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DW\ELAP\PLANNING\FOT UPDATE\FOT to FOA update\"/>
    </mc:Choice>
  </mc:AlternateContent>
  <xr:revisionPtr revIDLastSave="0" documentId="13_ncr:1_{2D7759F7-20BD-4CF6-BA30-D3F9B8CD7B12}" xr6:coauthVersionLast="45" xr6:coauthVersionMax="45" xr10:uidLastSave="{00000000-0000-0000-0000-000000000000}"/>
  <bookViews>
    <workbookView xWindow="-120" yWindow="-120" windowWidth="20730" windowHeight="11160" xr2:uid="{56379B6C-1708-4233-83A1-E850B4066FF2}"/>
  </bookViews>
  <sheets>
    <sheet name="Table 106" sheetId="2" r:id="rId1"/>
  </sheets>
  <definedNames>
    <definedName name="_xlnm.Print_Area" localSheetId="0">'Table 106'!$A:$F</definedName>
    <definedName name="_xlnm.Print_Titles" localSheetId="0">'Table 106'!$1:$10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<sst xmlns="http://schemas.openxmlformats.org/spreadsheetml/2006/main" count="469" uniqueCount="188">
  <si>
    <t>Table 106: Radionuclides in Drinking Water</t>
  </si>
  <si>
    <t>Fields of Accreditation in Drinking Water</t>
  </si>
  <si>
    <t>Laboratory Name:</t>
  </si>
  <si>
    <t>Certificate #:</t>
  </si>
  <si>
    <t>Subgroup Code</t>
  </si>
  <si>
    <t>Analyte Code</t>
  </si>
  <si>
    <t>Method</t>
  </si>
  <si>
    <t>Analyte</t>
  </si>
  <si>
    <t>Sample Preparation</t>
  </si>
  <si>
    <t>Enter Y for
Selection</t>
  </si>
  <si>
    <t>106.010</t>
  </si>
  <si>
    <t>001</t>
  </si>
  <si>
    <t>EPA 900.0</t>
  </si>
  <si>
    <t>Gross Alpha</t>
  </si>
  <si>
    <t>002</t>
  </si>
  <si>
    <t>Gross Beta</t>
  </si>
  <si>
    <t>106.020</t>
  </si>
  <si>
    <t>EPA 901.0</t>
  </si>
  <si>
    <t>Radioactive Cesium</t>
  </si>
  <si>
    <t>106.030</t>
  </si>
  <si>
    <t>EPA 901.1</t>
  </si>
  <si>
    <t>Radioactive Iodine</t>
  </si>
  <si>
    <t>003</t>
  </si>
  <si>
    <t>Gamma Emitters</t>
  </si>
  <si>
    <t>106.040</t>
  </si>
  <si>
    <t>EPA 902.0</t>
  </si>
  <si>
    <t>106.050</t>
  </si>
  <si>
    <t>EPA 903.0</t>
  </si>
  <si>
    <t>Total Alpha Radium</t>
  </si>
  <si>
    <t>Radium-226</t>
  </si>
  <si>
    <t>106.051</t>
  </si>
  <si>
    <t>EPA 903.1</t>
  </si>
  <si>
    <t>106.060</t>
  </si>
  <si>
    <t>EPA 904.0</t>
  </si>
  <si>
    <t>Radium-228</t>
  </si>
  <si>
    <t>106.070</t>
  </si>
  <si>
    <t>EPA 905.0</t>
  </si>
  <si>
    <t>Strontium-89, 90</t>
  </si>
  <si>
    <t>Strontium-89</t>
  </si>
  <si>
    <t>Strontium-90</t>
  </si>
  <si>
    <t>106.080</t>
  </si>
  <si>
    <t>EPA 906.0</t>
  </si>
  <si>
    <t>Tritium</t>
  </si>
  <si>
    <t>106.090</t>
  </si>
  <si>
    <t>EPA 908.0</t>
  </si>
  <si>
    <t>Uranium</t>
  </si>
  <si>
    <t>106.091</t>
  </si>
  <si>
    <t>EPA 908.1</t>
  </si>
  <si>
    <t>106.092</t>
  </si>
  <si>
    <t>EPA 200.8</t>
  </si>
  <si>
    <t>106.100</t>
  </si>
  <si>
    <t>EPA 600/4-75-008, p1</t>
  </si>
  <si>
    <t>EPA 600/4-75-008, p4</t>
  </si>
  <si>
    <t>004</t>
  </si>
  <si>
    <t>EPA 600/4-75-008, p6</t>
  </si>
  <si>
    <t>005</t>
  </si>
  <si>
    <t>EPA 600/4-75-008, p13</t>
  </si>
  <si>
    <t>007</t>
  </si>
  <si>
    <t>EPA 600/4-75-008, p16</t>
  </si>
  <si>
    <t>008</t>
  </si>
  <si>
    <t>EPA 600/4-75-008, p24</t>
  </si>
  <si>
    <t>009</t>
  </si>
  <si>
    <t>EPA 600/4-75-008, p29</t>
  </si>
  <si>
    <t>010</t>
  </si>
  <si>
    <t>011</t>
  </si>
  <si>
    <t>012</t>
  </si>
  <si>
    <t>EPA 600/4-75-008, p34</t>
  </si>
  <si>
    <t>013</t>
  </si>
  <si>
    <t>EPA 600/4-75-008, p9</t>
  </si>
  <si>
    <t>106.110</t>
  </si>
  <si>
    <t>EPA 00-01</t>
  </si>
  <si>
    <t>106.120</t>
  </si>
  <si>
    <t>EPA 00-02</t>
  </si>
  <si>
    <t>106.130</t>
  </si>
  <si>
    <t>EPA 00-07</t>
  </si>
  <si>
    <t>106.140</t>
  </si>
  <si>
    <t>EPA H-02</t>
  </si>
  <si>
    <t>106.150</t>
  </si>
  <si>
    <t>EPA Ra-03</t>
  </si>
  <si>
    <t>106.160</t>
  </si>
  <si>
    <t>EPA Ra-04</t>
  </si>
  <si>
    <t>106.170</t>
  </si>
  <si>
    <t>EPA Ra-05</t>
  </si>
  <si>
    <t>106.180</t>
  </si>
  <si>
    <t>EPA Sr-04</t>
  </si>
  <si>
    <t>106.190</t>
  </si>
  <si>
    <t>EPA (March, 1979), p1</t>
  </si>
  <si>
    <t>EPA (March, 1979), p19</t>
  </si>
  <si>
    <t>EPA (March, 1979), p33</t>
  </si>
  <si>
    <t>006</t>
  </si>
  <si>
    <t>EPA (March, 1979), p65</t>
  </si>
  <si>
    <t>EPA (March, 1979), p87</t>
  </si>
  <si>
    <t>EPA (March, 1979), p92</t>
  </si>
  <si>
    <t>106.200</t>
  </si>
  <si>
    <t>DOE Ra-05</t>
  </si>
  <si>
    <t>106.210</t>
  </si>
  <si>
    <t>DOE Sr-01</t>
  </si>
  <si>
    <t>106.220</t>
  </si>
  <si>
    <t>DOE Sr-02</t>
  </si>
  <si>
    <t>106.230</t>
  </si>
  <si>
    <t>DOE U-02</t>
  </si>
  <si>
    <t>106.240</t>
  </si>
  <si>
    <t>DOE U-04</t>
  </si>
  <si>
    <t>106.250</t>
  </si>
  <si>
    <t>DOE 4.5.2.3</t>
  </si>
  <si>
    <t>106.260</t>
  </si>
  <si>
    <t>106.270</t>
  </si>
  <si>
    <t>106.280</t>
  </si>
  <si>
    <t>106.290</t>
  </si>
  <si>
    <t>106.300</t>
  </si>
  <si>
    <t>106.310</t>
  </si>
  <si>
    <t>106.320</t>
  </si>
  <si>
    <t>106.340</t>
  </si>
  <si>
    <t>106.350</t>
  </si>
  <si>
    <t>106.360</t>
  </si>
  <si>
    <t>106.370</t>
  </si>
  <si>
    <t>106.380</t>
  </si>
  <si>
    <t>106.390</t>
  </si>
  <si>
    <t>106.391</t>
  </si>
  <si>
    <t>106.400</t>
  </si>
  <si>
    <t>ASTM D2459-72</t>
  </si>
  <si>
    <t>106.410</t>
  </si>
  <si>
    <t>ASTM D2460-90</t>
  </si>
  <si>
    <t>106.420</t>
  </si>
  <si>
    <t>ASTM D2907-91</t>
  </si>
  <si>
    <t>106.430</t>
  </si>
  <si>
    <t>ASTM D3454-91</t>
  </si>
  <si>
    <t>106.440</t>
  </si>
  <si>
    <t>ASTM D3649-91</t>
  </si>
  <si>
    <t>106.450</t>
  </si>
  <si>
    <t>ASTM D3972-90</t>
  </si>
  <si>
    <t>106.451</t>
  </si>
  <si>
    <t>ASTM D5673-03</t>
  </si>
  <si>
    <t>106.460</t>
  </si>
  <si>
    <t>ASTM D4107-91</t>
  </si>
  <si>
    <t>106.470</t>
  </si>
  <si>
    <t>ASTM D4785-88</t>
  </si>
  <si>
    <t>106.480</t>
  </si>
  <si>
    <t>ASTM D5174-97</t>
  </si>
  <si>
    <t>106.490</t>
  </si>
  <si>
    <t>USGS R-1110-76</t>
  </si>
  <si>
    <t>106.500</t>
  </si>
  <si>
    <t>USGS R-1111-76</t>
  </si>
  <si>
    <t>106.510</t>
  </si>
  <si>
    <t>USGS R-1120-76</t>
  </si>
  <si>
    <t>106.520</t>
  </si>
  <si>
    <t>USGS R-1140-76</t>
  </si>
  <si>
    <t>106.530</t>
  </si>
  <si>
    <t>USGS R-1141-76</t>
  </si>
  <si>
    <t>106.540</t>
  </si>
  <si>
    <t>USGS R-1142-76</t>
  </si>
  <si>
    <t>106.550</t>
  </si>
  <si>
    <t>USGS R-1160-76</t>
  </si>
  <si>
    <t>106.560</t>
  </si>
  <si>
    <t>USGS R-1171-76</t>
  </si>
  <si>
    <t>106.570</t>
  </si>
  <si>
    <t>USGS R-1180-76</t>
  </si>
  <si>
    <t>106.580</t>
  </si>
  <si>
    <t>USGS R-1181-76</t>
  </si>
  <si>
    <t>106.590</t>
  </si>
  <si>
    <t>USGS R-1182-76</t>
  </si>
  <si>
    <t>106.610</t>
  </si>
  <si>
    <t>Radon-222</t>
  </si>
  <si>
    <t>106.620</t>
  </si>
  <si>
    <t>ASTM D5072-92</t>
  </si>
  <si>
    <t>106.630</t>
  </si>
  <si>
    <t>EPA 600/2-87/082, p22</t>
  </si>
  <si>
    <t>Georgia Inst. of Tech. rev 1.2</t>
  </si>
  <si>
    <t>SM 7110 B</t>
  </si>
  <si>
    <t>SM 7110 C</t>
  </si>
  <si>
    <t>SM 7120</t>
  </si>
  <si>
    <t>SM 7500-Cs B</t>
  </si>
  <si>
    <t>SM 7500-3H B</t>
  </si>
  <si>
    <t>SM 7500-I B</t>
  </si>
  <si>
    <t>SM 7500-I C</t>
  </si>
  <si>
    <t>SM 7500-Ra B</t>
  </si>
  <si>
    <t>SM 7500-Ra C</t>
  </si>
  <si>
    <t>SM 7500-Ra D</t>
  </si>
  <si>
    <t>SM 7500-Sr B</t>
  </si>
  <si>
    <t>SM 7500-U B</t>
  </si>
  <si>
    <t>SM 7500-U C</t>
  </si>
  <si>
    <t>SM 3125</t>
  </si>
  <si>
    <t>SM 7500-Rn</t>
  </si>
  <si>
    <t>Please refer to footnotes at the end of this Table</t>
  </si>
  <si>
    <t>Footnotes:</t>
  </si>
  <si>
    <t xml:space="preserve">Laboratories are required to check with all of the CA ELAP approved PT providers to find a PT study.   </t>
  </si>
  <si>
    <t xml:space="preserve">Where PTs are available, laboratories are required to participate in PT studies for the matrix selected. </t>
  </si>
  <si>
    <t>Water Supply PT studies are required for drinking water matrices.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</si>
</sst>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4">
    <xf numFmtId="0" fontId="0" fillId="0" borderId="0" xfId="0"/>
    <xf numFmtId="0" fontId="1" fillId="0" borderId="0" xfId="1" applyProtection="1"/>
    <xf numFmtId="0" fontId="2" fillId="0" borderId="1" xfId="1" applyFont="1" applyFill="1" applyBorder="1" applyAlignment="1" applyProtection="1">
      <alignment horizontal="left" wrapText="1"/>
    </xf>
    <xf numFmtId="0" fontId="1" fillId="0" borderId="3" xfId="1" applyBorder="1" applyProtection="1"/>
    <xf numFmtId="0" fontId="4" fillId="0" borderId="0" xfId="2" applyFont="1" applyBorder="1" applyProtection="1">
      <protection locked="0"/>
    </xf>
    <xf numFmtId="0" fontId="4" fillId="0" borderId="0" xfId="1" applyFont="1" applyBorder="1" applyProtection="1">
      <protection locked="0"/>
    </xf>
    <xf numFmtId="0" fontId="1" fillId="0" borderId="0" xfId="1" applyBorder="1" applyProtection="1">
      <protection locked="0"/>
    </xf>
    <xf numFmtId="0" fontId="1" fillId="0" borderId="0" xfId="1" applyBorder="1" applyAlignment="1" applyProtection="1">
      <alignment horizontal="left"/>
      <protection locked="0"/>
    </xf>
    <xf numFmtId="0" fontId="1" fillId="0" borderId="1" xfId="1" applyBorder="1" applyProtection="1">
      <protection locked="0"/>
    </xf>
    <xf numFmtId="0" fontId="2" fillId="0" borderId="4" xfId="1" applyFont="1" applyFill="1" applyBorder="1" applyAlignment="1" applyProtection="1">
      <alignment horizontal="left" wrapText="1"/>
    </xf>
    <xf numFmtId="0" fontId="1" fillId="0" borderId="4" xfId="1" applyBorder="1" applyProtection="1">
      <protection locked="0"/>
    </xf>
    <xf numFmtId="0" fontId="3" fillId="0" borderId="1" xfId="1" applyFont="1" applyBorder="1" applyAlignment="1" applyProtection="1">
      <alignment horizontal="center" vertical="center" wrapText="1"/>
    </xf>
    <xf numFmtId="0" fontId="3" fillId="0" borderId="1" xfId="1" applyFont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left" wrapText="1"/>
    </xf>
    <xf numFmtId="0" fontId="4" fillId="0" borderId="0" xfId="1" applyFont="1" applyFill="1" applyProtection="1">
      <protection locked="0"/>
    </xf>
    <xf numFmtId="0" fontId="1" fillId="0" borderId="0" xfId="1" applyProtection="1">
      <protection locked="0"/>
    </xf>
    <xf numFmtId="0" fontId="4" fillId="0" borderId="0" xfId="1" applyFont="1" applyProtection="1">
      <protection locked="0"/>
    </xf>
    <xf numFmtId="0" fontId="4" fillId="0" borderId="0" xfId="0" applyFont="1" applyProtection="1">
      <protection locked="0"/>
    </xf>
    <xf numFmtId="0" fontId="4" fillId="0" borderId="2" xfId="1" applyFont="1" applyBorder="1" applyProtection="1">
      <protection locked="0"/>
    </xf>
    <xf numFmtId="0" fontId="1" fillId="0" borderId="2" xfId="1" applyBorder="1" applyAlignment="1" applyProtection="1">
      <alignment horizontal="left"/>
      <protection locked="0"/>
    </xf>
    <xf numFmtId="0" fontId="1" fillId="0" borderId="2" xfId="1" applyBorder="1" applyProtection="1">
      <protection locked="0"/>
    </xf>
    <xf numFmtId="0" fontId="3" fillId="0" borderId="0" xfId="1" applyFont="1" applyProtection="1"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1" fillId="0" borderId="3" xfId="1" applyBorder="1" applyProtection="1">
      <protection locked="0"/>
    </xf>
  </cellXfs>
  <cellStyles count="3">
    <cellStyle name="Normal" xfId="0" builtinId="0"/>
    <cellStyle name="Normal 2" xfId="1" xr:uid="{856D2B31-4F25-4225-936E-4096FC48D227}"/>
    <cellStyle name="Normal 2 2" xfId="2" xr:uid="{31D899BA-66D2-4812-B3F4-3C694A8157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BBDC7-238D-44D4-8E6F-1C78BC8B058C}">
  <dimension ref="A1:F130"/>
  <sheetViews>
    <sheetView tabSelected="1" zoomScaleNormal="100" workbookViewId="0">
      <pane ySplit="10" topLeftCell="A11" activePane="bottomLeft" state="frozen"/>
      <selection pane="bottomLeft" activeCell="A11" sqref="A11"/>
    </sheetView>
  </sheetViews>
  <sheetFormatPr defaultColWidth="9.140625" defaultRowHeight="12.75" x14ac:dyDescent="0.2"/>
  <cols>
    <col min="1" max="1" width="9.7109375" style="15" customWidth="1"/>
    <col min="2" max="2" width="7.7109375" style="15" customWidth="1"/>
    <col min="3" max="3" width="34.7109375" style="15" customWidth="1"/>
    <col min="4" max="4" width="40.7109375" style="15" customWidth="1"/>
    <col min="5" max="5" width="23.7109375" style="15" customWidth="1"/>
    <col min="6" max="6" width="17.7109375" style="15" customWidth="1"/>
    <col min="7" max="7" width="8.42578125" style="15" customWidth="1"/>
    <col min="8" max="16384" width="9.140625" style="15"/>
  </cols>
  <sheetData>
    <row r="1" spans="1:6" ht="15.75" x14ac:dyDescent="0.25">
      <c r="A1" s="14" t="s">
        <v>0</v>
      </c>
    </row>
    <row r="2" spans="1:6" ht="15.75" x14ac:dyDescent="0.25">
      <c r="A2" s="14" t="s">
        <v>1</v>
      </c>
    </row>
    <row r="3" spans="1:6" ht="15.75" x14ac:dyDescent="0.25">
      <c r="A3" s="16"/>
    </row>
    <row r="4" spans="1:6" ht="15.75" x14ac:dyDescent="0.25">
      <c r="A4" s="4" t="s">
        <v>2</v>
      </c>
      <c r="B4" s="5"/>
      <c r="C4" s="6"/>
      <c r="D4" s="6"/>
      <c r="E4" s="6"/>
      <c r="F4" s="6"/>
    </row>
    <row r="5" spans="1:6" ht="15.75" x14ac:dyDescent="0.25">
      <c r="A5" s="4" t="s">
        <v>3</v>
      </c>
      <c r="B5" s="5"/>
      <c r="C5" s="7"/>
      <c r="D5" s="6"/>
      <c r="E5" s="6"/>
      <c r="F5" s="6"/>
    </row>
    <row r="6" spans="1:6" ht="15.75" x14ac:dyDescent="0.25">
      <c r="A6" s="4"/>
      <c r="B6" s="5"/>
      <c r="C6" s="7"/>
      <c r="D6" s="6"/>
      <c r="E6" s="6"/>
      <c r="F6" s="6"/>
    </row>
    <row r="7" spans="1:6" ht="15.75" x14ac:dyDescent="0.25">
      <c r="A7" s="17" t="s">
        <v>183</v>
      </c>
      <c r="B7" s="5"/>
      <c r="C7" s="7"/>
      <c r="D7" s="6"/>
      <c r="E7" s="6"/>
      <c r="F7" s="6"/>
    </row>
    <row r="8" spans="1:6" ht="12" customHeight="1" thickBot="1" x14ac:dyDescent="0.3">
      <c r="A8" s="18"/>
      <c r="B8" s="18"/>
      <c r="C8" s="19"/>
      <c r="D8" s="20"/>
      <c r="E8" s="20"/>
      <c r="F8" s="20"/>
    </row>
    <row r="9" spans="1:6" ht="12" customHeight="1" thickTop="1" x14ac:dyDescent="0.2">
      <c r="B9" s="21"/>
    </row>
    <row r="10" spans="1:6" ht="39.75" customHeight="1" x14ac:dyDescent="0.2">
      <c r="A10" s="11" t="s">
        <v>4</v>
      </c>
      <c r="B10" s="11" t="s">
        <v>5</v>
      </c>
      <c r="C10" s="12" t="s">
        <v>6</v>
      </c>
      <c r="D10" s="12" t="s">
        <v>7</v>
      </c>
      <c r="E10" s="22" t="s">
        <v>8</v>
      </c>
      <c r="F10" s="22" t="s">
        <v>9</v>
      </c>
    </row>
    <row r="11" spans="1:6" ht="17.100000000000001" customHeight="1" x14ac:dyDescent="0.2">
      <c r="A11" s="9" t="s">
        <v>10</v>
      </c>
      <c r="B11" s="9" t="s">
        <v>11</v>
      </c>
      <c r="C11" s="9" t="s">
        <v>12</v>
      </c>
      <c r="D11" s="9" t="s">
        <v>13</v>
      </c>
      <c r="E11" s="10"/>
      <c r="F11" s="10"/>
    </row>
    <row r="12" spans="1:6" ht="17.100000000000001" customHeight="1" x14ac:dyDescent="0.2">
      <c r="A12" s="2" t="s">
        <v>10</v>
      </c>
      <c r="B12" s="2" t="s">
        <v>14</v>
      </c>
      <c r="C12" s="2" t="s">
        <v>12</v>
      </c>
      <c r="D12" s="2" t="s">
        <v>15</v>
      </c>
      <c r="E12" s="8"/>
      <c r="F12" s="8"/>
    </row>
    <row r="13" spans="1:6" ht="17.100000000000001" customHeight="1" x14ac:dyDescent="0.2">
      <c r="A13" s="2" t="s">
        <v>16</v>
      </c>
      <c r="B13" s="2" t="s">
        <v>11</v>
      </c>
      <c r="C13" s="2" t="s">
        <v>17</v>
      </c>
      <c r="D13" s="2" t="s">
        <v>18</v>
      </c>
      <c r="E13" s="8"/>
      <c r="F13" s="8"/>
    </row>
    <row r="14" spans="1:6" ht="17.100000000000001" customHeight="1" x14ac:dyDescent="0.2">
      <c r="A14" s="2" t="s">
        <v>19</v>
      </c>
      <c r="B14" s="2" t="s">
        <v>11</v>
      </c>
      <c r="C14" s="2" t="s">
        <v>20</v>
      </c>
      <c r="D14" s="2" t="s">
        <v>18</v>
      </c>
      <c r="E14" s="8"/>
      <c r="F14" s="8"/>
    </row>
    <row r="15" spans="1:6" ht="17.100000000000001" customHeight="1" x14ac:dyDescent="0.2">
      <c r="A15" s="2" t="s">
        <v>19</v>
      </c>
      <c r="B15" s="2" t="s">
        <v>14</v>
      </c>
      <c r="C15" s="2" t="s">
        <v>20</v>
      </c>
      <c r="D15" s="2" t="s">
        <v>21</v>
      </c>
      <c r="E15" s="8"/>
      <c r="F15" s="8"/>
    </row>
    <row r="16" spans="1:6" ht="17.100000000000001" customHeight="1" x14ac:dyDescent="0.2">
      <c r="A16" s="2" t="s">
        <v>19</v>
      </c>
      <c r="B16" s="2" t="s">
        <v>22</v>
      </c>
      <c r="C16" s="2" t="s">
        <v>20</v>
      </c>
      <c r="D16" s="2" t="s">
        <v>23</v>
      </c>
      <c r="E16" s="8"/>
      <c r="F16" s="8"/>
    </row>
    <row r="17" spans="1:6" ht="17.100000000000001" customHeight="1" x14ac:dyDescent="0.2">
      <c r="A17" s="2" t="s">
        <v>24</v>
      </c>
      <c r="B17" s="2" t="s">
        <v>11</v>
      </c>
      <c r="C17" s="2" t="s">
        <v>25</v>
      </c>
      <c r="D17" s="2" t="s">
        <v>21</v>
      </c>
      <c r="E17" s="8"/>
      <c r="F17" s="8"/>
    </row>
    <row r="18" spans="1:6" ht="17.100000000000001" customHeight="1" x14ac:dyDescent="0.2">
      <c r="A18" s="2" t="s">
        <v>26</v>
      </c>
      <c r="B18" s="2" t="s">
        <v>11</v>
      </c>
      <c r="C18" s="2" t="s">
        <v>27</v>
      </c>
      <c r="D18" s="2" t="s">
        <v>28</v>
      </c>
      <c r="E18" s="8"/>
      <c r="F18" s="8"/>
    </row>
    <row r="19" spans="1:6" ht="17.100000000000001" customHeight="1" x14ac:dyDescent="0.2">
      <c r="A19" s="2" t="s">
        <v>26</v>
      </c>
      <c r="B19" s="2" t="s">
        <v>14</v>
      </c>
      <c r="C19" s="2" t="s">
        <v>27</v>
      </c>
      <c r="D19" s="2" t="s">
        <v>29</v>
      </c>
      <c r="E19" s="8"/>
      <c r="F19" s="8"/>
    </row>
    <row r="20" spans="1:6" ht="17.100000000000001" customHeight="1" x14ac:dyDescent="0.2">
      <c r="A20" s="2" t="s">
        <v>30</v>
      </c>
      <c r="B20" s="2" t="s">
        <v>11</v>
      </c>
      <c r="C20" s="2" t="s">
        <v>31</v>
      </c>
      <c r="D20" s="2" t="s">
        <v>29</v>
      </c>
      <c r="E20" s="8"/>
      <c r="F20" s="8"/>
    </row>
    <row r="21" spans="1:6" ht="17.100000000000001" customHeight="1" x14ac:dyDescent="0.2">
      <c r="A21" s="2" t="s">
        <v>32</v>
      </c>
      <c r="B21" s="2" t="s">
        <v>11</v>
      </c>
      <c r="C21" s="2" t="s">
        <v>33</v>
      </c>
      <c r="D21" s="2" t="s">
        <v>34</v>
      </c>
      <c r="E21" s="8"/>
      <c r="F21" s="8"/>
    </row>
    <row r="22" spans="1:6" ht="17.100000000000001" customHeight="1" x14ac:dyDescent="0.2">
      <c r="A22" s="2" t="s">
        <v>35</v>
      </c>
      <c r="B22" s="2" t="s">
        <v>11</v>
      </c>
      <c r="C22" s="2" t="s">
        <v>36</v>
      </c>
      <c r="D22" s="2" t="s">
        <v>37</v>
      </c>
      <c r="E22" s="8"/>
      <c r="F22" s="8"/>
    </row>
    <row r="23" spans="1:6" ht="17.100000000000001" customHeight="1" x14ac:dyDescent="0.2">
      <c r="A23" s="2" t="s">
        <v>35</v>
      </c>
      <c r="B23" s="2" t="s">
        <v>14</v>
      </c>
      <c r="C23" s="2" t="s">
        <v>36</v>
      </c>
      <c r="D23" s="2" t="s">
        <v>38</v>
      </c>
      <c r="E23" s="8"/>
      <c r="F23" s="8"/>
    </row>
    <row r="24" spans="1:6" ht="17.100000000000001" customHeight="1" x14ac:dyDescent="0.2">
      <c r="A24" s="2" t="s">
        <v>35</v>
      </c>
      <c r="B24" s="2" t="s">
        <v>22</v>
      </c>
      <c r="C24" s="2" t="s">
        <v>36</v>
      </c>
      <c r="D24" s="2" t="s">
        <v>39</v>
      </c>
      <c r="E24" s="8"/>
      <c r="F24" s="8"/>
    </row>
    <row r="25" spans="1:6" ht="17.100000000000001" customHeight="1" x14ac:dyDescent="0.2">
      <c r="A25" s="2" t="s">
        <v>40</v>
      </c>
      <c r="B25" s="2" t="s">
        <v>11</v>
      </c>
      <c r="C25" s="2" t="s">
        <v>41</v>
      </c>
      <c r="D25" s="2" t="s">
        <v>42</v>
      </c>
      <c r="E25" s="8"/>
      <c r="F25" s="8"/>
    </row>
    <row r="26" spans="1:6" ht="17.100000000000001" customHeight="1" x14ac:dyDescent="0.2">
      <c r="A26" s="2" t="s">
        <v>43</v>
      </c>
      <c r="B26" s="2" t="s">
        <v>11</v>
      </c>
      <c r="C26" s="2" t="s">
        <v>44</v>
      </c>
      <c r="D26" s="2" t="s">
        <v>45</v>
      </c>
      <c r="E26" s="8"/>
      <c r="F26" s="8"/>
    </row>
    <row r="27" spans="1:6" ht="17.100000000000001" customHeight="1" x14ac:dyDescent="0.2">
      <c r="A27" s="2" t="s">
        <v>46</v>
      </c>
      <c r="B27" s="2" t="s">
        <v>11</v>
      </c>
      <c r="C27" s="2" t="s">
        <v>47</v>
      </c>
      <c r="D27" s="2" t="s">
        <v>45</v>
      </c>
      <c r="E27" s="8"/>
      <c r="F27" s="8"/>
    </row>
    <row r="28" spans="1:6" ht="17.100000000000001" customHeight="1" x14ac:dyDescent="0.2">
      <c r="A28" s="2" t="s">
        <v>48</v>
      </c>
      <c r="B28" s="2" t="s">
        <v>11</v>
      </c>
      <c r="C28" s="2" t="s">
        <v>49</v>
      </c>
      <c r="D28" s="2" t="s">
        <v>45</v>
      </c>
      <c r="E28" s="8"/>
      <c r="F28" s="8"/>
    </row>
    <row r="29" spans="1:6" ht="17.100000000000001" customHeight="1" x14ac:dyDescent="0.2">
      <c r="A29" s="2" t="s">
        <v>50</v>
      </c>
      <c r="B29" s="2" t="s">
        <v>11</v>
      </c>
      <c r="C29" s="2" t="s">
        <v>51</v>
      </c>
      <c r="D29" s="2" t="s">
        <v>13</v>
      </c>
      <c r="E29" s="8"/>
      <c r="F29" s="8"/>
    </row>
    <row r="30" spans="1:6" ht="17.100000000000001" customHeight="1" x14ac:dyDescent="0.2">
      <c r="A30" s="2" t="s">
        <v>50</v>
      </c>
      <c r="B30" s="2" t="s">
        <v>14</v>
      </c>
      <c r="C30" s="2" t="s">
        <v>51</v>
      </c>
      <c r="D30" s="2" t="s">
        <v>15</v>
      </c>
      <c r="E30" s="8"/>
      <c r="F30" s="8"/>
    </row>
    <row r="31" spans="1:6" ht="17.100000000000001" customHeight="1" x14ac:dyDescent="0.2">
      <c r="A31" s="2" t="s">
        <v>50</v>
      </c>
      <c r="B31" s="2" t="s">
        <v>22</v>
      </c>
      <c r="C31" s="2" t="s">
        <v>52</v>
      </c>
      <c r="D31" s="2" t="s">
        <v>18</v>
      </c>
      <c r="E31" s="8"/>
      <c r="F31" s="8"/>
    </row>
    <row r="32" spans="1:6" ht="17.100000000000001" customHeight="1" x14ac:dyDescent="0.2">
      <c r="A32" s="2" t="s">
        <v>50</v>
      </c>
      <c r="B32" s="2" t="s">
        <v>53</v>
      </c>
      <c r="C32" s="2" t="s">
        <v>54</v>
      </c>
      <c r="D32" s="2" t="s">
        <v>21</v>
      </c>
      <c r="E32" s="8"/>
      <c r="F32" s="8"/>
    </row>
    <row r="33" spans="1:6" ht="17.100000000000001" customHeight="1" x14ac:dyDescent="0.2">
      <c r="A33" s="2" t="s">
        <v>50</v>
      </c>
      <c r="B33" s="2" t="s">
        <v>55</v>
      </c>
      <c r="C33" s="2" t="s">
        <v>56</v>
      </c>
      <c r="D33" s="2" t="s">
        <v>28</v>
      </c>
      <c r="E33" s="8"/>
      <c r="F33" s="8"/>
    </row>
    <row r="34" spans="1:6" ht="17.100000000000001" customHeight="1" x14ac:dyDescent="0.2">
      <c r="A34" s="2" t="s">
        <v>50</v>
      </c>
      <c r="B34" s="2" t="s">
        <v>57</v>
      </c>
      <c r="C34" s="2" t="s">
        <v>58</v>
      </c>
      <c r="D34" s="2" t="s">
        <v>29</v>
      </c>
      <c r="E34" s="8"/>
      <c r="F34" s="8"/>
    </row>
    <row r="35" spans="1:6" ht="17.100000000000001" customHeight="1" x14ac:dyDescent="0.2">
      <c r="A35" s="2" t="s">
        <v>50</v>
      </c>
      <c r="B35" s="2" t="s">
        <v>59</v>
      </c>
      <c r="C35" s="2" t="s">
        <v>60</v>
      </c>
      <c r="D35" s="2" t="s">
        <v>34</v>
      </c>
      <c r="E35" s="8"/>
      <c r="F35" s="8"/>
    </row>
    <row r="36" spans="1:6" ht="17.100000000000001" customHeight="1" x14ac:dyDescent="0.2">
      <c r="A36" s="2" t="s">
        <v>50</v>
      </c>
      <c r="B36" s="2" t="s">
        <v>61</v>
      </c>
      <c r="C36" s="2" t="s">
        <v>62</v>
      </c>
      <c r="D36" s="2" t="s">
        <v>37</v>
      </c>
      <c r="E36" s="8"/>
      <c r="F36" s="8"/>
    </row>
    <row r="37" spans="1:6" ht="17.100000000000001" customHeight="1" x14ac:dyDescent="0.2">
      <c r="A37" s="2" t="s">
        <v>50</v>
      </c>
      <c r="B37" s="2" t="s">
        <v>63</v>
      </c>
      <c r="C37" s="2" t="s">
        <v>62</v>
      </c>
      <c r="D37" s="2" t="s">
        <v>38</v>
      </c>
      <c r="E37" s="8"/>
      <c r="F37" s="8"/>
    </row>
    <row r="38" spans="1:6" ht="17.100000000000001" customHeight="1" x14ac:dyDescent="0.2">
      <c r="A38" s="2" t="s">
        <v>50</v>
      </c>
      <c r="B38" s="2" t="s">
        <v>64</v>
      </c>
      <c r="C38" s="2" t="s">
        <v>62</v>
      </c>
      <c r="D38" s="2" t="s">
        <v>39</v>
      </c>
      <c r="E38" s="8"/>
      <c r="F38" s="8"/>
    </row>
    <row r="39" spans="1:6" ht="17.100000000000001" customHeight="1" x14ac:dyDescent="0.2">
      <c r="A39" s="2" t="s">
        <v>50</v>
      </c>
      <c r="B39" s="2" t="s">
        <v>65</v>
      </c>
      <c r="C39" s="2" t="s">
        <v>66</v>
      </c>
      <c r="D39" s="2" t="s">
        <v>42</v>
      </c>
      <c r="E39" s="8"/>
      <c r="F39" s="8"/>
    </row>
    <row r="40" spans="1:6" ht="17.100000000000001" customHeight="1" x14ac:dyDescent="0.2">
      <c r="A40" s="2" t="s">
        <v>50</v>
      </c>
      <c r="B40" s="2" t="s">
        <v>67</v>
      </c>
      <c r="C40" s="2" t="s">
        <v>68</v>
      </c>
      <c r="D40" s="2" t="s">
        <v>21</v>
      </c>
      <c r="E40" s="8"/>
      <c r="F40" s="8"/>
    </row>
    <row r="41" spans="1:6" ht="17.100000000000001" customHeight="1" x14ac:dyDescent="0.2">
      <c r="A41" s="2" t="s">
        <v>69</v>
      </c>
      <c r="B41" s="2" t="s">
        <v>11</v>
      </c>
      <c r="C41" s="2" t="s">
        <v>70</v>
      </c>
      <c r="D41" s="2" t="s">
        <v>13</v>
      </c>
      <c r="E41" s="8"/>
      <c r="F41" s="8"/>
    </row>
    <row r="42" spans="1:6" ht="17.100000000000001" customHeight="1" x14ac:dyDescent="0.2">
      <c r="A42" s="2" t="s">
        <v>69</v>
      </c>
      <c r="B42" s="2" t="s">
        <v>14</v>
      </c>
      <c r="C42" s="2" t="s">
        <v>70</v>
      </c>
      <c r="D42" s="2" t="s">
        <v>15</v>
      </c>
      <c r="E42" s="8"/>
      <c r="F42" s="8"/>
    </row>
    <row r="43" spans="1:6" ht="17.100000000000001" customHeight="1" x14ac:dyDescent="0.2">
      <c r="A43" s="2" t="s">
        <v>71</v>
      </c>
      <c r="B43" s="2" t="s">
        <v>11</v>
      </c>
      <c r="C43" s="2" t="s">
        <v>72</v>
      </c>
      <c r="D43" s="2" t="s">
        <v>13</v>
      </c>
      <c r="E43" s="8"/>
      <c r="F43" s="8"/>
    </row>
    <row r="44" spans="1:6" ht="17.100000000000001" customHeight="1" x14ac:dyDescent="0.2">
      <c r="A44" s="2" t="s">
        <v>73</v>
      </c>
      <c r="B44" s="2" t="s">
        <v>11</v>
      </c>
      <c r="C44" s="2" t="s">
        <v>74</v>
      </c>
      <c r="D44" s="2" t="s">
        <v>45</v>
      </c>
      <c r="E44" s="8"/>
      <c r="F44" s="8"/>
    </row>
    <row r="45" spans="1:6" ht="17.100000000000001" customHeight="1" x14ac:dyDescent="0.2">
      <c r="A45" s="2" t="s">
        <v>75</v>
      </c>
      <c r="B45" s="2" t="s">
        <v>11</v>
      </c>
      <c r="C45" s="2" t="s">
        <v>76</v>
      </c>
      <c r="D45" s="2" t="s">
        <v>42</v>
      </c>
      <c r="E45" s="8"/>
      <c r="F45" s="8"/>
    </row>
    <row r="46" spans="1:6" ht="17.100000000000001" customHeight="1" x14ac:dyDescent="0.2">
      <c r="A46" s="2" t="s">
        <v>77</v>
      </c>
      <c r="B46" s="2" t="s">
        <v>14</v>
      </c>
      <c r="C46" s="2" t="s">
        <v>78</v>
      </c>
      <c r="D46" s="2" t="s">
        <v>29</v>
      </c>
      <c r="E46" s="8"/>
      <c r="F46" s="8"/>
    </row>
    <row r="47" spans="1:6" ht="17.100000000000001" customHeight="1" x14ac:dyDescent="0.2">
      <c r="A47" s="2" t="s">
        <v>79</v>
      </c>
      <c r="B47" s="2" t="s">
        <v>11</v>
      </c>
      <c r="C47" s="2" t="s">
        <v>80</v>
      </c>
      <c r="D47" s="2" t="s">
        <v>29</v>
      </c>
      <c r="E47" s="8"/>
      <c r="F47" s="8"/>
    </row>
    <row r="48" spans="1:6" ht="17.100000000000001" customHeight="1" x14ac:dyDescent="0.2">
      <c r="A48" s="2" t="s">
        <v>81</v>
      </c>
      <c r="B48" s="2" t="s">
        <v>11</v>
      </c>
      <c r="C48" s="2" t="s">
        <v>82</v>
      </c>
      <c r="D48" s="2" t="s">
        <v>34</v>
      </c>
      <c r="E48" s="8"/>
      <c r="F48" s="8"/>
    </row>
    <row r="49" spans="1:6" ht="17.100000000000001" customHeight="1" x14ac:dyDescent="0.2">
      <c r="A49" s="2" t="s">
        <v>83</v>
      </c>
      <c r="B49" s="2" t="s">
        <v>11</v>
      </c>
      <c r="C49" s="2" t="s">
        <v>84</v>
      </c>
      <c r="D49" s="2" t="s">
        <v>37</v>
      </c>
      <c r="E49" s="8"/>
      <c r="F49" s="8"/>
    </row>
    <row r="50" spans="1:6" ht="17.100000000000001" customHeight="1" x14ac:dyDescent="0.2">
      <c r="A50" s="2" t="s">
        <v>83</v>
      </c>
      <c r="B50" s="2" t="s">
        <v>14</v>
      </c>
      <c r="C50" s="2" t="s">
        <v>84</v>
      </c>
      <c r="D50" s="2" t="s">
        <v>38</v>
      </c>
      <c r="E50" s="8"/>
      <c r="F50" s="8"/>
    </row>
    <row r="51" spans="1:6" ht="17.100000000000001" customHeight="1" x14ac:dyDescent="0.2">
      <c r="A51" s="2" t="s">
        <v>83</v>
      </c>
      <c r="B51" s="2" t="s">
        <v>22</v>
      </c>
      <c r="C51" s="2" t="s">
        <v>84</v>
      </c>
      <c r="D51" s="2" t="s">
        <v>39</v>
      </c>
      <c r="E51" s="8"/>
      <c r="F51" s="8"/>
    </row>
    <row r="52" spans="1:6" ht="17.100000000000001" customHeight="1" x14ac:dyDescent="0.2">
      <c r="A52" s="2" t="s">
        <v>85</v>
      </c>
      <c r="B52" s="2" t="s">
        <v>11</v>
      </c>
      <c r="C52" s="2" t="s">
        <v>86</v>
      </c>
      <c r="D52" s="2" t="s">
        <v>13</v>
      </c>
      <c r="E52" s="8"/>
      <c r="F52" s="8"/>
    </row>
    <row r="53" spans="1:6" ht="17.100000000000001" customHeight="1" x14ac:dyDescent="0.2">
      <c r="A53" s="2" t="s">
        <v>85</v>
      </c>
      <c r="B53" s="2" t="s">
        <v>14</v>
      </c>
      <c r="C53" s="2" t="s">
        <v>86</v>
      </c>
      <c r="D53" s="2" t="s">
        <v>15</v>
      </c>
      <c r="E53" s="8"/>
      <c r="F53" s="8"/>
    </row>
    <row r="54" spans="1:6" ht="17.100000000000001" customHeight="1" x14ac:dyDescent="0.2">
      <c r="A54" s="2" t="s">
        <v>85</v>
      </c>
      <c r="B54" s="2" t="s">
        <v>22</v>
      </c>
      <c r="C54" s="2" t="s">
        <v>87</v>
      </c>
      <c r="D54" s="2" t="s">
        <v>29</v>
      </c>
      <c r="E54" s="8"/>
      <c r="F54" s="8"/>
    </row>
    <row r="55" spans="1:6" ht="17.100000000000001" customHeight="1" x14ac:dyDescent="0.2">
      <c r="A55" s="2" t="s">
        <v>85</v>
      </c>
      <c r="B55" s="2" t="s">
        <v>53</v>
      </c>
      <c r="C55" s="2" t="s">
        <v>87</v>
      </c>
      <c r="D55" s="2" t="s">
        <v>34</v>
      </c>
      <c r="E55" s="8"/>
      <c r="F55" s="8"/>
    </row>
    <row r="56" spans="1:6" ht="17.100000000000001" customHeight="1" x14ac:dyDescent="0.2">
      <c r="A56" s="2" t="s">
        <v>85</v>
      </c>
      <c r="B56" s="2" t="s">
        <v>55</v>
      </c>
      <c r="C56" s="2" t="s">
        <v>88</v>
      </c>
      <c r="D56" s="2" t="s">
        <v>45</v>
      </c>
      <c r="E56" s="8"/>
      <c r="F56" s="8"/>
    </row>
    <row r="57" spans="1:6" ht="17.100000000000001" customHeight="1" x14ac:dyDescent="0.2">
      <c r="A57" s="2" t="s">
        <v>85</v>
      </c>
      <c r="B57" s="2" t="s">
        <v>89</v>
      </c>
      <c r="C57" s="2" t="s">
        <v>90</v>
      </c>
      <c r="D57" s="2" t="s">
        <v>37</v>
      </c>
      <c r="E57" s="8"/>
      <c r="F57" s="8"/>
    </row>
    <row r="58" spans="1:6" ht="17.100000000000001" customHeight="1" x14ac:dyDescent="0.2">
      <c r="A58" s="2" t="s">
        <v>85</v>
      </c>
      <c r="B58" s="2" t="s">
        <v>57</v>
      </c>
      <c r="C58" s="2" t="s">
        <v>90</v>
      </c>
      <c r="D58" s="2" t="s">
        <v>38</v>
      </c>
      <c r="E58" s="8"/>
      <c r="F58" s="8"/>
    </row>
    <row r="59" spans="1:6" ht="17.100000000000001" customHeight="1" x14ac:dyDescent="0.2">
      <c r="A59" s="2" t="s">
        <v>85</v>
      </c>
      <c r="B59" s="2" t="s">
        <v>59</v>
      </c>
      <c r="C59" s="2" t="s">
        <v>90</v>
      </c>
      <c r="D59" s="2" t="s">
        <v>39</v>
      </c>
      <c r="E59" s="8"/>
      <c r="F59" s="8"/>
    </row>
    <row r="60" spans="1:6" ht="17.100000000000001" customHeight="1" x14ac:dyDescent="0.2">
      <c r="A60" s="2" t="s">
        <v>85</v>
      </c>
      <c r="B60" s="2" t="s">
        <v>61</v>
      </c>
      <c r="C60" s="2" t="s">
        <v>91</v>
      </c>
      <c r="D60" s="2" t="s">
        <v>42</v>
      </c>
      <c r="E60" s="8"/>
      <c r="F60" s="8"/>
    </row>
    <row r="61" spans="1:6" ht="17.100000000000001" customHeight="1" x14ac:dyDescent="0.2">
      <c r="A61" s="2" t="s">
        <v>85</v>
      </c>
      <c r="B61" s="2" t="s">
        <v>63</v>
      </c>
      <c r="C61" s="2" t="s">
        <v>92</v>
      </c>
      <c r="D61" s="2" t="s">
        <v>18</v>
      </c>
      <c r="E61" s="8"/>
      <c r="F61" s="8"/>
    </row>
    <row r="62" spans="1:6" ht="17.100000000000001" customHeight="1" x14ac:dyDescent="0.2">
      <c r="A62" s="2" t="s">
        <v>85</v>
      </c>
      <c r="B62" s="2" t="s">
        <v>64</v>
      </c>
      <c r="C62" s="2" t="s">
        <v>92</v>
      </c>
      <c r="D62" s="2" t="s">
        <v>21</v>
      </c>
      <c r="E62" s="8"/>
      <c r="F62" s="8"/>
    </row>
    <row r="63" spans="1:6" ht="17.100000000000001" customHeight="1" x14ac:dyDescent="0.2">
      <c r="A63" s="2" t="s">
        <v>85</v>
      </c>
      <c r="B63" s="2" t="s">
        <v>65</v>
      </c>
      <c r="C63" s="2" t="s">
        <v>92</v>
      </c>
      <c r="D63" s="2" t="s">
        <v>23</v>
      </c>
      <c r="E63" s="8"/>
      <c r="F63" s="8"/>
    </row>
    <row r="64" spans="1:6" ht="17.100000000000001" customHeight="1" x14ac:dyDescent="0.2">
      <c r="A64" s="2" t="s">
        <v>93</v>
      </c>
      <c r="B64" s="2" t="s">
        <v>11</v>
      </c>
      <c r="C64" s="2" t="s">
        <v>94</v>
      </c>
      <c r="D64" s="2" t="s">
        <v>29</v>
      </c>
      <c r="E64" s="8"/>
      <c r="F64" s="8"/>
    </row>
    <row r="65" spans="1:6" ht="17.100000000000001" customHeight="1" x14ac:dyDescent="0.2">
      <c r="A65" s="2" t="s">
        <v>95</v>
      </c>
      <c r="B65" s="2" t="s">
        <v>11</v>
      </c>
      <c r="C65" s="2" t="s">
        <v>96</v>
      </c>
      <c r="D65" s="2" t="s">
        <v>37</v>
      </c>
      <c r="E65" s="8"/>
      <c r="F65" s="8"/>
    </row>
    <row r="66" spans="1:6" ht="17.100000000000001" customHeight="1" x14ac:dyDescent="0.2">
      <c r="A66" s="2" t="s">
        <v>97</v>
      </c>
      <c r="B66" s="2" t="s">
        <v>11</v>
      </c>
      <c r="C66" s="2" t="s">
        <v>98</v>
      </c>
      <c r="D66" s="2" t="s">
        <v>37</v>
      </c>
      <c r="E66" s="8"/>
      <c r="F66" s="8"/>
    </row>
    <row r="67" spans="1:6" ht="17.100000000000001" customHeight="1" x14ac:dyDescent="0.2">
      <c r="A67" s="2" t="s">
        <v>99</v>
      </c>
      <c r="B67" s="2" t="s">
        <v>11</v>
      </c>
      <c r="C67" s="2" t="s">
        <v>100</v>
      </c>
      <c r="D67" s="2" t="s">
        <v>45</v>
      </c>
      <c r="E67" s="8"/>
      <c r="F67" s="8"/>
    </row>
    <row r="68" spans="1:6" ht="17.100000000000001" customHeight="1" x14ac:dyDescent="0.2">
      <c r="A68" s="2" t="s">
        <v>101</v>
      </c>
      <c r="B68" s="2" t="s">
        <v>11</v>
      </c>
      <c r="C68" s="2" t="s">
        <v>102</v>
      </c>
      <c r="D68" s="2" t="s">
        <v>45</v>
      </c>
      <c r="E68" s="8"/>
      <c r="F68" s="8"/>
    </row>
    <row r="69" spans="1:6" ht="17.100000000000001" customHeight="1" x14ac:dyDescent="0.2">
      <c r="A69" s="2" t="s">
        <v>103</v>
      </c>
      <c r="B69" s="2" t="s">
        <v>11</v>
      </c>
      <c r="C69" s="2" t="s">
        <v>104</v>
      </c>
      <c r="D69" s="2" t="s">
        <v>18</v>
      </c>
      <c r="E69" s="8"/>
      <c r="F69" s="8"/>
    </row>
    <row r="70" spans="1:6" ht="17.100000000000001" customHeight="1" x14ac:dyDescent="0.2">
      <c r="A70" s="2" t="s">
        <v>103</v>
      </c>
      <c r="B70" s="2" t="s">
        <v>14</v>
      </c>
      <c r="C70" s="2" t="s">
        <v>104</v>
      </c>
      <c r="D70" s="2" t="s">
        <v>21</v>
      </c>
      <c r="E70" s="8"/>
      <c r="F70" s="8"/>
    </row>
    <row r="71" spans="1:6" ht="17.100000000000001" customHeight="1" x14ac:dyDescent="0.2">
      <c r="A71" s="2" t="s">
        <v>103</v>
      </c>
      <c r="B71" s="2" t="s">
        <v>22</v>
      </c>
      <c r="C71" s="2" t="s">
        <v>104</v>
      </c>
      <c r="D71" s="2" t="s">
        <v>23</v>
      </c>
      <c r="E71" s="8"/>
      <c r="F71" s="8"/>
    </row>
    <row r="72" spans="1:6" ht="17.100000000000001" customHeight="1" x14ac:dyDescent="0.2">
      <c r="A72" s="2" t="s">
        <v>105</v>
      </c>
      <c r="B72" s="2" t="s">
        <v>11</v>
      </c>
      <c r="C72" s="2" t="s">
        <v>168</v>
      </c>
      <c r="D72" s="2" t="s">
        <v>13</v>
      </c>
      <c r="E72" s="8"/>
      <c r="F72" s="8"/>
    </row>
    <row r="73" spans="1:6" ht="17.100000000000001" customHeight="1" x14ac:dyDescent="0.2">
      <c r="A73" s="2" t="s">
        <v>105</v>
      </c>
      <c r="B73" s="2" t="s">
        <v>14</v>
      </c>
      <c r="C73" s="2" t="s">
        <v>168</v>
      </c>
      <c r="D73" s="2" t="s">
        <v>15</v>
      </c>
      <c r="E73" s="8"/>
      <c r="F73" s="8"/>
    </row>
    <row r="74" spans="1:6" ht="17.100000000000001" customHeight="1" x14ac:dyDescent="0.2">
      <c r="A74" s="2" t="s">
        <v>106</v>
      </c>
      <c r="B74" s="2" t="s">
        <v>11</v>
      </c>
      <c r="C74" s="2" t="s">
        <v>169</v>
      </c>
      <c r="D74" s="2" t="s">
        <v>13</v>
      </c>
      <c r="E74" s="8"/>
      <c r="F74" s="8"/>
    </row>
    <row r="75" spans="1:6" ht="17.100000000000001" customHeight="1" x14ac:dyDescent="0.2">
      <c r="A75" s="2" t="s">
        <v>107</v>
      </c>
      <c r="B75" s="2" t="s">
        <v>11</v>
      </c>
      <c r="C75" s="2" t="s">
        <v>170</v>
      </c>
      <c r="D75" s="2" t="s">
        <v>18</v>
      </c>
      <c r="E75" s="8"/>
      <c r="F75" s="8"/>
    </row>
    <row r="76" spans="1:6" ht="17.100000000000001" customHeight="1" x14ac:dyDescent="0.2">
      <c r="A76" s="2" t="s">
        <v>107</v>
      </c>
      <c r="B76" s="2" t="s">
        <v>14</v>
      </c>
      <c r="C76" s="2" t="s">
        <v>170</v>
      </c>
      <c r="D76" s="2" t="s">
        <v>21</v>
      </c>
      <c r="E76" s="8"/>
      <c r="F76" s="8"/>
    </row>
    <row r="77" spans="1:6" ht="17.100000000000001" customHeight="1" x14ac:dyDescent="0.2">
      <c r="A77" s="2" t="s">
        <v>107</v>
      </c>
      <c r="B77" s="2" t="s">
        <v>22</v>
      </c>
      <c r="C77" s="2" t="s">
        <v>170</v>
      </c>
      <c r="D77" s="2" t="s">
        <v>23</v>
      </c>
      <c r="E77" s="8"/>
      <c r="F77" s="8"/>
    </row>
    <row r="78" spans="1:6" ht="17.100000000000001" customHeight="1" x14ac:dyDescent="0.2">
      <c r="A78" s="2" t="s">
        <v>108</v>
      </c>
      <c r="B78" s="2" t="s">
        <v>11</v>
      </c>
      <c r="C78" s="2" t="s">
        <v>171</v>
      </c>
      <c r="D78" s="2" t="s">
        <v>18</v>
      </c>
      <c r="E78" s="8"/>
      <c r="F78" s="8"/>
    </row>
    <row r="79" spans="1:6" ht="17.100000000000001" customHeight="1" x14ac:dyDescent="0.2">
      <c r="A79" s="2" t="s">
        <v>109</v>
      </c>
      <c r="B79" s="2" t="s">
        <v>11</v>
      </c>
      <c r="C79" s="2" t="s">
        <v>172</v>
      </c>
      <c r="D79" s="2" t="s">
        <v>42</v>
      </c>
      <c r="E79" s="8"/>
      <c r="F79" s="8"/>
    </row>
    <row r="80" spans="1:6" ht="17.100000000000001" customHeight="1" x14ac:dyDescent="0.2">
      <c r="A80" s="2" t="s">
        <v>110</v>
      </c>
      <c r="B80" s="2" t="s">
        <v>11</v>
      </c>
      <c r="C80" s="2" t="s">
        <v>173</v>
      </c>
      <c r="D80" s="2" t="s">
        <v>21</v>
      </c>
      <c r="E80" s="8"/>
      <c r="F80" s="8"/>
    </row>
    <row r="81" spans="1:6" ht="17.100000000000001" customHeight="1" x14ac:dyDescent="0.2">
      <c r="A81" s="2" t="s">
        <v>111</v>
      </c>
      <c r="B81" s="2" t="s">
        <v>11</v>
      </c>
      <c r="C81" s="2" t="s">
        <v>174</v>
      </c>
      <c r="D81" s="2" t="s">
        <v>21</v>
      </c>
      <c r="E81" s="8"/>
      <c r="F81" s="8"/>
    </row>
    <row r="82" spans="1:6" ht="17.100000000000001" customHeight="1" x14ac:dyDescent="0.2">
      <c r="A82" s="2" t="s">
        <v>112</v>
      </c>
      <c r="B82" s="2" t="s">
        <v>11</v>
      </c>
      <c r="C82" s="2" t="s">
        <v>175</v>
      </c>
      <c r="D82" s="2" t="s">
        <v>28</v>
      </c>
      <c r="E82" s="8"/>
      <c r="F82" s="8"/>
    </row>
    <row r="83" spans="1:6" ht="17.100000000000001" customHeight="1" x14ac:dyDescent="0.2">
      <c r="A83" s="2" t="s">
        <v>112</v>
      </c>
      <c r="B83" s="2" t="s">
        <v>14</v>
      </c>
      <c r="C83" s="2" t="s">
        <v>175</v>
      </c>
      <c r="D83" s="2" t="s">
        <v>29</v>
      </c>
      <c r="E83" s="8"/>
      <c r="F83" s="8"/>
    </row>
    <row r="84" spans="1:6" ht="17.100000000000001" customHeight="1" x14ac:dyDescent="0.2">
      <c r="A84" s="2" t="s">
        <v>113</v>
      </c>
      <c r="B84" s="2" t="s">
        <v>11</v>
      </c>
      <c r="C84" s="2" t="s">
        <v>176</v>
      </c>
      <c r="D84" s="2" t="s">
        <v>29</v>
      </c>
      <c r="E84" s="8"/>
      <c r="F84" s="8"/>
    </row>
    <row r="85" spans="1:6" ht="17.100000000000001" customHeight="1" x14ac:dyDescent="0.2">
      <c r="A85" s="2" t="s">
        <v>114</v>
      </c>
      <c r="B85" s="2" t="s">
        <v>11</v>
      </c>
      <c r="C85" s="2" t="s">
        <v>177</v>
      </c>
      <c r="D85" s="2" t="s">
        <v>34</v>
      </c>
      <c r="E85" s="8"/>
      <c r="F85" s="8"/>
    </row>
    <row r="86" spans="1:6" ht="17.100000000000001" customHeight="1" x14ac:dyDescent="0.2">
      <c r="A86" s="2" t="s">
        <v>115</v>
      </c>
      <c r="B86" s="2" t="s">
        <v>11</v>
      </c>
      <c r="C86" s="2" t="s">
        <v>178</v>
      </c>
      <c r="D86" s="2" t="s">
        <v>37</v>
      </c>
      <c r="E86" s="8"/>
      <c r="F86" s="8"/>
    </row>
    <row r="87" spans="1:6" ht="17.100000000000001" customHeight="1" x14ac:dyDescent="0.2">
      <c r="A87" s="2" t="s">
        <v>115</v>
      </c>
      <c r="B87" s="2" t="s">
        <v>14</v>
      </c>
      <c r="C87" s="2" t="s">
        <v>178</v>
      </c>
      <c r="D87" s="2" t="s">
        <v>38</v>
      </c>
      <c r="E87" s="8"/>
      <c r="F87" s="8"/>
    </row>
    <row r="88" spans="1:6" ht="17.100000000000001" customHeight="1" x14ac:dyDescent="0.2">
      <c r="A88" s="2" t="s">
        <v>115</v>
      </c>
      <c r="B88" s="2" t="s">
        <v>22</v>
      </c>
      <c r="C88" s="2" t="s">
        <v>178</v>
      </c>
      <c r="D88" s="2" t="s">
        <v>39</v>
      </c>
      <c r="E88" s="8"/>
      <c r="F88" s="8"/>
    </row>
    <row r="89" spans="1:6" ht="17.100000000000001" customHeight="1" x14ac:dyDescent="0.2">
      <c r="A89" s="2" t="s">
        <v>116</v>
      </c>
      <c r="B89" s="2" t="s">
        <v>11</v>
      </c>
      <c r="C89" s="2" t="s">
        <v>179</v>
      </c>
      <c r="D89" s="2" t="s">
        <v>45</v>
      </c>
      <c r="E89" s="8"/>
      <c r="F89" s="8"/>
    </row>
    <row r="90" spans="1:6" ht="17.100000000000001" customHeight="1" x14ac:dyDescent="0.2">
      <c r="A90" s="2" t="s">
        <v>117</v>
      </c>
      <c r="B90" s="2" t="s">
        <v>11</v>
      </c>
      <c r="C90" s="2" t="s">
        <v>180</v>
      </c>
      <c r="D90" s="2" t="s">
        <v>45</v>
      </c>
      <c r="E90" s="8"/>
      <c r="F90" s="8"/>
    </row>
    <row r="91" spans="1:6" ht="17.100000000000001" customHeight="1" x14ac:dyDescent="0.2">
      <c r="A91" s="2" t="s">
        <v>118</v>
      </c>
      <c r="B91" s="2" t="s">
        <v>11</v>
      </c>
      <c r="C91" s="2" t="s">
        <v>181</v>
      </c>
      <c r="D91" s="2" t="s">
        <v>45</v>
      </c>
      <c r="E91" s="8"/>
      <c r="F91" s="8"/>
    </row>
    <row r="92" spans="1:6" ht="17.100000000000001" customHeight="1" x14ac:dyDescent="0.2">
      <c r="A92" s="2" t="s">
        <v>119</v>
      </c>
      <c r="B92" s="2" t="s">
        <v>11</v>
      </c>
      <c r="C92" s="2" t="s">
        <v>120</v>
      </c>
      <c r="D92" s="2" t="s">
        <v>18</v>
      </c>
      <c r="E92" s="8"/>
      <c r="F92" s="8"/>
    </row>
    <row r="93" spans="1:6" ht="17.100000000000001" customHeight="1" x14ac:dyDescent="0.2">
      <c r="A93" s="2" t="s">
        <v>121</v>
      </c>
      <c r="B93" s="2" t="s">
        <v>11</v>
      </c>
      <c r="C93" s="2" t="s">
        <v>122</v>
      </c>
      <c r="D93" s="2" t="s">
        <v>28</v>
      </c>
      <c r="E93" s="8"/>
      <c r="F93" s="8"/>
    </row>
    <row r="94" spans="1:6" ht="17.100000000000001" customHeight="1" x14ac:dyDescent="0.2">
      <c r="A94" s="2" t="s">
        <v>121</v>
      </c>
      <c r="B94" s="2" t="s">
        <v>14</v>
      </c>
      <c r="C94" s="2" t="s">
        <v>122</v>
      </c>
      <c r="D94" s="2" t="s">
        <v>29</v>
      </c>
      <c r="E94" s="8"/>
      <c r="F94" s="8"/>
    </row>
    <row r="95" spans="1:6" ht="17.100000000000001" customHeight="1" x14ac:dyDescent="0.2">
      <c r="A95" s="2" t="s">
        <v>123</v>
      </c>
      <c r="B95" s="2" t="s">
        <v>11</v>
      </c>
      <c r="C95" s="2" t="s">
        <v>124</v>
      </c>
      <c r="D95" s="2" t="s">
        <v>45</v>
      </c>
      <c r="E95" s="8"/>
      <c r="F95" s="8"/>
    </row>
    <row r="96" spans="1:6" ht="17.100000000000001" customHeight="1" x14ac:dyDescent="0.2">
      <c r="A96" s="2" t="s">
        <v>125</v>
      </c>
      <c r="B96" s="2" t="s">
        <v>11</v>
      </c>
      <c r="C96" s="2" t="s">
        <v>126</v>
      </c>
      <c r="D96" s="2" t="s">
        <v>29</v>
      </c>
      <c r="E96" s="8"/>
      <c r="F96" s="8"/>
    </row>
    <row r="97" spans="1:6" ht="17.100000000000001" customHeight="1" x14ac:dyDescent="0.2">
      <c r="A97" s="2" t="s">
        <v>127</v>
      </c>
      <c r="B97" s="2" t="s">
        <v>11</v>
      </c>
      <c r="C97" s="2" t="s">
        <v>128</v>
      </c>
      <c r="D97" s="2" t="s">
        <v>18</v>
      </c>
      <c r="E97" s="8"/>
      <c r="F97" s="8"/>
    </row>
    <row r="98" spans="1:6" ht="17.100000000000001" customHeight="1" x14ac:dyDescent="0.2">
      <c r="A98" s="2" t="s">
        <v>127</v>
      </c>
      <c r="B98" s="2" t="s">
        <v>14</v>
      </c>
      <c r="C98" s="2" t="s">
        <v>128</v>
      </c>
      <c r="D98" s="2" t="s">
        <v>21</v>
      </c>
      <c r="E98" s="8"/>
      <c r="F98" s="8"/>
    </row>
    <row r="99" spans="1:6" ht="17.100000000000001" customHeight="1" x14ac:dyDescent="0.2">
      <c r="A99" s="2" t="s">
        <v>127</v>
      </c>
      <c r="B99" s="2" t="s">
        <v>22</v>
      </c>
      <c r="C99" s="2" t="s">
        <v>128</v>
      </c>
      <c r="D99" s="2" t="s">
        <v>23</v>
      </c>
      <c r="E99" s="8"/>
      <c r="F99" s="8"/>
    </row>
    <row r="100" spans="1:6" ht="17.100000000000001" customHeight="1" x14ac:dyDescent="0.2">
      <c r="A100" s="2" t="s">
        <v>129</v>
      </c>
      <c r="B100" s="2" t="s">
        <v>11</v>
      </c>
      <c r="C100" s="2" t="s">
        <v>130</v>
      </c>
      <c r="D100" s="2" t="s">
        <v>45</v>
      </c>
      <c r="E100" s="8"/>
      <c r="F100" s="8"/>
    </row>
    <row r="101" spans="1:6" ht="17.100000000000001" customHeight="1" x14ac:dyDescent="0.2">
      <c r="A101" s="2" t="s">
        <v>131</v>
      </c>
      <c r="B101" s="2" t="s">
        <v>11</v>
      </c>
      <c r="C101" s="2" t="s">
        <v>132</v>
      </c>
      <c r="D101" s="2" t="s">
        <v>45</v>
      </c>
      <c r="E101" s="8"/>
      <c r="F101" s="8"/>
    </row>
    <row r="102" spans="1:6" ht="17.100000000000001" customHeight="1" x14ac:dyDescent="0.2">
      <c r="A102" s="2" t="s">
        <v>133</v>
      </c>
      <c r="B102" s="2" t="s">
        <v>11</v>
      </c>
      <c r="C102" s="2" t="s">
        <v>134</v>
      </c>
      <c r="D102" s="2" t="s">
        <v>42</v>
      </c>
      <c r="E102" s="8"/>
      <c r="F102" s="8"/>
    </row>
    <row r="103" spans="1:6" ht="17.100000000000001" customHeight="1" x14ac:dyDescent="0.2">
      <c r="A103" s="2" t="s">
        <v>135</v>
      </c>
      <c r="B103" s="2" t="s">
        <v>11</v>
      </c>
      <c r="C103" s="2" t="s">
        <v>136</v>
      </c>
      <c r="D103" s="2" t="s">
        <v>21</v>
      </c>
      <c r="E103" s="8"/>
      <c r="F103" s="8"/>
    </row>
    <row r="104" spans="1:6" ht="17.100000000000001" customHeight="1" x14ac:dyDescent="0.2">
      <c r="A104" s="2" t="s">
        <v>137</v>
      </c>
      <c r="B104" s="2" t="s">
        <v>11</v>
      </c>
      <c r="C104" s="2" t="s">
        <v>138</v>
      </c>
      <c r="D104" s="2" t="s">
        <v>45</v>
      </c>
      <c r="E104" s="8"/>
      <c r="F104" s="8"/>
    </row>
    <row r="105" spans="1:6" ht="17.100000000000001" customHeight="1" x14ac:dyDescent="0.2">
      <c r="A105" s="2" t="s">
        <v>139</v>
      </c>
      <c r="B105" s="2" t="s">
        <v>11</v>
      </c>
      <c r="C105" s="2" t="s">
        <v>140</v>
      </c>
      <c r="D105" s="2" t="s">
        <v>18</v>
      </c>
      <c r="E105" s="8"/>
      <c r="F105" s="8"/>
    </row>
    <row r="106" spans="1:6" ht="17.100000000000001" customHeight="1" x14ac:dyDescent="0.2">
      <c r="A106" s="2" t="s">
        <v>141</v>
      </c>
      <c r="B106" s="2" t="s">
        <v>11</v>
      </c>
      <c r="C106" s="2" t="s">
        <v>142</v>
      </c>
      <c r="D106" s="2" t="s">
        <v>18</v>
      </c>
      <c r="E106" s="8"/>
      <c r="F106" s="8"/>
    </row>
    <row r="107" spans="1:6" ht="17.100000000000001" customHeight="1" x14ac:dyDescent="0.2">
      <c r="A107" s="2" t="s">
        <v>143</v>
      </c>
      <c r="B107" s="2" t="s">
        <v>11</v>
      </c>
      <c r="C107" s="2" t="s">
        <v>144</v>
      </c>
      <c r="D107" s="2" t="s">
        <v>13</v>
      </c>
      <c r="E107" s="8"/>
      <c r="F107" s="8"/>
    </row>
    <row r="108" spans="1:6" ht="17.100000000000001" customHeight="1" x14ac:dyDescent="0.2">
      <c r="A108" s="2" t="s">
        <v>143</v>
      </c>
      <c r="B108" s="2" t="s">
        <v>14</v>
      </c>
      <c r="C108" s="2" t="s">
        <v>144</v>
      </c>
      <c r="D108" s="2" t="s">
        <v>15</v>
      </c>
      <c r="E108" s="8"/>
      <c r="F108" s="8"/>
    </row>
    <row r="109" spans="1:6" ht="17.100000000000001" customHeight="1" x14ac:dyDescent="0.2">
      <c r="A109" s="2" t="s">
        <v>145</v>
      </c>
      <c r="B109" s="2" t="s">
        <v>11</v>
      </c>
      <c r="C109" s="2" t="s">
        <v>146</v>
      </c>
      <c r="D109" s="2" t="s">
        <v>29</v>
      </c>
      <c r="E109" s="8"/>
      <c r="F109" s="8"/>
    </row>
    <row r="110" spans="1:6" ht="17.100000000000001" customHeight="1" x14ac:dyDescent="0.2">
      <c r="A110" s="2" t="s">
        <v>145</v>
      </c>
      <c r="B110" s="2" t="s">
        <v>14</v>
      </c>
      <c r="C110" s="2" t="s">
        <v>146</v>
      </c>
      <c r="D110" s="2" t="s">
        <v>28</v>
      </c>
      <c r="E110" s="8"/>
      <c r="F110" s="8"/>
    </row>
    <row r="111" spans="1:6" ht="17.100000000000001" customHeight="1" x14ac:dyDescent="0.2">
      <c r="A111" s="2" t="s">
        <v>147</v>
      </c>
      <c r="B111" s="2" t="s">
        <v>11</v>
      </c>
      <c r="C111" s="2" t="s">
        <v>148</v>
      </c>
      <c r="D111" s="2" t="s">
        <v>29</v>
      </c>
      <c r="E111" s="8"/>
      <c r="F111" s="8"/>
    </row>
    <row r="112" spans="1:6" ht="17.100000000000001" customHeight="1" x14ac:dyDescent="0.2">
      <c r="A112" s="2" t="s">
        <v>149</v>
      </c>
      <c r="B112" s="2" t="s">
        <v>11</v>
      </c>
      <c r="C112" s="2" t="s">
        <v>150</v>
      </c>
      <c r="D112" s="2" t="s">
        <v>34</v>
      </c>
      <c r="E112" s="8"/>
      <c r="F112" s="8"/>
    </row>
    <row r="113" spans="1:6" ht="17.100000000000001" customHeight="1" x14ac:dyDescent="0.2">
      <c r="A113" s="2" t="s">
        <v>151</v>
      </c>
      <c r="B113" s="2" t="s">
        <v>11</v>
      </c>
      <c r="C113" s="2" t="s">
        <v>152</v>
      </c>
      <c r="D113" s="2" t="s">
        <v>37</v>
      </c>
      <c r="E113" s="8"/>
      <c r="F113" s="8"/>
    </row>
    <row r="114" spans="1:6" ht="17.100000000000001" customHeight="1" x14ac:dyDescent="0.2">
      <c r="A114" s="2" t="s">
        <v>151</v>
      </c>
      <c r="B114" s="2" t="s">
        <v>14</v>
      </c>
      <c r="C114" s="2" t="s">
        <v>152</v>
      </c>
      <c r="D114" s="2" t="s">
        <v>38</v>
      </c>
      <c r="E114" s="8"/>
      <c r="F114" s="8"/>
    </row>
    <row r="115" spans="1:6" ht="17.100000000000001" customHeight="1" x14ac:dyDescent="0.2">
      <c r="A115" s="2" t="s">
        <v>151</v>
      </c>
      <c r="B115" s="2" t="s">
        <v>22</v>
      </c>
      <c r="C115" s="2" t="s">
        <v>152</v>
      </c>
      <c r="D115" s="2" t="s">
        <v>39</v>
      </c>
      <c r="E115" s="8"/>
      <c r="F115" s="8"/>
    </row>
    <row r="116" spans="1:6" ht="17.100000000000001" customHeight="1" x14ac:dyDescent="0.2">
      <c r="A116" s="2" t="s">
        <v>153</v>
      </c>
      <c r="B116" s="2" t="s">
        <v>11</v>
      </c>
      <c r="C116" s="2" t="s">
        <v>154</v>
      </c>
      <c r="D116" s="2" t="s">
        <v>42</v>
      </c>
      <c r="E116" s="8"/>
      <c r="F116" s="8"/>
    </row>
    <row r="117" spans="1:6" ht="17.100000000000001" customHeight="1" x14ac:dyDescent="0.2">
      <c r="A117" s="2" t="s">
        <v>155</v>
      </c>
      <c r="B117" s="2" t="s">
        <v>11</v>
      </c>
      <c r="C117" s="2" t="s">
        <v>156</v>
      </c>
      <c r="D117" s="2" t="s">
        <v>45</v>
      </c>
      <c r="E117" s="8"/>
      <c r="F117" s="8"/>
    </row>
    <row r="118" spans="1:6" ht="17.100000000000001" customHeight="1" x14ac:dyDescent="0.2">
      <c r="A118" s="2" t="s">
        <v>157</v>
      </c>
      <c r="B118" s="2" t="s">
        <v>11</v>
      </c>
      <c r="C118" s="2" t="s">
        <v>158</v>
      </c>
      <c r="D118" s="2" t="s">
        <v>45</v>
      </c>
      <c r="E118" s="8"/>
      <c r="F118" s="8"/>
    </row>
    <row r="119" spans="1:6" ht="17.100000000000001" customHeight="1" x14ac:dyDescent="0.2">
      <c r="A119" s="2" t="s">
        <v>159</v>
      </c>
      <c r="B119" s="2" t="s">
        <v>11</v>
      </c>
      <c r="C119" s="2" t="s">
        <v>160</v>
      </c>
      <c r="D119" s="2" t="s">
        <v>45</v>
      </c>
      <c r="E119" s="8"/>
      <c r="F119" s="8"/>
    </row>
    <row r="120" spans="1:6" ht="17.100000000000001" customHeight="1" x14ac:dyDescent="0.2">
      <c r="A120" s="2" t="s">
        <v>161</v>
      </c>
      <c r="B120" s="2" t="s">
        <v>11</v>
      </c>
      <c r="C120" s="2" t="s">
        <v>182</v>
      </c>
      <c r="D120" s="2" t="s">
        <v>162</v>
      </c>
      <c r="E120" s="8"/>
      <c r="F120" s="8"/>
    </row>
    <row r="121" spans="1:6" ht="17.100000000000001" customHeight="1" x14ac:dyDescent="0.2">
      <c r="A121" s="2" t="s">
        <v>163</v>
      </c>
      <c r="B121" s="2" t="s">
        <v>11</v>
      </c>
      <c r="C121" s="2" t="s">
        <v>164</v>
      </c>
      <c r="D121" s="2" t="s">
        <v>162</v>
      </c>
      <c r="E121" s="8"/>
      <c r="F121" s="8"/>
    </row>
    <row r="122" spans="1:6" ht="17.100000000000001" customHeight="1" x14ac:dyDescent="0.2">
      <c r="A122" s="2" t="s">
        <v>165</v>
      </c>
      <c r="B122" s="2" t="s">
        <v>11</v>
      </c>
      <c r="C122" s="2" t="s">
        <v>166</v>
      </c>
      <c r="D122" s="2" t="s">
        <v>162</v>
      </c>
      <c r="E122" s="8"/>
      <c r="F122" s="8"/>
    </row>
    <row r="123" spans="1:6" ht="17.100000000000001" customHeight="1" x14ac:dyDescent="0.2">
      <c r="A123" s="13">
        <v>106.64</v>
      </c>
      <c r="B123" s="2" t="s">
        <v>11</v>
      </c>
      <c r="C123" s="2" t="s">
        <v>167</v>
      </c>
      <c r="D123" s="2" t="s">
        <v>29</v>
      </c>
      <c r="E123" s="8"/>
      <c r="F123" s="8"/>
    </row>
    <row r="124" spans="1:6" ht="17.100000000000001" customHeight="1" x14ac:dyDescent="0.2">
      <c r="A124" s="13">
        <v>106.64</v>
      </c>
      <c r="B124" s="2" t="s">
        <v>14</v>
      </c>
      <c r="C124" s="2" t="s">
        <v>167</v>
      </c>
      <c r="D124" s="2" t="s">
        <v>34</v>
      </c>
      <c r="E124" s="8"/>
      <c r="F124" s="8"/>
    </row>
    <row r="125" spans="1:6" ht="13.5" thickBot="1" x14ac:dyDescent="0.25">
      <c r="A125" s="3"/>
      <c r="B125" s="3"/>
      <c r="C125" s="3"/>
      <c r="D125" s="3"/>
      <c r="E125" s="23"/>
      <c r="F125" s="23"/>
    </row>
    <row r="126" spans="1:6" ht="13.5" thickTop="1" x14ac:dyDescent="0.2">
      <c r="A126" s="1"/>
      <c r="B126" s="1"/>
      <c r="C126" s="1"/>
      <c r="D126" s="1"/>
    </row>
    <row r="127" spans="1:6" ht="15.75" x14ac:dyDescent="0.25">
      <c r="A127" s="17" t="s">
        <v>184</v>
      </c>
    </row>
    <row r="128" spans="1:6" ht="15.75" x14ac:dyDescent="0.25">
      <c r="A128" s="17" t="s">
        <v>185</v>
      </c>
    </row>
    <row r="129" spans="1:1" ht="15.75" x14ac:dyDescent="0.25">
      <c r="A129" s="17" t="s">
        <v>186</v>
      </c>
    </row>
    <row r="130" spans="1:1" ht="15.75" x14ac:dyDescent="0.25">
      <c r="A130" s="17" t="s">
        <v>187</v>
      </c>
    </row>
  </sheetData>
  <sheetProtection algorithmName="SHA-512" hashValue="fb2q1Ry+OE4Pv806tKegeOKPtVMcvXbRqJSNsHzGK0jwxog/l/lCCOr5nDjOvQa4SJpoiPgSFQw4B1h9r523Ng==" saltValue="0czzXcA5GPl+N5Y/rl3PhA==" spinCount="100000" sheet="1" objects="1" scenarios="1"/>
  <dataValidations count="1">
    <dataValidation type="list" allowBlank="1" showInputMessage="1" showErrorMessage="1" sqref="JA11:JA124 SW11:SW124 ACS11:ACS124 AMO11:AMO124 AWK11:AWK124 BGG11:BGG124 BQC11:BQC124 BZY11:BZY124 CJU11:CJU124 CTQ11:CTQ124 DDM11:DDM124 DNI11:DNI124 DXE11:DXE124 EHA11:EHA124 EQW11:EQW124 FAS11:FAS124 FKO11:FKO124 FUK11:FUK124 GEG11:GEG124 GOC11:GOC124 GXY11:GXY124 HHU11:HHU124 HRQ11:HRQ124 IBM11:IBM124 ILI11:ILI124 IVE11:IVE124 JFA11:JFA124 JOW11:JOW124 JYS11:JYS124 KIO11:KIO124 KSK11:KSK124 LCG11:LCG124 LMC11:LMC124 LVY11:LVY124 MFU11:MFU124 MPQ11:MPQ124 MZM11:MZM124 NJI11:NJI124 NTE11:NTE124 ODA11:ODA124 OMW11:OMW124 OWS11:OWS124 PGO11:PGO124 PQK11:PQK124 QAG11:QAG124 QKC11:QKC124 QTY11:QTY124 RDU11:RDU124 RNQ11:RNQ124 RXM11:RXM124 SHI11:SHI124 SRE11:SRE124 TBA11:TBA124 TKW11:TKW124 TUS11:TUS124 UEO11:UEO124 UOK11:UOK124 UYG11:UYG124 VIC11:VIC124 VRY11:VRY124 WBU11:WBU124 WLQ11:WLQ124 WVM11:WVM124 JA65549:JA65660 SW65549:SW65660 ACS65549:ACS65660 AMO65549:AMO65660 AWK65549:AWK65660 BGG65549:BGG65660 BQC65549:BQC65660 BZY65549:BZY65660 CJU65549:CJU65660 CTQ65549:CTQ65660 DDM65549:DDM65660 DNI65549:DNI65660 DXE65549:DXE65660 EHA65549:EHA65660 EQW65549:EQW65660 FAS65549:FAS65660 FKO65549:FKO65660 FUK65549:FUK65660 GEG65549:GEG65660 GOC65549:GOC65660 GXY65549:GXY65660 HHU65549:HHU65660 HRQ65549:HRQ65660 IBM65549:IBM65660 ILI65549:ILI65660 IVE65549:IVE65660 JFA65549:JFA65660 JOW65549:JOW65660 JYS65549:JYS65660 KIO65549:KIO65660 KSK65549:KSK65660 LCG65549:LCG65660 LMC65549:LMC65660 LVY65549:LVY65660 MFU65549:MFU65660 MPQ65549:MPQ65660 MZM65549:MZM65660 NJI65549:NJI65660 NTE65549:NTE65660 ODA65549:ODA65660 OMW65549:OMW65660 OWS65549:OWS65660 PGO65549:PGO65660 PQK65549:PQK65660 QAG65549:QAG65660 QKC65549:QKC65660 QTY65549:QTY65660 RDU65549:RDU65660 RNQ65549:RNQ65660 RXM65549:RXM65660 SHI65549:SHI65660 SRE65549:SRE65660 TBA65549:TBA65660 TKW65549:TKW65660 TUS65549:TUS65660 UEO65549:UEO65660 UOK65549:UOK65660 UYG65549:UYG65660 VIC65549:VIC65660 VRY65549:VRY65660 WBU65549:WBU65660 WLQ65549:WLQ65660 WVM65549:WVM65660 JA131085:JA131196 SW131085:SW131196 ACS131085:ACS131196 AMO131085:AMO131196 AWK131085:AWK131196 BGG131085:BGG131196 BQC131085:BQC131196 BZY131085:BZY131196 CJU131085:CJU131196 CTQ131085:CTQ131196 DDM131085:DDM131196 DNI131085:DNI131196 DXE131085:DXE131196 EHA131085:EHA131196 EQW131085:EQW131196 FAS131085:FAS131196 FKO131085:FKO131196 FUK131085:FUK131196 GEG131085:GEG131196 GOC131085:GOC131196 GXY131085:GXY131196 HHU131085:HHU131196 HRQ131085:HRQ131196 IBM131085:IBM131196 ILI131085:ILI131196 IVE131085:IVE131196 JFA131085:JFA131196 JOW131085:JOW131196 JYS131085:JYS131196 KIO131085:KIO131196 KSK131085:KSK131196 LCG131085:LCG131196 LMC131085:LMC131196 LVY131085:LVY131196 MFU131085:MFU131196 MPQ131085:MPQ131196 MZM131085:MZM131196 NJI131085:NJI131196 NTE131085:NTE131196 ODA131085:ODA131196 OMW131085:OMW131196 OWS131085:OWS131196 PGO131085:PGO131196 PQK131085:PQK131196 QAG131085:QAG131196 QKC131085:QKC131196 QTY131085:QTY131196 RDU131085:RDU131196 RNQ131085:RNQ131196 RXM131085:RXM131196 SHI131085:SHI131196 SRE131085:SRE131196 TBA131085:TBA131196 TKW131085:TKW131196 TUS131085:TUS131196 UEO131085:UEO131196 UOK131085:UOK131196 UYG131085:UYG131196 VIC131085:VIC131196 VRY131085:VRY131196 WBU131085:WBU131196 WLQ131085:WLQ131196 WVM131085:WVM131196 JA196621:JA196732 SW196621:SW196732 ACS196621:ACS196732 AMO196621:AMO196732 AWK196621:AWK196732 BGG196621:BGG196732 BQC196621:BQC196732 BZY196621:BZY196732 CJU196621:CJU196732 CTQ196621:CTQ196732 DDM196621:DDM196732 DNI196621:DNI196732 DXE196621:DXE196732 EHA196621:EHA196732 EQW196621:EQW196732 FAS196621:FAS196732 FKO196621:FKO196732 FUK196621:FUK196732 GEG196621:GEG196732 GOC196621:GOC196732 GXY196621:GXY196732 HHU196621:HHU196732 HRQ196621:HRQ196732 IBM196621:IBM196732 ILI196621:ILI196732 IVE196621:IVE196732 JFA196621:JFA196732 JOW196621:JOW196732 JYS196621:JYS196732 KIO196621:KIO196732 KSK196621:KSK196732 LCG196621:LCG196732 LMC196621:LMC196732 LVY196621:LVY196732 MFU196621:MFU196732 MPQ196621:MPQ196732 MZM196621:MZM196732 NJI196621:NJI196732 NTE196621:NTE196732 ODA196621:ODA196732 OMW196621:OMW196732 OWS196621:OWS196732 PGO196621:PGO196732 PQK196621:PQK196732 QAG196621:QAG196732 QKC196621:QKC196732 QTY196621:QTY196732 RDU196621:RDU196732 RNQ196621:RNQ196732 RXM196621:RXM196732 SHI196621:SHI196732 SRE196621:SRE196732 TBA196621:TBA196732 TKW196621:TKW196732 TUS196621:TUS196732 UEO196621:UEO196732 UOK196621:UOK196732 UYG196621:UYG196732 VIC196621:VIC196732 VRY196621:VRY196732 WBU196621:WBU196732 WLQ196621:WLQ196732 WVM196621:WVM196732 JA262157:JA262268 SW262157:SW262268 ACS262157:ACS262268 AMO262157:AMO262268 AWK262157:AWK262268 BGG262157:BGG262268 BQC262157:BQC262268 BZY262157:BZY262268 CJU262157:CJU262268 CTQ262157:CTQ262268 DDM262157:DDM262268 DNI262157:DNI262268 DXE262157:DXE262268 EHA262157:EHA262268 EQW262157:EQW262268 FAS262157:FAS262268 FKO262157:FKO262268 FUK262157:FUK262268 GEG262157:GEG262268 GOC262157:GOC262268 GXY262157:GXY262268 HHU262157:HHU262268 HRQ262157:HRQ262268 IBM262157:IBM262268 ILI262157:ILI262268 IVE262157:IVE262268 JFA262157:JFA262268 JOW262157:JOW262268 JYS262157:JYS262268 KIO262157:KIO262268 KSK262157:KSK262268 LCG262157:LCG262268 LMC262157:LMC262268 LVY262157:LVY262268 MFU262157:MFU262268 MPQ262157:MPQ262268 MZM262157:MZM262268 NJI262157:NJI262268 NTE262157:NTE262268 ODA262157:ODA262268 OMW262157:OMW262268 OWS262157:OWS262268 PGO262157:PGO262268 PQK262157:PQK262268 QAG262157:QAG262268 QKC262157:QKC262268 QTY262157:QTY262268 RDU262157:RDU262268 RNQ262157:RNQ262268 RXM262157:RXM262268 SHI262157:SHI262268 SRE262157:SRE262268 TBA262157:TBA262268 TKW262157:TKW262268 TUS262157:TUS262268 UEO262157:UEO262268 UOK262157:UOK262268 UYG262157:UYG262268 VIC262157:VIC262268 VRY262157:VRY262268 WBU262157:WBU262268 WLQ262157:WLQ262268 WVM262157:WVM262268 JA327693:JA327804 SW327693:SW327804 ACS327693:ACS327804 AMO327693:AMO327804 AWK327693:AWK327804 BGG327693:BGG327804 BQC327693:BQC327804 BZY327693:BZY327804 CJU327693:CJU327804 CTQ327693:CTQ327804 DDM327693:DDM327804 DNI327693:DNI327804 DXE327693:DXE327804 EHA327693:EHA327804 EQW327693:EQW327804 FAS327693:FAS327804 FKO327693:FKO327804 FUK327693:FUK327804 GEG327693:GEG327804 GOC327693:GOC327804 GXY327693:GXY327804 HHU327693:HHU327804 HRQ327693:HRQ327804 IBM327693:IBM327804 ILI327693:ILI327804 IVE327693:IVE327804 JFA327693:JFA327804 JOW327693:JOW327804 JYS327693:JYS327804 KIO327693:KIO327804 KSK327693:KSK327804 LCG327693:LCG327804 LMC327693:LMC327804 LVY327693:LVY327804 MFU327693:MFU327804 MPQ327693:MPQ327804 MZM327693:MZM327804 NJI327693:NJI327804 NTE327693:NTE327804 ODA327693:ODA327804 OMW327693:OMW327804 OWS327693:OWS327804 PGO327693:PGO327804 PQK327693:PQK327804 QAG327693:QAG327804 QKC327693:QKC327804 QTY327693:QTY327804 RDU327693:RDU327804 RNQ327693:RNQ327804 RXM327693:RXM327804 SHI327693:SHI327804 SRE327693:SRE327804 TBA327693:TBA327804 TKW327693:TKW327804 TUS327693:TUS327804 UEO327693:UEO327804 UOK327693:UOK327804 UYG327693:UYG327804 VIC327693:VIC327804 VRY327693:VRY327804 WBU327693:WBU327804 WLQ327693:WLQ327804 WVM327693:WVM327804 JA393229:JA393340 SW393229:SW393340 ACS393229:ACS393340 AMO393229:AMO393340 AWK393229:AWK393340 BGG393229:BGG393340 BQC393229:BQC393340 BZY393229:BZY393340 CJU393229:CJU393340 CTQ393229:CTQ393340 DDM393229:DDM393340 DNI393229:DNI393340 DXE393229:DXE393340 EHA393229:EHA393340 EQW393229:EQW393340 FAS393229:FAS393340 FKO393229:FKO393340 FUK393229:FUK393340 GEG393229:GEG393340 GOC393229:GOC393340 GXY393229:GXY393340 HHU393229:HHU393340 HRQ393229:HRQ393340 IBM393229:IBM393340 ILI393229:ILI393340 IVE393229:IVE393340 JFA393229:JFA393340 JOW393229:JOW393340 JYS393229:JYS393340 KIO393229:KIO393340 KSK393229:KSK393340 LCG393229:LCG393340 LMC393229:LMC393340 LVY393229:LVY393340 MFU393229:MFU393340 MPQ393229:MPQ393340 MZM393229:MZM393340 NJI393229:NJI393340 NTE393229:NTE393340 ODA393229:ODA393340 OMW393229:OMW393340 OWS393229:OWS393340 PGO393229:PGO393340 PQK393229:PQK393340 QAG393229:QAG393340 QKC393229:QKC393340 QTY393229:QTY393340 RDU393229:RDU393340 RNQ393229:RNQ393340 RXM393229:RXM393340 SHI393229:SHI393340 SRE393229:SRE393340 TBA393229:TBA393340 TKW393229:TKW393340 TUS393229:TUS393340 UEO393229:UEO393340 UOK393229:UOK393340 UYG393229:UYG393340 VIC393229:VIC393340 VRY393229:VRY393340 WBU393229:WBU393340 WLQ393229:WLQ393340 WVM393229:WVM393340 JA458765:JA458876 SW458765:SW458876 ACS458765:ACS458876 AMO458765:AMO458876 AWK458765:AWK458876 BGG458765:BGG458876 BQC458765:BQC458876 BZY458765:BZY458876 CJU458765:CJU458876 CTQ458765:CTQ458876 DDM458765:DDM458876 DNI458765:DNI458876 DXE458765:DXE458876 EHA458765:EHA458876 EQW458765:EQW458876 FAS458765:FAS458876 FKO458765:FKO458876 FUK458765:FUK458876 GEG458765:GEG458876 GOC458765:GOC458876 GXY458765:GXY458876 HHU458765:HHU458876 HRQ458765:HRQ458876 IBM458765:IBM458876 ILI458765:ILI458876 IVE458765:IVE458876 JFA458765:JFA458876 JOW458765:JOW458876 JYS458765:JYS458876 KIO458765:KIO458876 KSK458765:KSK458876 LCG458765:LCG458876 LMC458765:LMC458876 LVY458765:LVY458876 MFU458765:MFU458876 MPQ458765:MPQ458876 MZM458765:MZM458876 NJI458765:NJI458876 NTE458765:NTE458876 ODA458765:ODA458876 OMW458765:OMW458876 OWS458765:OWS458876 PGO458765:PGO458876 PQK458765:PQK458876 QAG458765:QAG458876 QKC458765:QKC458876 QTY458765:QTY458876 RDU458765:RDU458876 RNQ458765:RNQ458876 RXM458765:RXM458876 SHI458765:SHI458876 SRE458765:SRE458876 TBA458765:TBA458876 TKW458765:TKW458876 TUS458765:TUS458876 UEO458765:UEO458876 UOK458765:UOK458876 UYG458765:UYG458876 VIC458765:VIC458876 VRY458765:VRY458876 WBU458765:WBU458876 WLQ458765:WLQ458876 WVM458765:WVM458876 JA524301:JA524412 SW524301:SW524412 ACS524301:ACS524412 AMO524301:AMO524412 AWK524301:AWK524412 BGG524301:BGG524412 BQC524301:BQC524412 BZY524301:BZY524412 CJU524301:CJU524412 CTQ524301:CTQ524412 DDM524301:DDM524412 DNI524301:DNI524412 DXE524301:DXE524412 EHA524301:EHA524412 EQW524301:EQW524412 FAS524301:FAS524412 FKO524301:FKO524412 FUK524301:FUK524412 GEG524301:GEG524412 GOC524301:GOC524412 GXY524301:GXY524412 HHU524301:HHU524412 HRQ524301:HRQ524412 IBM524301:IBM524412 ILI524301:ILI524412 IVE524301:IVE524412 JFA524301:JFA524412 JOW524301:JOW524412 JYS524301:JYS524412 KIO524301:KIO524412 KSK524301:KSK524412 LCG524301:LCG524412 LMC524301:LMC524412 LVY524301:LVY524412 MFU524301:MFU524412 MPQ524301:MPQ524412 MZM524301:MZM524412 NJI524301:NJI524412 NTE524301:NTE524412 ODA524301:ODA524412 OMW524301:OMW524412 OWS524301:OWS524412 PGO524301:PGO524412 PQK524301:PQK524412 QAG524301:QAG524412 QKC524301:QKC524412 QTY524301:QTY524412 RDU524301:RDU524412 RNQ524301:RNQ524412 RXM524301:RXM524412 SHI524301:SHI524412 SRE524301:SRE524412 TBA524301:TBA524412 TKW524301:TKW524412 TUS524301:TUS524412 UEO524301:UEO524412 UOK524301:UOK524412 UYG524301:UYG524412 VIC524301:VIC524412 VRY524301:VRY524412 WBU524301:WBU524412 WLQ524301:WLQ524412 WVM524301:WVM524412 JA589837:JA589948 SW589837:SW589948 ACS589837:ACS589948 AMO589837:AMO589948 AWK589837:AWK589948 BGG589837:BGG589948 BQC589837:BQC589948 BZY589837:BZY589948 CJU589837:CJU589948 CTQ589837:CTQ589948 DDM589837:DDM589948 DNI589837:DNI589948 DXE589837:DXE589948 EHA589837:EHA589948 EQW589837:EQW589948 FAS589837:FAS589948 FKO589837:FKO589948 FUK589837:FUK589948 GEG589837:GEG589948 GOC589837:GOC589948 GXY589837:GXY589948 HHU589837:HHU589948 HRQ589837:HRQ589948 IBM589837:IBM589948 ILI589837:ILI589948 IVE589837:IVE589948 JFA589837:JFA589948 JOW589837:JOW589948 JYS589837:JYS589948 KIO589837:KIO589948 KSK589837:KSK589948 LCG589837:LCG589948 LMC589837:LMC589948 LVY589837:LVY589948 MFU589837:MFU589948 MPQ589837:MPQ589948 MZM589837:MZM589948 NJI589837:NJI589948 NTE589837:NTE589948 ODA589837:ODA589948 OMW589837:OMW589948 OWS589837:OWS589948 PGO589837:PGO589948 PQK589837:PQK589948 QAG589837:QAG589948 QKC589837:QKC589948 QTY589837:QTY589948 RDU589837:RDU589948 RNQ589837:RNQ589948 RXM589837:RXM589948 SHI589837:SHI589948 SRE589837:SRE589948 TBA589837:TBA589948 TKW589837:TKW589948 TUS589837:TUS589948 UEO589837:UEO589948 UOK589837:UOK589948 UYG589837:UYG589948 VIC589837:VIC589948 VRY589837:VRY589948 WBU589837:WBU589948 WLQ589837:WLQ589948 WVM589837:WVM589948 JA655373:JA655484 SW655373:SW655484 ACS655373:ACS655484 AMO655373:AMO655484 AWK655373:AWK655484 BGG655373:BGG655484 BQC655373:BQC655484 BZY655373:BZY655484 CJU655373:CJU655484 CTQ655373:CTQ655484 DDM655373:DDM655484 DNI655373:DNI655484 DXE655373:DXE655484 EHA655373:EHA655484 EQW655373:EQW655484 FAS655373:FAS655484 FKO655373:FKO655484 FUK655373:FUK655484 GEG655373:GEG655484 GOC655373:GOC655484 GXY655373:GXY655484 HHU655373:HHU655484 HRQ655373:HRQ655484 IBM655373:IBM655484 ILI655373:ILI655484 IVE655373:IVE655484 JFA655373:JFA655484 JOW655373:JOW655484 JYS655373:JYS655484 KIO655373:KIO655484 KSK655373:KSK655484 LCG655373:LCG655484 LMC655373:LMC655484 LVY655373:LVY655484 MFU655373:MFU655484 MPQ655373:MPQ655484 MZM655373:MZM655484 NJI655373:NJI655484 NTE655373:NTE655484 ODA655373:ODA655484 OMW655373:OMW655484 OWS655373:OWS655484 PGO655373:PGO655484 PQK655373:PQK655484 QAG655373:QAG655484 QKC655373:QKC655484 QTY655373:QTY655484 RDU655373:RDU655484 RNQ655373:RNQ655484 RXM655373:RXM655484 SHI655373:SHI655484 SRE655373:SRE655484 TBA655373:TBA655484 TKW655373:TKW655484 TUS655373:TUS655484 UEO655373:UEO655484 UOK655373:UOK655484 UYG655373:UYG655484 VIC655373:VIC655484 VRY655373:VRY655484 WBU655373:WBU655484 WLQ655373:WLQ655484 WVM655373:WVM655484 JA720909:JA721020 SW720909:SW721020 ACS720909:ACS721020 AMO720909:AMO721020 AWK720909:AWK721020 BGG720909:BGG721020 BQC720909:BQC721020 BZY720909:BZY721020 CJU720909:CJU721020 CTQ720909:CTQ721020 DDM720909:DDM721020 DNI720909:DNI721020 DXE720909:DXE721020 EHA720909:EHA721020 EQW720909:EQW721020 FAS720909:FAS721020 FKO720909:FKO721020 FUK720909:FUK721020 GEG720909:GEG721020 GOC720909:GOC721020 GXY720909:GXY721020 HHU720909:HHU721020 HRQ720909:HRQ721020 IBM720909:IBM721020 ILI720909:ILI721020 IVE720909:IVE721020 JFA720909:JFA721020 JOW720909:JOW721020 JYS720909:JYS721020 KIO720909:KIO721020 KSK720909:KSK721020 LCG720909:LCG721020 LMC720909:LMC721020 LVY720909:LVY721020 MFU720909:MFU721020 MPQ720909:MPQ721020 MZM720909:MZM721020 NJI720909:NJI721020 NTE720909:NTE721020 ODA720909:ODA721020 OMW720909:OMW721020 OWS720909:OWS721020 PGO720909:PGO721020 PQK720909:PQK721020 QAG720909:QAG721020 QKC720909:QKC721020 QTY720909:QTY721020 RDU720909:RDU721020 RNQ720909:RNQ721020 RXM720909:RXM721020 SHI720909:SHI721020 SRE720909:SRE721020 TBA720909:TBA721020 TKW720909:TKW721020 TUS720909:TUS721020 UEO720909:UEO721020 UOK720909:UOK721020 UYG720909:UYG721020 VIC720909:VIC721020 VRY720909:VRY721020 WBU720909:WBU721020 WLQ720909:WLQ721020 WVM720909:WVM721020 JA786445:JA786556 SW786445:SW786556 ACS786445:ACS786556 AMO786445:AMO786556 AWK786445:AWK786556 BGG786445:BGG786556 BQC786445:BQC786556 BZY786445:BZY786556 CJU786445:CJU786556 CTQ786445:CTQ786556 DDM786445:DDM786556 DNI786445:DNI786556 DXE786445:DXE786556 EHA786445:EHA786556 EQW786445:EQW786556 FAS786445:FAS786556 FKO786445:FKO786556 FUK786445:FUK786556 GEG786445:GEG786556 GOC786445:GOC786556 GXY786445:GXY786556 HHU786445:HHU786556 HRQ786445:HRQ786556 IBM786445:IBM786556 ILI786445:ILI786556 IVE786445:IVE786556 JFA786445:JFA786556 JOW786445:JOW786556 JYS786445:JYS786556 KIO786445:KIO786556 KSK786445:KSK786556 LCG786445:LCG786556 LMC786445:LMC786556 LVY786445:LVY786556 MFU786445:MFU786556 MPQ786445:MPQ786556 MZM786445:MZM786556 NJI786445:NJI786556 NTE786445:NTE786556 ODA786445:ODA786556 OMW786445:OMW786556 OWS786445:OWS786556 PGO786445:PGO786556 PQK786445:PQK786556 QAG786445:QAG786556 QKC786445:QKC786556 QTY786445:QTY786556 RDU786445:RDU786556 RNQ786445:RNQ786556 RXM786445:RXM786556 SHI786445:SHI786556 SRE786445:SRE786556 TBA786445:TBA786556 TKW786445:TKW786556 TUS786445:TUS786556 UEO786445:UEO786556 UOK786445:UOK786556 UYG786445:UYG786556 VIC786445:VIC786556 VRY786445:VRY786556 WBU786445:WBU786556 WLQ786445:WLQ786556 WVM786445:WVM786556 JA851981:JA852092 SW851981:SW852092 ACS851981:ACS852092 AMO851981:AMO852092 AWK851981:AWK852092 BGG851981:BGG852092 BQC851981:BQC852092 BZY851981:BZY852092 CJU851981:CJU852092 CTQ851981:CTQ852092 DDM851981:DDM852092 DNI851981:DNI852092 DXE851981:DXE852092 EHA851981:EHA852092 EQW851981:EQW852092 FAS851981:FAS852092 FKO851981:FKO852092 FUK851981:FUK852092 GEG851981:GEG852092 GOC851981:GOC852092 GXY851981:GXY852092 HHU851981:HHU852092 HRQ851981:HRQ852092 IBM851981:IBM852092 ILI851981:ILI852092 IVE851981:IVE852092 JFA851981:JFA852092 JOW851981:JOW852092 JYS851981:JYS852092 KIO851981:KIO852092 KSK851981:KSK852092 LCG851981:LCG852092 LMC851981:LMC852092 LVY851981:LVY852092 MFU851981:MFU852092 MPQ851981:MPQ852092 MZM851981:MZM852092 NJI851981:NJI852092 NTE851981:NTE852092 ODA851981:ODA852092 OMW851981:OMW852092 OWS851981:OWS852092 PGO851981:PGO852092 PQK851981:PQK852092 QAG851981:QAG852092 QKC851981:QKC852092 QTY851981:QTY852092 RDU851981:RDU852092 RNQ851981:RNQ852092 RXM851981:RXM852092 SHI851981:SHI852092 SRE851981:SRE852092 TBA851981:TBA852092 TKW851981:TKW852092 TUS851981:TUS852092 UEO851981:UEO852092 UOK851981:UOK852092 UYG851981:UYG852092 VIC851981:VIC852092 VRY851981:VRY852092 WBU851981:WBU852092 WLQ851981:WLQ852092 WVM851981:WVM852092 JA917517:JA917628 SW917517:SW917628 ACS917517:ACS917628 AMO917517:AMO917628 AWK917517:AWK917628 BGG917517:BGG917628 BQC917517:BQC917628 BZY917517:BZY917628 CJU917517:CJU917628 CTQ917517:CTQ917628 DDM917517:DDM917628 DNI917517:DNI917628 DXE917517:DXE917628 EHA917517:EHA917628 EQW917517:EQW917628 FAS917517:FAS917628 FKO917517:FKO917628 FUK917517:FUK917628 GEG917517:GEG917628 GOC917517:GOC917628 GXY917517:GXY917628 HHU917517:HHU917628 HRQ917517:HRQ917628 IBM917517:IBM917628 ILI917517:ILI917628 IVE917517:IVE917628 JFA917517:JFA917628 JOW917517:JOW917628 JYS917517:JYS917628 KIO917517:KIO917628 KSK917517:KSK917628 LCG917517:LCG917628 LMC917517:LMC917628 LVY917517:LVY917628 MFU917517:MFU917628 MPQ917517:MPQ917628 MZM917517:MZM917628 NJI917517:NJI917628 NTE917517:NTE917628 ODA917517:ODA917628 OMW917517:OMW917628 OWS917517:OWS917628 PGO917517:PGO917628 PQK917517:PQK917628 QAG917517:QAG917628 QKC917517:QKC917628 QTY917517:QTY917628 RDU917517:RDU917628 RNQ917517:RNQ917628 RXM917517:RXM917628 SHI917517:SHI917628 SRE917517:SRE917628 TBA917517:TBA917628 TKW917517:TKW917628 TUS917517:TUS917628 UEO917517:UEO917628 UOK917517:UOK917628 UYG917517:UYG917628 VIC917517:VIC917628 VRY917517:VRY917628 WBU917517:WBU917628 WLQ917517:WLQ917628 WVM917517:WVM917628 JA983053:JA983164 SW983053:SW983164 ACS983053:ACS983164 AMO983053:AMO983164 AWK983053:AWK983164 BGG983053:BGG983164 BQC983053:BQC983164 BZY983053:BZY983164 CJU983053:CJU983164 CTQ983053:CTQ983164 DDM983053:DDM983164 DNI983053:DNI983164 DXE983053:DXE983164 EHA983053:EHA983164 EQW983053:EQW983164 FAS983053:FAS983164 FKO983053:FKO983164 FUK983053:FUK983164 GEG983053:GEG983164 GOC983053:GOC983164 GXY983053:GXY983164 HHU983053:HHU983164 HRQ983053:HRQ983164 IBM983053:IBM983164 ILI983053:ILI983164 IVE983053:IVE983164 JFA983053:JFA983164 JOW983053:JOW983164 JYS983053:JYS983164 KIO983053:KIO983164 KSK983053:KSK983164 LCG983053:LCG983164 LMC983053:LMC983164 LVY983053:LVY983164 MFU983053:MFU983164 MPQ983053:MPQ983164 MZM983053:MZM983164 NJI983053:NJI983164 NTE983053:NTE983164 ODA983053:ODA983164 OMW983053:OMW983164 OWS983053:OWS983164 PGO983053:PGO983164 PQK983053:PQK983164 QAG983053:QAG983164 QKC983053:QKC983164 QTY983053:QTY983164 RDU983053:RDU983164 RNQ983053:RNQ983164 RXM983053:RXM983164 SHI983053:SHI983164 SRE983053:SRE983164 TBA983053:TBA983164 TKW983053:TKW983164 TUS983053:TUS983164 UEO983053:UEO983164 UOK983053:UOK983164 UYG983053:UYG983164 VIC983053:VIC983164 VRY983053:VRY983164 WBU983053:WBU983164 WLQ983053:WLQ983164 WVM983053:WVM983164 F983053:F983164 F917517:F917628 F851981:F852092 F786445:F786556 F720909:F721020 F655373:F655484 F589837:F589948 F524301:F524412 F458765:F458876 F393229:F393340 F327693:F327804 F262157:F262268 F196621:F196732 F131085:F131196 F65549:F65660 F11:F124" xr:uid="{D743A5CA-3422-461A-ACA3-4B4B4A4316F3}">
      <formula1>"Y"</formula1>
    </dataValidation>
  </dataValidations>
  <pageMargins left="0.75" right="0.5" top="0.5" bottom="1.5" header="0.5" footer="0.5"/>
  <pageSetup scale="92" orientation="landscape" r:id="rId1"/>
  <headerFooter alignWithMargins="0">
    <oddFooter>&amp;L&amp;"Arial,Regular"&amp;10Laboratory Name: 
Technical Manager or Representative:
  (Print Name)
Signature:&amp;C&amp;"Arial,Regular"&amp;10
Date:&amp;R&amp;"Arial,Regular"&amp;10Page &amp;P of &amp;N
Table 106 (01/01/2021)</oddFooter>
  </headerFooter>
  <ignoredErrors>
    <ignoredError sqref="A11:B48 A49:B122 B123:B12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DW Document" ma:contentTypeID="0x010100C63EA4FDAFA1E0489385D216822DA6D20068953116B8E1A14497DBA87B77BDFBA7" ma:contentTypeVersion="12" ma:contentTypeDescription="" ma:contentTypeScope="" ma:versionID="6a09dd9a8e5f0abe41978ef752a46443">
  <xsd:schema xmlns:xsd="http://www.w3.org/2001/XMLSchema" xmlns:xs="http://www.w3.org/2001/XMLSchema" xmlns:p="http://schemas.microsoft.com/office/2006/metadata/properties" xmlns:ns2="f66314d1-a999-4500-a103-9409887addc2" xmlns:ns3="851dfaa3-aae8-4c03-b90c-7dd4a6526d0d" xmlns:ns4="983dda0b-eb97-47ef-8829-42a1a2a849fc" targetNamespace="http://schemas.microsoft.com/office/2006/metadata/properties" ma:root="true" ma:fieldsID="b7ce2ae85f5f9c7c57a81eed9154d544" ns2:_="" ns3:_="" ns4:_="">
    <xsd:import namespace="f66314d1-a999-4500-a103-9409887addc2"/>
    <xsd:import namespace="851dfaa3-aae8-4c03-b90c-7dd4a6526d0d"/>
    <xsd:import namespace="983dda0b-eb97-47ef-8829-42a1a2a849fc"/>
    <xsd:element name="properties">
      <xsd:complexType>
        <xsd:sequence>
          <xsd:element name="documentManagement">
            <xsd:complexType>
              <xsd:all>
                <xsd:element ref="ns2:DDW_x0020_Document_x0020_Types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314d1-a999-4500-a103-9409887addc2" elementFormDefault="qualified">
    <xsd:import namespace="http://schemas.microsoft.com/office/2006/documentManagement/types"/>
    <xsd:import namespace="http://schemas.microsoft.com/office/infopath/2007/PartnerControls"/>
    <xsd:element name="DDW_x0020_Document_x0020_Types" ma:index="8" nillable="true" ma:displayName="Document Type" ma:list="{1ad728ad-0cb4-4005-bce8-fee18b99bae9}" ma:internalName="DDW_x0020_Document_x0020_Types" ma:readOnly="false" ma:showField="Title" ma:web="f66314d1-a999-4500-a103-9409887addc2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dfaa3-aae8-4c03-b90c-7dd4a6526d0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3dda0b-eb97-47ef-8829-42a1a2a849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DW_x0020_Document_x0020_Types xmlns="f66314d1-a999-4500-a103-9409887addc2" xsi:nil="true"/>
  </documentManagement>
</p:properties>
</file>

<file path=customXml/itemProps1.xml><?xml version="1.0" encoding="utf-8"?>
<ds:datastoreItem xmlns:ds="http://schemas.openxmlformats.org/officeDocument/2006/customXml" ds:itemID="{A46777E9-3614-4682-BC22-FC0D24CD7E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C35B19-350C-41C6-AB6E-2C0A6751CF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6314d1-a999-4500-a103-9409887addc2"/>
    <ds:schemaRef ds:uri="851dfaa3-aae8-4c03-b90c-7dd4a6526d0d"/>
    <ds:schemaRef ds:uri="983dda0b-eb97-47ef-8829-42a1a2a849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1B9D01-4ACD-4000-8AEB-1CD83F3F4FC8}">
  <ds:schemaRefs>
    <ds:schemaRef ds:uri="http://schemas.microsoft.com/office/2006/metadata/properties"/>
    <ds:schemaRef ds:uri="http://schemas.microsoft.com/office/infopath/2007/PartnerControls"/>
    <ds:schemaRef ds:uri="f66314d1-a999-4500-a103-9409887addc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106</vt:lpstr>
      <vt:lpstr>'Table 106'!Print_Area</vt:lpstr>
      <vt:lpstr>'Table 106'!Print_Titles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Hamilton, Andrew@Waterboards</dc:creator>
  <cp:keywords/>
  <dc:description/>
  <cp:lastModifiedBy>Oaxaca, Jacob@Waterboards</cp:lastModifiedBy>
  <cp:revision/>
  <cp:lastPrinted>2021-01-11T17:53:54Z</cp:lastPrinted>
  <dcterms:created xsi:type="dcterms:W3CDTF">2019-05-23T22:23:53Z</dcterms:created>
  <dcterms:modified xsi:type="dcterms:W3CDTF">2021-01-11T17:54:53Z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0x010100C63EA4FDAFA1E0489385D216822DA6D20068953116B8E1A14497DBA87B77BDFBA7</vt:lpwstr>
  </property>
</Properties>
</file>