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040" windowHeight="10128" activeTab="0"/>
  </bookViews>
  <sheets>
    <sheet name="SCAP Annual Budget Breakdown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<sst xmlns="http://schemas.openxmlformats.org/spreadsheetml/2006/main" count="126" uniqueCount="82">
  <si>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Project Management</t>
  </si>
  <si>
    <t>TOTAL</t>
  </si>
  <si>
    <t>Other</t>
  </si>
  <si>
    <t>Reporting</t>
  </si>
  <si>
    <t>Permitting</t>
  </si>
  <si>
    <t>Utilities</t>
  </si>
  <si>
    <t>Interim Remedial Action</t>
  </si>
  <si>
    <t>SCAP Review Date:</t>
  </si>
  <si>
    <t>SCAP Reviewed By:</t>
  </si>
  <si>
    <t>Technician  (T)</t>
  </si>
  <si>
    <r>
      <rPr>
        <b/>
        <sz val="12"/>
        <rFont val="Arial"/>
        <family val="2"/>
      </rPr>
      <t>Prepared By:</t>
    </r>
    <r>
      <rPr>
        <sz val="12"/>
        <rFont val="Arial"/>
        <family val="2"/>
      </rPr>
      <t xml:space="preserve"> </t>
    </r>
  </si>
  <si>
    <t>Staff Engineer/Geologist  (SE/SG)</t>
  </si>
  <si>
    <t>Senior Engineer/Geologist  (SE/SG)</t>
  </si>
  <si>
    <t>Former P&amp;K Cleaners, 1643 Contra Costa Blvd, Pleasant Hill, CA</t>
  </si>
  <si>
    <t xml:space="preserve">Site Assessment </t>
  </si>
  <si>
    <t>Remedial Implementation</t>
  </si>
  <si>
    <t xml:space="preserve">Post Remediation/Closure </t>
  </si>
  <si>
    <t>Total Estimated Cost for Project</t>
  </si>
  <si>
    <t>Work Plan Preparation &amp; Approval</t>
  </si>
  <si>
    <t>Soil/Groundwater Sampling</t>
  </si>
  <si>
    <t>Drilling Subcontractor</t>
  </si>
  <si>
    <t>Boring/Monitoring Well Installation</t>
  </si>
  <si>
    <t>Laboratory Analyses</t>
  </si>
  <si>
    <t>Soil Vapor Monitoring</t>
  </si>
  <si>
    <t>Staff Title</t>
  </si>
  <si>
    <t>Ground Water Sampling</t>
  </si>
  <si>
    <t>Soil Vapor Sampling</t>
  </si>
  <si>
    <t>Remedy Selection</t>
  </si>
  <si>
    <t>Excavation</t>
  </si>
  <si>
    <t>Product Removal</t>
  </si>
  <si>
    <t>Extraction (SVE, GWPT, DPE)</t>
  </si>
  <si>
    <t>Bio-Treatment</t>
  </si>
  <si>
    <t>Waste Disposal</t>
  </si>
  <si>
    <t>Soil/Ground Water Sampling</t>
  </si>
  <si>
    <t>Corrective Action Plan Preparation &amp; Approval</t>
  </si>
  <si>
    <t>Feasibility Study/Alternative Screening</t>
  </si>
  <si>
    <t>Bench or Pilot Testing</t>
  </si>
  <si>
    <t>Design/Specifications Development/ Collect Bids</t>
  </si>
  <si>
    <t>Design/Specifications Development/Collect Bids</t>
  </si>
  <si>
    <t>Well Installation/Construction</t>
  </si>
  <si>
    <t>Remedial System Installation</t>
  </si>
  <si>
    <t>Soil/Water Sampling</t>
  </si>
  <si>
    <t>Remedial System O&amp;M</t>
  </si>
  <si>
    <t>Groundwater Sampling</t>
  </si>
  <si>
    <t>System Performance Reporting</t>
  </si>
  <si>
    <t>Post Remediation Verification Sampling</t>
  </si>
  <si>
    <t>Data Evaluation/Closure Request</t>
  </si>
  <si>
    <t>Well Abandonment &amp; Site Restoration</t>
  </si>
  <si>
    <t>Soil Gas Survey/HHRA</t>
  </si>
  <si>
    <t xml:space="preserve">Cost Estimate Date:  </t>
  </si>
  <si>
    <t xml:space="preserve">Cost Estimate Period: </t>
  </si>
  <si>
    <t>Equipment Rental/Supplies</t>
  </si>
  <si>
    <r>
      <rPr>
        <b/>
        <i/>
        <sz val="16"/>
        <color indexed="10"/>
        <rFont val="Arial"/>
        <family val="2"/>
      </rPr>
      <t>Enter Site Name and Address,</t>
    </r>
    <r>
      <rPr>
        <b/>
        <i/>
        <sz val="16"/>
        <rFont val="Arial"/>
        <family val="2"/>
      </rPr>
      <t xml:space="preserve"> CA</t>
    </r>
  </si>
  <si>
    <r>
      <t xml:space="preserve">Work Phase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</si>
  <si>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t>A</t>
  </si>
  <si>
    <t>B</t>
  </si>
  <si>
    <t>Other-(system removal, etc.)</t>
  </si>
  <si>
    <t>System Performance Monitoring &amp; Sampling</t>
  </si>
  <si>
    <t>Repairs / Supplies</t>
  </si>
  <si>
    <t>Soil Vapor Point Installation</t>
  </si>
  <si>
    <t>Total Estimated Cost Per Fiscal Year (note: section A cost totals should match section B cost totals)</t>
  </si>
  <si>
    <t>SCAP Project Scope of Work Budget Detail</t>
  </si>
  <si>
    <t>(FY2016/17)</t>
  </si>
  <si>
    <r>
      <t xml:space="preserve">   </t>
    </r>
    <r>
      <rPr>
        <b/>
        <sz val="12"/>
        <rFont val="Arial"/>
        <family val="2"/>
      </rPr>
      <t xml:space="preserve">(FY2017/18) </t>
    </r>
  </si>
  <si>
    <r>
      <t xml:space="preserve">  </t>
    </r>
    <r>
      <rPr>
        <b/>
        <sz val="12"/>
        <rFont val="Arial"/>
        <family val="2"/>
      </rPr>
      <t xml:space="preserve">(FY2018/19) </t>
    </r>
  </si>
  <si>
    <r>
      <t xml:space="preserve">   </t>
    </r>
    <r>
      <rPr>
        <b/>
        <sz val="12"/>
        <rFont val="Arial"/>
        <family val="2"/>
      </rPr>
      <t xml:space="preserve">(FY2019/20) </t>
    </r>
  </si>
  <si>
    <t>FAAST PIN #:</t>
  </si>
  <si>
    <t>Global I.D.:</t>
  </si>
  <si>
    <r>
      <t xml:space="preserve">                                                                                   Task Descriptions                                                                            </t>
    </r>
    <r>
      <rPr>
        <sz val="12"/>
        <rFont val="Arial"/>
        <family val="2"/>
      </rPr>
      <t xml:space="preserve">Under this section, please input corresponding information such as what type of well installation, (gw wells, sv wells, soil borings &amp; depth) how many samples &amp; type of analysis, etc. and any other pertinent task details.  </t>
    </r>
  </si>
  <si>
    <t xml:space="preserve">Brief Summary of Proposed Scope of Work: </t>
  </si>
  <si>
    <t>Directive Date(s) for Proposed Scope of Work:</t>
  </si>
  <si>
    <r>
      <t xml:space="preserve">Principal Engineer/Geologist  </t>
    </r>
    <r>
      <rPr>
        <sz val="12"/>
        <color indexed="8"/>
        <rFont val="Arial"/>
        <family val="2"/>
      </rPr>
      <t>(PE/PG)</t>
    </r>
  </si>
  <si>
    <t>Project Manager  (PM)</t>
  </si>
  <si>
    <t>Senior Technician  (ST)</t>
  </si>
  <si>
    <t>Drafts Person  (DP)</t>
  </si>
  <si>
    <t>Other Direct Costs  (ODC)</t>
  </si>
  <si>
    <t>Subcontractor(s)</t>
  </si>
  <si>
    <r>
      <t xml:space="preserve">                                                                                               Units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Under this section, please input corresponding information such 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number of staff hours, subcontractor, ODC (bailers, 55-gallon drums, etc.) costs and any other pertinent unit details.  </t>
    </r>
  </si>
  <si>
    <t>Project/Assoc. Engineer/Geologist  (AE/AG)</t>
  </si>
  <si>
    <t>Administrative Assistant  (AA)</t>
  </si>
  <si>
    <t>Groundwater Monitoring</t>
  </si>
  <si>
    <t>Billable Rate($/hr.)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</si>
</sst>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textRotation="90" wrapText="1"/>
    </xf>
    <xf numFmtId="164" fontId="3" fillId="0" borderId="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6" fillId="0" borderId="24" xfId="0" applyFont="1" applyBorder="1" applyAlignment="1">
      <alignment/>
    </xf>
    <xf numFmtId="164" fontId="6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5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5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38" xfId="0" applyFont="1" applyFill="1" applyBorder="1" applyAlignment="1">
      <alignment horizontal="left"/>
    </xf>
    <xf numFmtId="0" fontId="3" fillId="33" borderId="37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right"/>
    </xf>
    <xf numFmtId="0" fontId="7" fillId="33" borderId="31" xfId="0" applyFont="1" applyFill="1" applyBorder="1" applyAlignment="1">
      <alignment horizontal="right"/>
    </xf>
    <xf numFmtId="0" fontId="15" fillId="33" borderId="35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5" fillId="33" borderId="40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top"/>
    </xf>
    <xf numFmtId="0" fontId="7" fillId="34" borderId="42" xfId="0" applyFont="1" applyFill="1" applyBorder="1" applyAlignment="1">
      <alignment vertical="top"/>
    </xf>
    <xf numFmtId="0" fontId="7" fillId="34" borderId="32" xfId="0" applyFont="1" applyFill="1" applyBorder="1" applyAlignment="1">
      <alignment horizontal="left" vertical="top" wrapText="1"/>
    </xf>
    <xf numFmtId="164" fontId="7" fillId="35" borderId="32" xfId="0" applyNumberFormat="1" applyFont="1" applyFill="1" applyBorder="1" applyAlignment="1">
      <alignment horizontal="center" vertical="top" wrapText="1"/>
    </xf>
    <xf numFmtId="164" fontId="3" fillId="35" borderId="32" xfId="0" applyNumberFormat="1" applyFont="1" applyFill="1" applyBorder="1" applyAlignment="1">
      <alignment horizontal="center" vertical="top" wrapText="1"/>
    </xf>
    <xf numFmtId="164" fontId="3" fillId="35" borderId="43" xfId="0" applyNumberFormat="1" applyFont="1" applyFill="1" applyBorder="1" applyAlignment="1">
      <alignment horizontal="center" vertical="top" wrapText="1"/>
    </xf>
    <xf numFmtId="0" fontId="7" fillId="35" borderId="4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left" vertical="top" wrapText="1"/>
    </xf>
    <xf numFmtId="164" fontId="3" fillId="3" borderId="32" xfId="0" applyNumberFormat="1" applyFont="1" applyFill="1" applyBorder="1" applyAlignment="1">
      <alignment horizontal="center"/>
    </xf>
    <xf numFmtId="164" fontId="2" fillId="3" borderId="44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45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164" fontId="7" fillId="3" borderId="46" xfId="0" applyNumberFormat="1" applyFont="1" applyFill="1" applyBorder="1" applyAlignment="1">
      <alignment horizontal="center"/>
    </xf>
    <xf numFmtId="0" fontId="52" fillId="33" borderId="47" xfId="0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2" fillId="33" borderId="40" xfId="0" applyFont="1" applyFill="1" applyBorder="1" applyAlignment="1">
      <alignment/>
    </xf>
    <xf numFmtId="0" fontId="52" fillId="33" borderId="48" xfId="0" applyFont="1" applyFill="1" applyBorder="1" applyAlignment="1">
      <alignment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164" fontId="7" fillId="0" borderId="50" xfId="0" applyNumberFormat="1" applyFont="1" applyBorder="1" applyAlignment="1">
      <alignment horizontal="left"/>
    </xf>
    <xf numFmtId="164" fontId="3" fillId="0" borderId="50" xfId="0" applyNumberFormat="1" applyFont="1" applyBorder="1" applyAlignment="1">
      <alignment horizontal="left"/>
    </xf>
    <xf numFmtId="164" fontId="3" fillId="0" borderId="51" xfId="0" applyNumberFormat="1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3" fillId="2" borderId="53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164" fontId="8" fillId="10" borderId="54" xfId="0" applyNumberFormat="1" applyFont="1" applyFill="1" applyBorder="1" applyAlignment="1">
      <alignment horizontal="right" vertical="center"/>
    </xf>
    <xf numFmtId="0" fontId="52" fillId="33" borderId="37" xfId="0" applyFont="1" applyFill="1" applyBorder="1" applyAlignment="1">
      <alignment horizontal="left"/>
    </xf>
    <xf numFmtId="0" fontId="52" fillId="33" borderId="38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left"/>
    </xf>
    <xf numFmtId="0" fontId="52" fillId="33" borderId="34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7" fillId="35" borderId="41" xfId="0" applyFont="1" applyFill="1" applyBorder="1" applyAlignment="1">
      <alignment horizontal="center" vertical="top" wrapText="1"/>
    </xf>
    <xf numFmtId="0" fontId="7" fillId="35" borderId="56" xfId="0" applyFont="1" applyFill="1" applyBorder="1" applyAlignment="1">
      <alignment horizontal="center" vertical="top" wrapText="1"/>
    </xf>
    <xf numFmtId="0" fontId="7" fillId="36" borderId="57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2" fillId="33" borderId="35" xfId="0" applyFont="1" applyFill="1" applyBorder="1" applyAlignment="1">
      <alignment horizontal="left"/>
    </xf>
    <xf numFmtId="0" fontId="52" fillId="33" borderId="36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7" fillId="0" borderId="5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="85" zoomScaleNormal="85" zoomScalePageLayoutView="50" workbookViewId="0" topLeftCell="B7">
      <selection activeCell="D16" sqref="D16"/>
    </sheetView>
  </sheetViews>
  <sheetFormatPr defaultColWidth="9.140625" defaultRowHeight="12.75"/>
  <cols>
    <col min="1" max="1" width="2.28125" style="1" customWidth="1"/>
    <col min="2" max="2" width="6.8515625" style="4" customWidth="1"/>
    <col min="3" max="3" width="41.421875" style="3" customWidth="1"/>
    <col min="4" max="4" width="16.57421875" style="3" customWidth="1"/>
    <col min="5" max="5" width="117.28125" style="5" customWidth="1"/>
    <col min="6" max="6" width="20.00390625" style="6" customWidth="1"/>
    <col min="7" max="7" width="20.140625" style="6" customWidth="1"/>
    <col min="8" max="8" width="20.00390625" style="6" customWidth="1"/>
    <col min="9" max="9" width="20.140625" style="6" customWidth="1"/>
    <col min="10" max="10" width="13.28125" style="6" customWidth="1"/>
    <col min="11" max="11" width="14.00390625" style="6" customWidth="1"/>
    <col min="12" max="12" width="14.57421875" style="6" customWidth="1"/>
    <col min="13" max="21" width="9.140625" style="1" customWidth="1"/>
  </cols>
  <sheetData>
    <row r="1" spans="1:9" ht="24.7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3"/>
    </row>
    <row r="2" spans="1:9" ht="24.75" customHeight="1" thickBot="1">
      <c r="A2" s="154" t="s">
        <v>52</v>
      </c>
      <c r="B2" s="154"/>
      <c r="C2" s="154"/>
      <c r="D2" s="154"/>
      <c r="E2" s="154" t="s">
        <v>13</v>
      </c>
      <c r="F2" s="154"/>
      <c r="G2" s="154"/>
      <c r="H2" s="154"/>
      <c r="I2" s="154"/>
    </row>
    <row r="3" spans="2:12" ht="16.5" customHeight="1">
      <c r="B3" s="116" t="s">
        <v>49</v>
      </c>
      <c r="C3" s="45"/>
      <c r="D3" s="45"/>
      <c r="E3" s="158" t="s">
        <v>69</v>
      </c>
      <c r="F3" s="121" t="s">
        <v>7</v>
      </c>
      <c r="G3" s="46"/>
      <c r="H3" s="46"/>
      <c r="I3" s="47"/>
      <c r="J3" s="7"/>
      <c r="K3" s="7"/>
      <c r="L3" s="7"/>
    </row>
    <row r="4" spans="2:12" ht="16.5" customHeight="1">
      <c r="B4" s="117" t="s">
        <v>50</v>
      </c>
      <c r="C4" s="10"/>
      <c r="D4" s="26"/>
      <c r="E4" s="159"/>
      <c r="F4" s="27" t="s">
        <v>8</v>
      </c>
      <c r="G4" s="26"/>
      <c r="H4" s="12"/>
      <c r="I4" s="48"/>
      <c r="J4" s="7"/>
      <c r="K4" s="7"/>
      <c r="L4" s="7"/>
    </row>
    <row r="5" spans="2:12" ht="16.5" customHeight="1">
      <c r="B5" s="118" t="s">
        <v>70</v>
      </c>
      <c r="C5" s="26"/>
      <c r="D5" s="27"/>
      <c r="E5" s="159"/>
      <c r="F5" s="27"/>
      <c r="G5" s="27"/>
      <c r="H5" s="27"/>
      <c r="I5" s="48"/>
      <c r="J5" s="12"/>
      <c r="K5" s="12"/>
      <c r="L5" s="7"/>
    </row>
    <row r="6" spans="2:12" ht="16.5" customHeight="1">
      <c r="B6" s="118" t="s">
        <v>67</v>
      </c>
      <c r="C6" s="26"/>
      <c r="D6" s="27"/>
      <c r="E6" s="159"/>
      <c r="F6" s="27"/>
      <c r="G6" s="27"/>
      <c r="H6" s="23"/>
      <c r="I6" s="49"/>
      <c r="J6" s="23"/>
      <c r="K6" s="23"/>
      <c r="L6" s="24"/>
    </row>
    <row r="7" spans="2:12" ht="16.5" customHeight="1">
      <c r="B7" s="118" t="s">
        <v>66</v>
      </c>
      <c r="C7" s="39"/>
      <c r="D7" s="27"/>
      <c r="E7" s="159"/>
      <c r="F7" s="27"/>
      <c r="G7" s="27"/>
      <c r="H7" s="23"/>
      <c r="I7" s="49"/>
      <c r="J7" s="23"/>
      <c r="K7" s="23"/>
      <c r="L7" s="24"/>
    </row>
    <row r="8" spans="2:12" ht="16.5" customHeight="1">
      <c r="B8" s="119" t="s">
        <v>10</v>
      </c>
      <c r="C8" s="26"/>
      <c r="D8" s="27"/>
      <c r="E8" s="159"/>
      <c r="F8" s="27"/>
      <c r="G8" s="27"/>
      <c r="H8" s="27"/>
      <c r="I8" s="48"/>
      <c r="J8" s="12"/>
      <c r="K8" s="12"/>
      <c r="L8" s="12"/>
    </row>
    <row r="9" spans="2:12" ht="16.5" customHeight="1" thickBot="1">
      <c r="B9" s="120"/>
      <c r="C9" s="10"/>
      <c r="D9" s="10"/>
      <c r="E9" s="160"/>
      <c r="F9" s="12"/>
      <c r="G9" s="12"/>
      <c r="H9" s="12"/>
      <c r="I9" s="48"/>
      <c r="J9" s="12"/>
      <c r="K9" s="12"/>
      <c r="L9" s="12"/>
    </row>
    <row r="10" spans="2:12" ht="52.5" customHeight="1" thickBot="1">
      <c r="B10" s="99" t="s">
        <v>54</v>
      </c>
      <c r="C10" s="98" t="s">
        <v>24</v>
      </c>
      <c r="D10" s="58" t="s">
        <v>81</v>
      </c>
      <c r="E10" s="100" t="s">
        <v>77</v>
      </c>
      <c r="F10" s="101" t="s">
        <v>62</v>
      </c>
      <c r="G10" s="102" t="s">
        <v>63</v>
      </c>
      <c r="H10" s="102" t="s">
        <v>64</v>
      </c>
      <c r="I10" s="103" t="s">
        <v>65</v>
      </c>
      <c r="J10" s="35"/>
      <c r="K10" s="35"/>
      <c r="L10" s="35"/>
    </row>
    <row r="11" spans="1:21" s="2" customFormat="1" ht="16.5" customHeight="1" thickBot="1">
      <c r="A11" s="1"/>
      <c r="B11" s="112" t="s">
        <v>71</v>
      </c>
      <c r="C11" s="28"/>
      <c r="D11" s="43"/>
      <c r="E11" s="124"/>
      <c r="F11" s="11"/>
      <c r="G11" s="11"/>
      <c r="H11" s="11"/>
      <c r="I11" s="11"/>
      <c r="J11" s="12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</row>
    <row r="12" spans="2:12" s="1" customFormat="1" ht="16.5" customHeight="1">
      <c r="B12" s="113" t="s">
        <v>72</v>
      </c>
      <c r="C12" s="29"/>
      <c r="D12" s="43"/>
      <c r="E12" s="125"/>
      <c r="F12" s="8"/>
      <c r="G12" s="8"/>
      <c r="H12" s="8"/>
      <c r="I12" s="8"/>
      <c r="J12" s="12"/>
      <c r="K12" s="12"/>
      <c r="L12" s="12"/>
    </row>
    <row r="13" spans="2:12" s="1" customFormat="1" ht="16.5" customHeight="1">
      <c r="B13" s="113" t="s">
        <v>12</v>
      </c>
      <c r="C13" s="29"/>
      <c r="D13" s="43"/>
      <c r="E13" s="126"/>
      <c r="F13" s="11"/>
      <c r="G13" s="11"/>
      <c r="H13" s="11"/>
      <c r="I13" s="11"/>
      <c r="J13" s="12"/>
      <c r="K13" s="12"/>
      <c r="L13" s="12"/>
    </row>
    <row r="14" spans="2:12" s="1" customFormat="1" ht="16.5" customHeight="1">
      <c r="B14" s="113" t="s">
        <v>78</v>
      </c>
      <c r="C14" s="29"/>
      <c r="D14" s="43"/>
      <c r="E14" s="126"/>
      <c r="F14" s="11"/>
      <c r="G14" s="11"/>
      <c r="H14" s="11"/>
      <c r="I14" s="11"/>
      <c r="J14" s="12"/>
      <c r="K14" s="12"/>
      <c r="L14" s="12"/>
    </row>
    <row r="15" spans="2:12" s="1" customFormat="1" ht="16.5" customHeight="1">
      <c r="B15" s="113" t="s">
        <v>11</v>
      </c>
      <c r="C15" s="29"/>
      <c r="D15" s="43"/>
      <c r="E15" s="126"/>
      <c r="F15" s="11"/>
      <c r="G15" s="11"/>
      <c r="H15" s="11"/>
      <c r="I15" s="11"/>
      <c r="J15" s="12"/>
      <c r="K15" s="12"/>
      <c r="L15" s="12"/>
    </row>
    <row r="16" spans="2:12" s="1" customFormat="1" ht="16.5" customHeight="1">
      <c r="B16" s="113" t="s">
        <v>73</v>
      </c>
      <c r="C16" s="29"/>
      <c r="D16" s="43"/>
      <c r="E16" s="126"/>
      <c r="F16" s="11"/>
      <c r="G16" s="11"/>
      <c r="H16" s="11"/>
      <c r="I16" s="11"/>
      <c r="J16" s="12"/>
      <c r="K16" s="12"/>
      <c r="L16" s="12"/>
    </row>
    <row r="17" spans="2:12" s="1" customFormat="1" ht="16.5" customHeight="1">
      <c r="B17" s="113" t="s">
        <v>9</v>
      </c>
      <c r="C17" s="29"/>
      <c r="D17" s="43"/>
      <c r="E17" s="126"/>
      <c r="F17" s="8"/>
      <c r="G17" s="8"/>
      <c r="H17" s="8"/>
      <c r="I17" s="8"/>
      <c r="J17" s="12"/>
      <c r="K17" s="12"/>
      <c r="L17" s="12"/>
    </row>
    <row r="18" spans="2:12" s="1" customFormat="1" ht="16.5" customHeight="1">
      <c r="B18" s="114" t="s">
        <v>79</v>
      </c>
      <c r="C18" s="36"/>
      <c r="D18" s="44"/>
      <c r="E18" s="123"/>
      <c r="F18" s="8"/>
      <c r="G18" s="8"/>
      <c r="H18" s="8"/>
      <c r="I18" s="8"/>
      <c r="J18" s="12"/>
      <c r="K18" s="12"/>
      <c r="L18" s="12"/>
    </row>
    <row r="19" spans="2:12" s="1" customFormat="1" ht="16.5" customHeight="1" thickBot="1">
      <c r="B19" s="115" t="s">
        <v>74</v>
      </c>
      <c r="C19" s="36"/>
      <c r="D19" s="44"/>
      <c r="E19" s="123"/>
      <c r="F19" s="8"/>
      <c r="G19" s="8"/>
      <c r="H19" s="8"/>
      <c r="I19" s="8"/>
      <c r="J19" s="12"/>
      <c r="K19" s="12"/>
      <c r="L19" s="12"/>
    </row>
    <row r="20" spans="2:12" s="1" customFormat="1" ht="16.5" customHeight="1">
      <c r="B20" s="155" t="s">
        <v>75</v>
      </c>
      <c r="C20" s="156"/>
      <c r="D20" s="157"/>
      <c r="E20" s="122"/>
      <c r="F20" s="17"/>
      <c r="G20" s="17"/>
      <c r="H20" s="17"/>
      <c r="I20" s="17"/>
      <c r="J20" s="12"/>
      <c r="K20" s="12"/>
      <c r="L20" s="12"/>
    </row>
    <row r="21" spans="2:12" s="1" customFormat="1" ht="16.5" customHeight="1">
      <c r="B21" s="133" t="s">
        <v>22</v>
      </c>
      <c r="C21" s="134"/>
      <c r="D21" s="135"/>
      <c r="E21" s="123"/>
      <c r="F21" s="11"/>
      <c r="G21" s="11"/>
      <c r="H21" s="11"/>
      <c r="I21" s="11"/>
      <c r="J21" s="12"/>
      <c r="K21" s="12"/>
      <c r="L21" s="12"/>
    </row>
    <row r="22" spans="2:12" s="1" customFormat="1" ht="16.5" customHeight="1">
      <c r="B22" s="133" t="s">
        <v>51</v>
      </c>
      <c r="C22" s="134"/>
      <c r="D22" s="135"/>
      <c r="E22" s="123"/>
      <c r="F22" s="11"/>
      <c r="G22" s="11"/>
      <c r="H22" s="11"/>
      <c r="I22" s="11"/>
      <c r="J22" s="12"/>
      <c r="K22" s="12"/>
      <c r="L22" s="12"/>
    </row>
    <row r="23" spans="2:12" s="1" customFormat="1" ht="16.5" customHeight="1" thickBot="1">
      <c r="B23" s="142" t="s">
        <v>76</v>
      </c>
      <c r="C23" s="143"/>
      <c r="D23" s="144"/>
      <c r="E23" s="123"/>
      <c r="F23" s="13"/>
      <c r="G23" s="13"/>
      <c r="H23" s="13"/>
      <c r="I23" s="13"/>
      <c r="J23" s="12"/>
      <c r="K23" s="12"/>
      <c r="L23" s="12"/>
    </row>
    <row r="24" spans="2:12" ht="28.5" customHeight="1" thickBot="1">
      <c r="B24" s="147" t="s">
        <v>60</v>
      </c>
      <c r="C24" s="148"/>
      <c r="D24" s="148"/>
      <c r="E24" s="149"/>
      <c r="F24" s="106">
        <f>SUM(F11:F23)</f>
        <v>0</v>
      </c>
      <c r="G24" s="106">
        <f>SUM(G11:G23)</f>
        <v>0</v>
      </c>
      <c r="H24" s="106">
        <f>SUM(H11:H23)</f>
        <v>0</v>
      </c>
      <c r="I24" s="106">
        <f>SUM(I11:I23)</f>
        <v>0</v>
      </c>
      <c r="J24" s="12"/>
      <c r="K24" s="12"/>
      <c r="L24" s="12"/>
    </row>
    <row r="25" spans="2:12" ht="48.75" customHeight="1" thickBot="1">
      <c r="B25" s="104" t="s">
        <v>55</v>
      </c>
      <c r="C25" s="145" t="s">
        <v>53</v>
      </c>
      <c r="D25" s="146"/>
      <c r="E25" s="105" t="s">
        <v>68</v>
      </c>
      <c r="F25" s="101" t="s">
        <v>62</v>
      </c>
      <c r="G25" s="102" t="s">
        <v>63</v>
      </c>
      <c r="H25" s="102" t="s">
        <v>64</v>
      </c>
      <c r="I25" s="103" t="s">
        <v>65</v>
      </c>
      <c r="J25" s="34"/>
      <c r="K25" s="34"/>
      <c r="L25" s="34"/>
    </row>
    <row r="26" spans="2:12" ht="16.5" customHeight="1">
      <c r="B26" s="64">
        <v>1</v>
      </c>
      <c r="C26" s="65" t="s">
        <v>0</v>
      </c>
      <c r="D26" s="66"/>
      <c r="E26" s="127"/>
      <c r="F26" s="11"/>
      <c r="G26" s="17"/>
      <c r="H26" s="17"/>
      <c r="I26" s="53"/>
      <c r="J26" s="12"/>
      <c r="K26" s="12"/>
      <c r="L26" s="12"/>
    </row>
    <row r="27" spans="2:12" ht="16.5" customHeight="1">
      <c r="B27" s="67"/>
      <c r="C27" s="68"/>
      <c r="D27" s="69"/>
      <c r="E27" s="128"/>
      <c r="F27" s="8"/>
      <c r="G27" s="8"/>
      <c r="H27" s="8"/>
      <c r="I27" s="51"/>
      <c r="J27" s="12"/>
      <c r="K27" s="12"/>
      <c r="L27" s="12"/>
    </row>
    <row r="28" spans="2:12" ht="16.5" customHeight="1">
      <c r="B28" s="67"/>
      <c r="C28" s="70"/>
      <c r="D28" s="71"/>
      <c r="E28" s="129"/>
      <c r="F28" s="8"/>
      <c r="G28" s="8"/>
      <c r="H28" s="8"/>
      <c r="I28" s="51"/>
      <c r="J28" s="12"/>
      <c r="K28" s="12"/>
      <c r="L28" s="12"/>
    </row>
    <row r="29" spans="2:12" ht="16.5" customHeight="1">
      <c r="B29" s="67"/>
      <c r="C29" s="70"/>
      <c r="D29" s="71"/>
      <c r="E29" s="128"/>
      <c r="F29" s="8"/>
      <c r="G29" s="8"/>
      <c r="H29" s="8"/>
      <c r="I29" s="51"/>
      <c r="J29" s="12"/>
      <c r="K29" s="12"/>
      <c r="L29" s="12"/>
    </row>
    <row r="30" spans="2:12" ht="16.5" customHeight="1" thickBot="1">
      <c r="B30" s="84"/>
      <c r="C30" s="59"/>
      <c r="D30" s="56"/>
      <c r="E30" s="30" t="s">
        <v>1</v>
      </c>
      <c r="F30" s="9">
        <f>SUM(F27:F29)</f>
        <v>0</v>
      </c>
      <c r="G30" s="9">
        <f>SUM(G27:G29)</f>
        <v>0</v>
      </c>
      <c r="H30" s="9">
        <f>SUM(H27:H29)</f>
        <v>0</v>
      </c>
      <c r="I30" s="52">
        <f>SUM(I27:I29)</f>
        <v>0</v>
      </c>
      <c r="J30" s="12"/>
      <c r="K30" s="12"/>
      <c r="L30" s="12"/>
    </row>
    <row r="31" spans="2:12" ht="16.5" customHeight="1">
      <c r="B31" s="64">
        <v>2</v>
      </c>
      <c r="C31" s="65" t="s">
        <v>14</v>
      </c>
      <c r="D31" s="85"/>
      <c r="E31" s="127"/>
      <c r="F31" s="11"/>
      <c r="G31" s="11"/>
      <c r="H31" s="11"/>
      <c r="I31" s="50"/>
      <c r="J31" s="12"/>
      <c r="K31" s="12"/>
      <c r="L31" s="12"/>
    </row>
    <row r="32" spans="2:12" ht="16.5" customHeight="1">
      <c r="B32" s="67"/>
      <c r="C32" s="70" t="s">
        <v>18</v>
      </c>
      <c r="D32" s="69"/>
      <c r="E32" s="130"/>
      <c r="F32" s="8"/>
      <c r="G32" s="8"/>
      <c r="H32" s="8"/>
      <c r="I32" s="51"/>
      <c r="J32" s="12"/>
      <c r="K32" s="12"/>
      <c r="L32" s="12"/>
    </row>
    <row r="33" spans="2:12" ht="16.5" customHeight="1">
      <c r="B33" s="67"/>
      <c r="C33" s="70" t="s">
        <v>19</v>
      </c>
      <c r="D33" s="69"/>
      <c r="E33" s="130"/>
      <c r="F33" s="11"/>
      <c r="G33" s="11"/>
      <c r="H33" s="11"/>
      <c r="I33" s="50"/>
      <c r="J33" s="12"/>
      <c r="K33" s="12"/>
      <c r="L33" s="12"/>
    </row>
    <row r="34" spans="2:12" ht="16.5" customHeight="1">
      <c r="B34" s="67"/>
      <c r="C34" s="70" t="s">
        <v>20</v>
      </c>
      <c r="D34" s="69"/>
      <c r="E34" s="129"/>
      <c r="F34" s="11"/>
      <c r="G34" s="11"/>
      <c r="H34" s="11"/>
      <c r="I34" s="50"/>
      <c r="J34" s="12"/>
      <c r="K34" s="12"/>
      <c r="L34" s="12"/>
    </row>
    <row r="35" spans="2:12" ht="16.5" customHeight="1">
      <c r="B35" s="67"/>
      <c r="C35" s="70" t="s">
        <v>21</v>
      </c>
      <c r="D35" s="69"/>
      <c r="E35" s="129"/>
      <c r="F35" s="11"/>
      <c r="G35" s="11"/>
      <c r="H35" s="11"/>
      <c r="I35" s="50"/>
      <c r="J35" s="12"/>
      <c r="K35" s="12"/>
      <c r="L35" s="12"/>
    </row>
    <row r="36" spans="2:12" ht="16.5" customHeight="1">
      <c r="B36" s="67"/>
      <c r="C36" s="70" t="s">
        <v>48</v>
      </c>
      <c r="D36" s="71"/>
      <c r="E36" s="130"/>
      <c r="F36" s="11"/>
      <c r="G36" s="11"/>
      <c r="H36" s="11"/>
      <c r="I36" s="50"/>
      <c r="J36" s="12"/>
      <c r="K36" s="12"/>
      <c r="L36" s="12"/>
    </row>
    <row r="37" spans="2:12" ht="16.5" customHeight="1">
      <c r="B37" s="67"/>
      <c r="C37" s="70" t="s">
        <v>3</v>
      </c>
      <c r="D37" s="71"/>
      <c r="E37" s="130"/>
      <c r="F37" s="8"/>
      <c r="G37" s="8"/>
      <c r="H37" s="8"/>
      <c r="I37" s="51"/>
      <c r="J37" s="12"/>
      <c r="K37" s="12"/>
      <c r="L37" s="12"/>
    </row>
    <row r="38" spans="2:12" ht="16.5" customHeight="1">
      <c r="B38" s="67"/>
      <c r="C38" s="70" t="s">
        <v>22</v>
      </c>
      <c r="D38" s="71"/>
      <c r="E38" s="130"/>
      <c r="F38" s="8"/>
      <c r="G38" s="8"/>
      <c r="H38" s="8"/>
      <c r="I38" s="51"/>
      <c r="J38" s="12"/>
      <c r="K38" s="12"/>
      <c r="L38" s="12"/>
    </row>
    <row r="39" spans="2:12" ht="16.5" customHeight="1">
      <c r="B39" s="74"/>
      <c r="C39" s="75" t="s">
        <v>2</v>
      </c>
      <c r="D39" s="76"/>
      <c r="E39" s="130"/>
      <c r="F39" s="8"/>
      <c r="G39" s="8"/>
      <c r="H39" s="8"/>
      <c r="I39" s="51"/>
      <c r="J39" s="12"/>
      <c r="K39" s="12"/>
      <c r="L39" s="12"/>
    </row>
    <row r="40" spans="2:12" ht="16.5" customHeight="1" thickBot="1">
      <c r="B40" s="84"/>
      <c r="C40" s="59"/>
      <c r="D40" s="56"/>
      <c r="E40" s="30" t="s">
        <v>1</v>
      </c>
      <c r="F40" s="9">
        <f>SUM(F32:F39)</f>
        <v>0</v>
      </c>
      <c r="G40" s="9">
        <f>SUM(G32:G39)</f>
        <v>0</v>
      </c>
      <c r="H40" s="9">
        <f>SUM(H32:H39)</f>
        <v>0</v>
      </c>
      <c r="I40" s="52">
        <f>SUM(I32:I39)</f>
        <v>0</v>
      </c>
      <c r="J40" s="12"/>
      <c r="K40" s="12"/>
      <c r="L40" s="12"/>
    </row>
    <row r="41" spans="2:13" ht="16.5" customHeight="1">
      <c r="B41" s="64">
        <v>3</v>
      </c>
      <c r="C41" s="86" t="s">
        <v>80</v>
      </c>
      <c r="D41" s="87"/>
      <c r="E41" s="127"/>
      <c r="F41" s="17"/>
      <c r="G41" s="17"/>
      <c r="H41" s="17"/>
      <c r="I41" s="53"/>
      <c r="J41" s="12"/>
      <c r="K41" s="12"/>
      <c r="L41" s="12"/>
      <c r="M41" s="40"/>
    </row>
    <row r="42" spans="2:13" ht="16.5" customHeight="1">
      <c r="B42" s="67"/>
      <c r="C42" s="77" t="s">
        <v>18</v>
      </c>
      <c r="D42" s="69"/>
      <c r="E42" s="129"/>
      <c r="F42" s="11"/>
      <c r="G42" s="21"/>
      <c r="H42" s="21"/>
      <c r="I42" s="51"/>
      <c r="J42" s="12"/>
      <c r="K42" s="12"/>
      <c r="L42" s="12"/>
      <c r="M42" s="40"/>
    </row>
    <row r="43" spans="2:13" ht="16.5" customHeight="1">
      <c r="B43" s="67"/>
      <c r="C43" s="70" t="s">
        <v>25</v>
      </c>
      <c r="D43" s="69"/>
      <c r="E43" s="129"/>
      <c r="F43" s="11"/>
      <c r="G43" s="21"/>
      <c r="H43" s="21"/>
      <c r="I43" s="50"/>
      <c r="J43" s="12"/>
      <c r="K43" s="12"/>
      <c r="L43" s="12"/>
      <c r="M43" s="40"/>
    </row>
    <row r="44" spans="2:13" ht="16.5" customHeight="1">
      <c r="B44" s="67"/>
      <c r="C44" s="70" t="s">
        <v>3</v>
      </c>
      <c r="D44" s="69"/>
      <c r="E44" s="129"/>
      <c r="F44" s="8"/>
      <c r="G44" s="20"/>
      <c r="H44" s="8"/>
      <c r="I44" s="51"/>
      <c r="J44" s="12"/>
      <c r="K44" s="12"/>
      <c r="L44" s="12"/>
      <c r="M44" s="40"/>
    </row>
    <row r="45" spans="2:12" s="1" customFormat="1" ht="16.5" customHeight="1">
      <c r="B45" s="67"/>
      <c r="C45" s="70" t="s">
        <v>22</v>
      </c>
      <c r="D45" s="69"/>
      <c r="E45" s="129"/>
      <c r="F45" s="8"/>
      <c r="G45" s="20"/>
      <c r="H45" s="8"/>
      <c r="I45" s="51"/>
      <c r="J45" s="12"/>
      <c r="K45" s="12"/>
      <c r="L45" s="12"/>
    </row>
    <row r="46" spans="2:13" ht="16.5" customHeight="1">
      <c r="B46" s="67"/>
      <c r="C46" s="70" t="s">
        <v>2</v>
      </c>
      <c r="D46" s="69"/>
      <c r="E46" s="129"/>
      <c r="F46" s="8"/>
      <c r="G46" s="20"/>
      <c r="H46" s="8"/>
      <c r="I46" s="51"/>
      <c r="J46" s="12"/>
      <c r="K46" s="12"/>
      <c r="L46" s="12"/>
      <c r="M46" s="40"/>
    </row>
    <row r="47" spans="2:12" s="1" customFormat="1" ht="16.5" customHeight="1" thickBot="1">
      <c r="B47" s="88"/>
      <c r="C47" s="89"/>
      <c r="D47" s="90"/>
      <c r="E47" s="30" t="s">
        <v>1</v>
      </c>
      <c r="F47" s="9">
        <f>SUM(F42:F46)</f>
        <v>0</v>
      </c>
      <c r="G47" s="9">
        <f>SUM(G42:G46)</f>
        <v>0</v>
      </c>
      <c r="H47" s="9">
        <f>SUM(H42:H46)</f>
        <v>0</v>
      </c>
      <c r="I47" s="52">
        <f>SUM(I42:I46)</f>
        <v>0</v>
      </c>
      <c r="J47" s="12"/>
      <c r="K47" s="12"/>
      <c r="L47" s="12"/>
    </row>
    <row r="48" spans="2:12" ht="16.5" customHeight="1">
      <c r="B48" s="64">
        <v>4</v>
      </c>
      <c r="C48" s="65" t="s">
        <v>23</v>
      </c>
      <c r="D48" s="87"/>
      <c r="E48" s="127"/>
      <c r="F48" s="17"/>
      <c r="G48" s="17"/>
      <c r="H48" s="17"/>
      <c r="I48" s="53"/>
      <c r="J48" s="12"/>
      <c r="K48" s="12"/>
      <c r="L48" s="12"/>
    </row>
    <row r="49" spans="2:13" ht="16.5" customHeight="1">
      <c r="B49" s="67"/>
      <c r="C49" s="70" t="s">
        <v>18</v>
      </c>
      <c r="D49" s="69"/>
      <c r="E49" s="129"/>
      <c r="F49" s="11"/>
      <c r="G49" s="21"/>
      <c r="H49" s="11"/>
      <c r="I49" s="50"/>
      <c r="J49" s="12"/>
      <c r="K49" s="12"/>
      <c r="L49" s="12"/>
      <c r="M49" s="40"/>
    </row>
    <row r="50" spans="2:13" ht="16.5" customHeight="1">
      <c r="B50" s="67"/>
      <c r="C50" s="70" t="s">
        <v>59</v>
      </c>
      <c r="D50" s="69"/>
      <c r="E50" s="129"/>
      <c r="F50" s="11"/>
      <c r="G50" s="21"/>
      <c r="H50" s="11"/>
      <c r="I50" s="50"/>
      <c r="J50" s="12"/>
      <c r="K50" s="12"/>
      <c r="L50" s="12"/>
      <c r="M50" s="40"/>
    </row>
    <row r="51" spans="2:13" ht="16.5" customHeight="1">
      <c r="B51" s="67"/>
      <c r="C51" s="70" t="s">
        <v>20</v>
      </c>
      <c r="D51" s="69"/>
      <c r="E51" s="129"/>
      <c r="F51" s="11"/>
      <c r="G51" s="21"/>
      <c r="H51" s="11"/>
      <c r="I51" s="50"/>
      <c r="J51" s="12"/>
      <c r="K51" s="12"/>
      <c r="L51" s="12"/>
      <c r="M51" s="40"/>
    </row>
    <row r="52" spans="2:13" ht="16.5" customHeight="1">
      <c r="B52" s="67"/>
      <c r="C52" s="70" t="s">
        <v>26</v>
      </c>
      <c r="D52" s="69"/>
      <c r="E52" s="129"/>
      <c r="F52" s="8"/>
      <c r="G52" s="20"/>
      <c r="H52" s="8"/>
      <c r="I52" s="51"/>
      <c r="J52" s="12"/>
      <c r="K52" s="12"/>
      <c r="L52" s="12"/>
      <c r="M52" s="40"/>
    </row>
    <row r="53" spans="2:13" ht="16.5" customHeight="1">
      <c r="B53" s="67"/>
      <c r="C53" s="70" t="s">
        <v>3</v>
      </c>
      <c r="D53" s="69"/>
      <c r="E53" s="129"/>
      <c r="F53" s="8"/>
      <c r="G53" s="20"/>
      <c r="H53" s="8"/>
      <c r="I53" s="51"/>
      <c r="J53" s="12"/>
      <c r="K53" s="12"/>
      <c r="L53" s="12"/>
      <c r="M53" s="40"/>
    </row>
    <row r="54" spans="2:13" ht="16.5" customHeight="1">
      <c r="B54" s="67"/>
      <c r="C54" s="70" t="s">
        <v>22</v>
      </c>
      <c r="D54" s="69"/>
      <c r="E54" s="129"/>
      <c r="F54" s="8"/>
      <c r="G54" s="20"/>
      <c r="H54" s="8"/>
      <c r="I54" s="51"/>
      <c r="J54" s="12"/>
      <c r="K54" s="12"/>
      <c r="L54" s="12"/>
      <c r="M54" s="40"/>
    </row>
    <row r="55" spans="2:13" s="1" customFormat="1" ht="16.5" customHeight="1">
      <c r="B55" s="67"/>
      <c r="C55" s="70" t="s">
        <v>2</v>
      </c>
      <c r="D55" s="69"/>
      <c r="E55" s="129"/>
      <c r="F55" s="8"/>
      <c r="G55" s="20"/>
      <c r="H55" s="8"/>
      <c r="I55" s="51"/>
      <c r="J55" s="12"/>
      <c r="K55" s="12"/>
      <c r="L55" s="12"/>
      <c r="M55" s="40"/>
    </row>
    <row r="56" spans="2:12" s="1" customFormat="1" ht="16.5" customHeight="1" thickBot="1">
      <c r="B56" s="88"/>
      <c r="C56" s="89"/>
      <c r="D56" s="90"/>
      <c r="E56" s="31" t="s">
        <v>1</v>
      </c>
      <c r="F56" s="9">
        <f>SUM(F49:F55)</f>
        <v>0</v>
      </c>
      <c r="G56" s="9">
        <f>SUM(G49:G55)</f>
        <v>0</v>
      </c>
      <c r="H56" s="9">
        <f>SUM(H49:H55)</f>
        <v>0</v>
      </c>
      <c r="I56" s="52">
        <f>SUM(I49:I55)</f>
        <v>0</v>
      </c>
      <c r="J56" s="12"/>
      <c r="K56" s="12"/>
      <c r="L56" s="12"/>
    </row>
    <row r="57" spans="2:12" ht="16.5" customHeight="1">
      <c r="B57" s="91">
        <v>5</v>
      </c>
      <c r="C57" s="65" t="s">
        <v>6</v>
      </c>
      <c r="D57" s="66"/>
      <c r="E57" s="127"/>
      <c r="F57" s="17"/>
      <c r="G57" s="17"/>
      <c r="H57" s="17"/>
      <c r="I57" s="53"/>
      <c r="J57" s="12"/>
      <c r="K57" s="12"/>
      <c r="L57" s="12"/>
    </row>
    <row r="58" spans="2:12" ht="16.5" customHeight="1">
      <c r="B58" s="78"/>
      <c r="C58" s="70" t="s">
        <v>18</v>
      </c>
      <c r="D58" s="69"/>
      <c r="E58" s="130"/>
      <c r="F58" s="11"/>
      <c r="G58" s="11"/>
      <c r="H58" s="11"/>
      <c r="I58" s="50"/>
      <c r="J58" s="12"/>
      <c r="K58" s="12"/>
      <c r="L58" s="12"/>
    </row>
    <row r="59" spans="2:12" ht="16.5" customHeight="1">
      <c r="B59" s="78"/>
      <c r="C59" s="70" t="s">
        <v>28</v>
      </c>
      <c r="D59" s="69"/>
      <c r="E59" s="130"/>
      <c r="F59" s="11"/>
      <c r="G59" s="11"/>
      <c r="H59" s="11"/>
      <c r="I59" s="50"/>
      <c r="J59" s="12"/>
      <c r="K59" s="12"/>
      <c r="L59" s="12"/>
    </row>
    <row r="60" spans="2:12" ht="16.5" customHeight="1">
      <c r="B60" s="67"/>
      <c r="C60" s="70" t="s">
        <v>29</v>
      </c>
      <c r="D60" s="71"/>
      <c r="E60" s="130"/>
      <c r="F60" s="8"/>
      <c r="G60" s="8"/>
      <c r="H60" s="8"/>
      <c r="I60" s="51"/>
      <c r="J60" s="12"/>
      <c r="K60" s="12"/>
      <c r="L60" s="12"/>
    </row>
    <row r="61" spans="2:12" ht="16.5" customHeight="1">
      <c r="B61" s="67"/>
      <c r="C61" s="70" t="s">
        <v>36</v>
      </c>
      <c r="D61" s="71"/>
      <c r="E61" s="130"/>
      <c r="F61" s="8"/>
      <c r="G61" s="8"/>
      <c r="H61" s="8"/>
      <c r="I61" s="51"/>
      <c r="J61" s="12"/>
      <c r="K61" s="12"/>
      <c r="L61" s="12"/>
    </row>
    <row r="62" spans="2:12" ht="16.5" customHeight="1">
      <c r="B62" s="67"/>
      <c r="C62" s="70" t="s">
        <v>30</v>
      </c>
      <c r="D62" s="71"/>
      <c r="E62" s="130"/>
      <c r="F62" s="8"/>
      <c r="G62" s="8"/>
      <c r="H62" s="8"/>
      <c r="I62" s="51"/>
      <c r="J62" s="12"/>
      <c r="K62" s="12"/>
      <c r="L62" s="12"/>
    </row>
    <row r="63" spans="2:12" ht="16.5" customHeight="1">
      <c r="B63" s="67"/>
      <c r="C63" s="70" t="s">
        <v>31</v>
      </c>
      <c r="D63" s="71"/>
      <c r="E63" s="130"/>
      <c r="F63" s="8"/>
      <c r="G63" s="8"/>
      <c r="H63" s="8"/>
      <c r="I63" s="51"/>
      <c r="J63" s="12"/>
      <c r="K63" s="12"/>
      <c r="L63" s="12"/>
    </row>
    <row r="64" spans="2:12" ht="16.5" customHeight="1">
      <c r="B64" s="67"/>
      <c r="C64" s="70" t="s">
        <v>32</v>
      </c>
      <c r="D64" s="71"/>
      <c r="E64" s="130"/>
      <c r="F64" s="8"/>
      <c r="G64" s="8"/>
      <c r="H64" s="8"/>
      <c r="I64" s="51"/>
      <c r="J64" s="12"/>
      <c r="K64" s="12"/>
      <c r="L64" s="12"/>
    </row>
    <row r="65" spans="2:12" ht="16.5" customHeight="1">
      <c r="B65" s="67"/>
      <c r="C65" s="70" t="s">
        <v>3</v>
      </c>
      <c r="D65" s="71"/>
      <c r="E65" s="130"/>
      <c r="F65" s="8"/>
      <c r="G65" s="8"/>
      <c r="H65" s="8"/>
      <c r="I65" s="51"/>
      <c r="J65" s="12"/>
      <c r="K65" s="12"/>
      <c r="L65" s="12"/>
    </row>
    <row r="66" spans="2:12" ht="16.5" customHeight="1">
      <c r="B66" s="67"/>
      <c r="C66" s="70" t="s">
        <v>33</v>
      </c>
      <c r="D66" s="71"/>
      <c r="E66" s="130"/>
      <c r="F66" s="8"/>
      <c r="G66" s="8"/>
      <c r="H66" s="8"/>
      <c r="I66" s="51"/>
      <c r="J66" s="12"/>
      <c r="K66" s="12"/>
      <c r="L66" s="12"/>
    </row>
    <row r="67" spans="2:12" ht="16.5" customHeight="1">
      <c r="B67" s="67"/>
      <c r="C67" s="70" t="s">
        <v>22</v>
      </c>
      <c r="D67" s="71"/>
      <c r="E67" s="130"/>
      <c r="F67" s="8"/>
      <c r="G67" s="8"/>
      <c r="H67" s="8"/>
      <c r="I67" s="51"/>
      <c r="J67" s="12"/>
      <c r="K67" s="12"/>
      <c r="L67" s="12"/>
    </row>
    <row r="68" spans="2:12" ht="16.5" customHeight="1">
      <c r="B68" s="67"/>
      <c r="C68" s="70" t="s">
        <v>5</v>
      </c>
      <c r="D68" s="71"/>
      <c r="E68" s="130"/>
      <c r="F68" s="8"/>
      <c r="G68" s="8"/>
      <c r="H68" s="8"/>
      <c r="I68" s="51"/>
      <c r="J68" s="12"/>
      <c r="K68" s="12"/>
      <c r="L68" s="12"/>
    </row>
    <row r="69" spans="2:12" ht="16.5" customHeight="1">
      <c r="B69" s="67"/>
      <c r="C69" s="70" t="s">
        <v>2</v>
      </c>
      <c r="D69" s="71"/>
      <c r="E69" s="129"/>
      <c r="F69" s="8"/>
      <c r="G69" s="8"/>
      <c r="H69" s="8"/>
      <c r="I69" s="51"/>
      <c r="J69" s="12"/>
      <c r="K69" s="12"/>
      <c r="L69" s="12"/>
    </row>
    <row r="70" spans="2:12" ht="16.5" customHeight="1" thickBot="1">
      <c r="B70" s="84"/>
      <c r="C70" s="92"/>
      <c r="D70" s="93"/>
      <c r="E70" s="31" t="s">
        <v>1</v>
      </c>
      <c r="F70" s="18">
        <f>SUM(F58:F69)</f>
        <v>0</v>
      </c>
      <c r="G70" s="9">
        <f>SUM(G57:G69)</f>
        <v>0</v>
      </c>
      <c r="H70" s="9">
        <f>SUM(H57:H69)</f>
        <v>0</v>
      </c>
      <c r="I70" s="52">
        <f>SUM(I57:I69)</f>
        <v>0</v>
      </c>
      <c r="J70" s="12"/>
      <c r="K70" s="12"/>
      <c r="L70" s="12"/>
    </row>
    <row r="71" spans="2:12" ht="16.5" customHeight="1">
      <c r="B71" s="64">
        <v>6</v>
      </c>
      <c r="C71" s="65" t="s">
        <v>27</v>
      </c>
      <c r="D71" s="94"/>
      <c r="E71" s="127"/>
      <c r="F71" s="11"/>
      <c r="G71" s="11"/>
      <c r="H71" s="11"/>
      <c r="I71" s="50"/>
      <c r="J71" s="12"/>
      <c r="K71" s="12"/>
      <c r="L71" s="12"/>
    </row>
    <row r="72" spans="2:12" ht="16.5" customHeight="1">
      <c r="B72" s="67"/>
      <c r="C72" s="70" t="s">
        <v>34</v>
      </c>
      <c r="D72" s="69"/>
      <c r="E72" s="130"/>
      <c r="F72" s="11"/>
      <c r="G72" s="11"/>
      <c r="H72" s="11"/>
      <c r="I72" s="50"/>
      <c r="J72" s="12"/>
      <c r="K72" s="12"/>
      <c r="L72" s="12"/>
    </row>
    <row r="73" spans="2:12" ht="16.5" customHeight="1">
      <c r="B73" s="67"/>
      <c r="C73" s="70" t="s">
        <v>35</v>
      </c>
      <c r="D73" s="69"/>
      <c r="E73" s="130"/>
      <c r="F73" s="11"/>
      <c r="G73" s="11"/>
      <c r="H73" s="11"/>
      <c r="I73" s="50"/>
      <c r="J73" s="12"/>
      <c r="K73" s="12"/>
      <c r="L73" s="12"/>
    </row>
    <row r="74" spans="2:12" ht="16.5" customHeight="1">
      <c r="B74" s="67"/>
      <c r="C74" s="70" t="s">
        <v>36</v>
      </c>
      <c r="D74" s="69"/>
      <c r="E74" s="130"/>
      <c r="F74" s="11"/>
      <c r="G74" s="11"/>
      <c r="H74" s="11"/>
      <c r="I74" s="50"/>
      <c r="J74" s="12"/>
      <c r="K74" s="12"/>
      <c r="L74" s="12"/>
    </row>
    <row r="75" spans="2:12" ht="16.5" customHeight="1">
      <c r="B75" s="67"/>
      <c r="C75" s="70" t="s">
        <v>37</v>
      </c>
      <c r="D75" s="69"/>
      <c r="E75" s="130"/>
      <c r="F75" s="11"/>
      <c r="G75" s="11"/>
      <c r="H75" s="11"/>
      <c r="I75" s="50"/>
      <c r="J75" s="12"/>
      <c r="K75" s="12"/>
      <c r="L75" s="12"/>
    </row>
    <row r="76" spans="2:12" ht="16.5" customHeight="1">
      <c r="B76" s="67"/>
      <c r="C76" s="70" t="s">
        <v>3</v>
      </c>
      <c r="D76" s="69"/>
      <c r="E76" s="130"/>
      <c r="F76" s="11"/>
      <c r="G76" s="11"/>
      <c r="H76" s="11"/>
      <c r="I76" s="50"/>
      <c r="J76" s="12"/>
      <c r="K76" s="12"/>
      <c r="L76" s="12"/>
    </row>
    <row r="77" spans="2:12" ht="16.5" customHeight="1">
      <c r="B77" s="67"/>
      <c r="C77" s="70" t="s">
        <v>2</v>
      </c>
      <c r="D77" s="69"/>
      <c r="E77" s="130"/>
      <c r="F77" s="11"/>
      <c r="G77" s="11"/>
      <c r="H77" s="11"/>
      <c r="I77" s="50"/>
      <c r="J77" s="12"/>
      <c r="K77" s="12"/>
      <c r="L77" s="12"/>
    </row>
    <row r="78" spans="2:12" s="1" customFormat="1" ht="16.5" customHeight="1" thickBot="1">
      <c r="B78" s="84"/>
      <c r="C78" s="59"/>
      <c r="D78" s="56"/>
      <c r="E78" s="31" t="s">
        <v>1</v>
      </c>
      <c r="F78" s="9">
        <f>SUM(F71:F77)</f>
        <v>0</v>
      </c>
      <c r="G78" s="9">
        <f>SUM(G72:G77)</f>
        <v>0</v>
      </c>
      <c r="H78" s="9">
        <f>SUM(H72:H77)</f>
        <v>0</v>
      </c>
      <c r="I78" s="52">
        <f>SUM(I72:I77)</f>
        <v>0</v>
      </c>
      <c r="J78" s="12"/>
      <c r="K78" s="12"/>
      <c r="L78" s="12"/>
    </row>
    <row r="79" spans="2:12" s="1" customFormat="1" ht="16.5" customHeight="1">
      <c r="B79" s="64">
        <v>7</v>
      </c>
      <c r="C79" s="65" t="s">
        <v>15</v>
      </c>
      <c r="D79" s="66"/>
      <c r="E79" s="127"/>
      <c r="F79" s="17"/>
      <c r="G79" s="17"/>
      <c r="H79" s="17"/>
      <c r="I79" s="53"/>
      <c r="J79" s="12"/>
      <c r="K79" s="12"/>
      <c r="L79" s="12"/>
    </row>
    <row r="80" spans="2:12" ht="16.5" customHeight="1">
      <c r="B80" s="67"/>
      <c r="C80" s="70" t="s">
        <v>18</v>
      </c>
      <c r="D80" s="69"/>
      <c r="E80" s="131"/>
      <c r="F80" s="11"/>
      <c r="G80" s="11"/>
      <c r="H80" s="11"/>
      <c r="I80" s="50"/>
      <c r="J80" s="12"/>
      <c r="K80" s="12"/>
      <c r="L80" s="12"/>
    </row>
    <row r="81" spans="2:12" ht="16.5" customHeight="1">
      <c r="B81" s="67"/>
      <c r="C81" s="70" t="s">
        <v>38</v>
      </c>
      <c r="D81" s="71"/>
      <c r="E81" s="130"/>
      <c r="F81" s="8"/>
      <c r="G81" s="8"/>
      <c r="H81" s="8"/>
      <c r="I81" s="51"/>
      <c r="J81" s="12"/>
      <c r="K81" s="12"/>
      <c r="L81" s="12"/>
    </row>
    <row r="82" spans="2:12" ht="16.5" customHeight="1">
      <c r="B82" s="67"/>
      <c r="C82" s="70" t="s">
        <v>4</v>
      </c>
      <c r="D82" s="71"/>
      <c r="E82" s="130"/>
      <c r="F82" s="8"/>
      <c r="G82" s="8"/>
      <c r="H82" s="8"/>
      <c r="I82" s="51"/>
      <c r="J82" s="12"/>
      <c r="K82" s="12"/>
      <c r="L82" s="12"/>
    </row>
    <row r="83" spans="2:12" ht="16.5" customHeight="1">
      <c r="B83" s="67"/>
      <c r="C83" s="70" t="s">
        <v>39</v>
      </c>
      <c r="D83" s="71"/>
      <c r="E83" s="130"/>
      <c r="F83" s="8"/>
      <c r="G83" s="8"/>
      <c r="H83" s="8"/>
      <c r="I83" s="51"/>
      <c r="J83" s="12"/>
      <c r="K83" s="12"/>
      <c r="L83" s="12"/>
    </row>
    <row r="84" spans="2:12" ht="16.5" customHeight="1">
      <c r="B84" s="67"/>
      <c r="C84" s="70" t="s">
        <v>20</v>
      </c>
      <c r="D84" s="69"/>
      <c r="E84" s="130"/>
      <c r="F84" s="8"/>
      <c r="G84" s="8"/>
      <c r="H84" s="8"/>
      <c r="I84" s="51"/>
      <c r="J84" s="12"/>
      <c r="K84" s="12"/>
      <c r="L84" s="12"/>
    </row>
    <row r="85" spans="2:12" ht="16.5" customHeight="1">
      <c r="B85" s="67"/>
      <c r="C85" s="70" t="s">
        <v>40</v>
      </c>
      <c r="D85" s="69"/>
      <c r="E85" s="131"/>
      <c r="F85" s="8"/>
      <c r="G85" s="8"/>
      <c r="H85" s="8"/>
      <c r="I85" s="51"/>
      <c r="J85" s="12"/>
      <c r="K85" s="12"/>
      <c r="L85" s="12"/>
    </row>
    <row r="86" spans="2:12" ht="16.5" customHeight="1">
      <c r="B86" s="67"/>
      <c r="C86" s="70" t="s">
        <v>32</v>
      </c>
      <c r="D86" s="69"/>
      <c r="E86" s="130"/>
      <c r="F86" s="8"/>
      <c r="G86" s="8"/>
      <c r="H86" s="8"/>
      <c r="I86" s="51"/>
      <c r="J86" s="12"/>
      <c r="K86" s="12"/>
      <c r="L86" s="12"/>
    </row>
    <row r="87" spans="2:12" ht="16.5" customHeight="1">
      <c r="B87" s="67"/>
      <c r="C87" s="70" t="s">
        <v>41</v>
      </c>
      <c r="D87" s="71"/>
      <c r="E87" s="130"/>
      <c r="F87" s="8"/>
      <c r="G87" s="8"/>
      <c r="H87" s="8"/>
      <c r="I87" s="51"/>
      <c r="J87" s="12"/>
      <c r="K87" s="12"/>
      <c r="L87" s="12"/>
    </row>
    <row r="88" spans="2:12" ht="16.5" customHeight="1">
      <c r="B88" s="67"/>
      <c r="C88" s="70" t="s">
        <v>22</v>
      </c>
      <c r="D88" s="71"/>
      <c r="E88" s="130"/>
      <c r="F88" s="8"/>
      <c r="G88" s="8"/>
      <c r="H88" s="8"/>
      <c r="I88" s="51"/>
      <c r="J88" s="12"/>
      <c r="K88" s="12"/>
      <c r="L88" s="12"/>
    </row>
    <row r="89" spans="2:12" ht="16.5" customHeight="1">
      <c r="B89" s="67"/>
      <c r="C89" s="70" t="s">
        <v>3</v>
      </c>
      <c r="D89" s="71"/>
      <c r="E89" s="129"/>
      <c r="F89" s="8"/>
      <c r="G89" s="8"/>
      <c r="H89" s="8"/>
      <c r="I89" s="51"/>
      <c r="J89" s="12"/>
      <c r="K89" s="12"/>
      <c r="L89" s="12"/>
    </row>
    <row r="90" spans="2:12" ht="16.5" customHeight="1">
      <c r="B90" s="67"/>
      <c r="C90" s="70" t="s">
        <v>2</v>
      </c>
      <c r="D90" s="71"/>
      <c r="E90" s="130"/>
      <c r="F90" s="8"/>
      <c r="G90" s="8"/>
      <c r="H90" s="8"/>
      <c r="I90" s="51"/>
      <c r="J90" s="12"/>
      <c r="K90" s="12"/>
      <c r="L90" s="12"/>
    </row>
    <row r="91" spans="2:12" ht="16.5" customHeight="1" thickBot="1">
      <c r="B91" s="84"/>
      <c r="C91" s="59"/>
      <c r="D91" s="56"/>
      <c r="E91" s="30" t="s">
        <v>1</v>
      </c>
      <c r="F91" s="9">
        <f>SUM(F80:F90)</f>
        <v>0</v>
      </c>
      <c r="G91" s="9">
        <f>SUM(G80:G90)</f>
        <v>0</v>
      </c>
      <c r="H91" s="9">
        <f>SUM(H80:H90)</f>
        <v>0</v>
      </c>
      <c r="I91" s="52">
        <f>SUM(I80:I90)</f>
        <v>0</v>
      </c>
      <c r="J91" s="12"/>
      <c r="K91" s="12"/>
      <c r="L91" s="12"/>
    </row>
    <row r="92" spans="1:21" s="2" customFormat="1" ht="16.5" customHeight="1" thickBot="1">
      <c r="A92" s="1"/>
      <c r="B92" s="64">
        <v>8</v>
      </c>
      <c r="C92" s="65" t="s">
        <v>42</v>
      </c>
      <c r="D92" s="66"/>
      <c r="E92" s="127"/>
      <c r="F92" s="16"/>
      <c r="G92" s="17"/>
      <c r="H92" s="17"/>
      <c r="I92" s="53"/>
      <c r="J92" s="12"/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2:12" ht="16.5" customHeight="1">
      <c r="B93" s="67"/>
      <c r="C93" s="70" t="s">
        <v>57</v>
      </c>
      <c r="D93" s="69"/>
      <c r="E93" s="128"/>
      <c r="F93" s="22"/>
      <c r="G93" s="11"/>
      <c r="H93" s="11"/>
      <c r="I93" s="50"/>
      <c r="J93" s="12"/>
      <c r="K93" s="12"/>
      <c r="L93" s="12"/>
    </row>
    <row r="94" spans="2:12" ht="16.5" customHeight="1">
      <c r="B94" s="67"/>
      <c r="C94" s="70" t="s">
        <v>58</v>
      </c>
      <c r="D94" s="71"/>
      <c r="E94" s="130"/>
      <c r="F94" s="14"/>
      <c r="G94" s="8"/>
      <c r="H94" s="8"/>
      <c r="I94" s="51"/>
      <c r="J94" s="12"/>
      <c r="K94" s="12"/>
      <c r="L94" s="12"/>
    </row>
    <row r="95" spans="2:12" ht="16.5" customHeight="1">
      <c r="B95" s="67"/>
      <c r="C95" s="70" t="s">
        <v>32</v>
      </c>
      <c r="D95" s="71"/>
      <c r="E95" s="130"/>
      <c r="F95" s="14"/>
      <c r="G95" s="8"/>
      <c r="H95" s="8"/>
      <c r="I95" s="51"/>
      <c r="J95" s="12"/>
      <c r="K95" s="12"/>
      <c r="L95" s="12"/>
    </row>
    <row r="96" spans="2:12" ht="16.5" customHeight="1">
      <c r="B96" s="67"/>
      <c r="C96" s="70" t="s">
        <v>5</v>
      </c>
      <c r="D96" s="79"/>
      <c r="E96" s="130"/>
      <c r="F96" s="14"/>
      <c r="G96" s="8"/>
      <c r="H96" s="8"/>
      <c r="I96" s="51"/>
      <c r="J96" s="12"/>
      <c r="K96" s="12"/>
      <c r="L96" s="12"/>
    </row>
    <row r="97" spans="2:12" ht="16.5" customHeight="1">
      <c r="B97" s="67"/>
      <c r="C97" s="70" t="s">
        <v>43</v>
      </c>
      <c r="D97" s="71"/>
      <c r="E97" s="131"/>
      <c r="F97" s="14"/>
      <c r="G97" s="8"/>
      <c r="H97" s="8"/>
      <c r="I97" s="51"/>
      <c r="J97" s="12"/>
      <c r="K97" s="12"/>
      <c r="L97" s="12"/>
    </row>
    <row r="98" spans="2:12" ht="16.5" customHeight="1">
      <c r="B98" s="67"/>
      <c r="C98" s="70" t="s">
        <v>22</v>
      </c>
      <c r="D98" s="69"/>
      <c r="E98" s="130"/>
      <c r="F98" s="14"/>
      <c r="G98" s="8"/>
      <c r="H98" s="8"/>
      <c r="I98" s="51"/>
      <c r="J98" s="12"/>
      <c r="K98" s="12"/>
      <c r="L98" s="12"/>
    </row>
    <row r="99" spans="2:12" ht="16.5" customHeight="1">
      <c r="B99" s="67"/>
      <c r="C99" s="70" t="s">
        <v>44</v>
      </c>
      <c r="D99" s="69"/>
      <c r="E99" s="129"/>
      <c r="F99" s="14"/>
      <c r="G99" s="8"/>
      <c r="H99" s="8"/>
      <c r="I99" s="51"/>
      <c r="J99" s="12"/>
      <c r="K99" s="12"/>
      <c r="L99" s="12"/>
    </row>
    <row r="100" spans="2:12" ht="16.5" customHeight="1">
      <c r="B100" s="67"/>
      <c r="C100" s="70" t="s">
        <v>56</v>
      </c>
      <c r="D100" s="69"/>
      <c r="E100" s="130"/>
      <c r="F100" s="14"/>
      <c r="G100" s="8"/>
      <c r="H100" s="8"/>
      <c r="I100" s="51"/>
      <c r="J100" s="12"/>
      <c r="K100" s="12"/>
      <c r="L100" s="12"/>
    </row>
    <row r="101" spans="2:15" ht="16.5" customHeight="1" thickBot="1">
      <c r="B101" s="84"/>
      <c r="C101" s="59"/>
      <c r="D101" s="56"/>
      <c r="E101" s="31" t="s">
        <v>1</v>
      </c>
      <c r="F101" s="15">
        <f>SUM(F93:F100)</f>
        <v>0</v>
      </c>
      <c r="G101" s="9">
        <f>SUM(G93:G100)</f>
        <v>0</v>
      </c>
      <c r="H101" s="9">
        <f>SUM(H93:H100)</f>
        <v>0</v>
      </c>
      <c r="I101" s="52">
        <f>SUM(I93:I100)</f>
        <v>0</v>
      </c>
      <c r="J101" s="12"/>
      <c r="K101" s="12"/>
      <c r="L101" s="12"/>
      <c r="O101" s="25"/>
    </row>
    <row r="102" spans="1:21" s="2" customFormat="1" ht="16.5" customHeight="1" thickBot="1">
      <c r="A102" s="1"/>
      <c r="B102" s="64">
        <v>9</v>
      </c>
      <c r="C102" s="65" t="s">
        <v>16</v>
      </c>
      <c r="D102" s="66"/>
      <c r="E102" s="127"/>
      <c r="F102" s="16"/>
      <c r="G102" s="17"/>
      <c r="H102" s="17"/>
      <c r="I102" s="53"/>
      <c r="J102" s="12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2:12" ht="16.5" customHeight="1">
      <c r="B103" s="80"/>
      <c r="C103" s="75" t="s">
        <v>45</v>
      </c>
      <c r="D103" s="81"/>
      <c r="E103" s="131"/>
      <c r="F103" s="13"/>
      <c r="G103" s="13"/>
      <c r="H103" s="13"/>
      <c r="I103" s="13"/>
      <c r="J103" s="33"/>
      <c r="K103" s="33"/>
      <c r="L103" s="12"/>
    </row>
    <row r="104" spans="2:12" ht="16.5" customHeight="1">
      <c r="B104" s="80"/>
      <c r="C104" s="75" t="s">
        <v>22</v>
      </c>
      <c r="D104" s="81"/>
      <c r="E104" s="130"/>
      <c r="F104" s="19"/>
      <c r="G104" s="19"/>
      <c r="H104" s="19"/>
      <c r="I104" s="19"/>
      <c r="J104" s="33"/>
      <c r="K104" s="33"/>
      <c r="L104" s="12"/>
    </row>
    <row r="105" spans="2:12" ht="16.5" customHeight="1">
      <c r="B105" s="80"/>
      <c r="C105" s="75" t="s">
        <v>46</v>
      </c>
      <c r="D105" s="81"/>
      <c r="E105" s="130"/>
      <c r="F105" s="8"/>
      <c r="G105" s="8"/>
      <c r="H105" s="8"/>
      <c r="I105" s="8"/>
      <c r="J105" s="12"/>
      <c r="K105" s="12"/>
      <c r="L105" s="12"/>
    </row>
    <row r="106" spans="2:12" ht="16.5" customHeight="1">
      <c r="B106" s="80"/>
      <c r="C106" s="75" t="s">
        <v>47</v>
      </c>
      <c r="D106" s="81"/>
      <c r="E106" s="130"/>
      <c r="F106" s="8"/>
      <c r="G106" s="8"/>
      <c r="H106" s="8"/>
      <c r="I106" s="8"/>
      <c r="J106" s="12"/>
      <c r="K106" s="12"/>
      <c r="L106" s="12"/>
    </row>
    <row r="107" spans="2:12" ht="16.5" customHeight="1">
      <c r="B107" s="80"/>
      <c r="C107" s="75" t="s">
        <v>3</v>
      </c>
      <c r="D107" s="81"/>
      <c r="E107" s="130"/>
      <c r="F107" s="8"/>
      <c r="G107" s="8"/>
      <c r="H107" s="8"/>
      <c r="I107" s="8"/>
      <c r="J107" s="12"/>
      <c r="K107" s="12"/>
      <c r="L107" s="12"/>
    </row>
    <row r="108" spans="2:12" ht="16.5" customHeight="1">
      <c r="B108" s="80"/>
      <c r="C108" s="75" t="s">
        <v>2</v>
      </c>
      <c r="D108" s="81"/>
      <c r="E108" s="130"/>
      <c r="F108" s="8"/>
      <c r="G108" s="8"/>
      <c r="H108" s="8"/>
      <c r="I108" s="8"/>
      <c r="J108" s="12"/>
      <c r="K108" s="12"/>
      <c r="L108" s="12"/>
    </row>
    <row r="109" spans="2:12" ht="16.5" customHeight="1" thickBot="1">
      <c r="B109" s="95"/>
      <c r="C109" s="96"/>
      <c r="D109" s="97"/>
      <c r="E109" s="30" t="s">
        <v>1</v>
      </c>
      <c r="F109" s="9">
        <f>SUM(F103:F108)</f>
        <v>0</v>
      </c>
      <c r="G109" s="9">
        <f>SUM(G103:G108)</f>
        <v>0</v>
      </c>
      <c r="H109" s="9">
        <f>SUM(H103:H108)</f>
        <v>0</v>
      </c>
      <c r="I109" s="9">
        <f>SUM(I103:I108)</f>
        <v>0</v>
      </c>
      <c r="J109" s="12"/>
      <c r="K109" s="12"/>
      <c r="L109" s="12"/>
    </row>
    <row r="110" spans="2:12" ht="16.5" customHeight="1">
      <c r="B110" s="64">
        <v>10</v>
      </c>
      <c r="C110" s="65" t="s">
        <v>2</v>
      </c>
      <c r="D110" s="66"/>
      <c r="E110" s="127"/>
      <c r="F110" s="16"/>
      <c r="G110" s="17"/>
      <c r="H110" s="17"/>
      <c r="I110" s="53"/>
      <c r="J110" s="12"/>
      <c r="K110" s="12"/>
      <c r="L110" s="12"/>
    </row>
    <row r="111" spans="2:12" ht="16.5" customHeight="1">
      <c r="B111" s="72"/>
      <c r="C111" s="73"/>
      <c r="D111" s="69"/>
      <c r="E111" s="128"/>
      <c r="F111" s="41"/>
      <c r="G111" s="41"/>
      <c r="H111" s="41"/>
      <c r="I111" s="51"/>
      <c r="J111" s="12"/>
      <c r="K111" s="12"/>
      <c r="L111" s="12"/>
    </row>
    <row r="112" spans="2:12" ht="16.5" customHeight="1">
      <c r="B112" s="72"/>
      <c r="C112" s="82"/>
      <c r="D112" s="71"/>
      <c r="E112" s="129"/>
      <c r="F112" s="41"/>
      <c r="G112" s="41"/>
      <c r="H112" s="41"/>
      <c r="I112" s="54"/>
      <c r="J112" s="12"/>
      <c r="K112" s="12"/>
      <c r="L112" s="12"/>
    </row>
    <row r="113" spans="2:12" ht="16.5" customHeight="1">
      <c r="B113" s="72"/>
      <c r="C113" s="82"/>
      <c r="D113" s="71"/>
      <c r="E113" s="128"/>
      <c r="F113" s="8"/>
      <c r="G113" s="8"/>
      <c r="H113" s="8"/>
      <c r="I113" s="51"/>
      <c r="J113" s="12"/>
      <c r="K113" s="12"/>
      <c r="L113" s="12"/>
    </row>
    <row r="114" spans="2:12" ht="16.5" customHeight="1" thickBot="1">
      <c r="B114" s="83"/>
      <c r="C114" s="60"/>
      <c r="D114" s="57"/>
      <c r="E114" s="30" t="s">
        <v>1</v>
      </c>
      <c r="F114" s="42">
        <f>SUM(F111:F113)</f>
        <v>0</v>
      </c>
      <c r="G114" s="42">
        <f>SUM(G111:G113)</f>
        <v>0</v>
      </c>
      <c r="H114" s="42">
        <f>SUM(H111:H113)</f>
        <v>0</v>
      </c>
      <c r="I114" s="55">
        <f>SUM(I111:I113)</f>
        <v>0</v>
      </c>
      <c r="J114" s="12"/>
      <c r="K114" s="12"/>
      <c r="L114" s="12"/>
    </row>
    <row r="115" spans="2:12" ht="15.75" customHeight="1">
      <c r="B115" s="136" t="s">
        <v>60</v>
      </c>
      <c r="C115" s="137"/>
      <c r="D115" s="137"/>
      <c r="E115" s="138"/>
      <c r="F115" s="107"/>
      <c r="G115" s="108"/>
      <c r="H115" s="108"/>
      <c r="I115" s="109"/>
      <c r="J115" s="12"/>
      <c r="K115" s="12"/>
      <c r="L115" s="12"/>
    </row>
    <row r="116" spans="2:12" ht="15.75" thickBot="1">
      <c r="B116" s="139"/>
      <c r="C116" s="140"/>
      <c r="D116" s="140"/>
      <c r="E116" s="141"/>
      <c r="F116" s="110">
        <f>SUM(F30,F40,F47,F56,F70,F78,F91,F101,F109,F114)</f>
        <v>0</v>
      </c>
      <c r="G116" s="110">
        <f>SUM(G30,G40,G47,G56,G70,G78,G91,G101,G109,G114)</f>
        <v>0</v>
      </c>
      <c r="H116" s="110">
        <f>SUM(H30,H40,H47,H56,H70,H78,H91,H101,H109,H114)</f>
        <v>0</v>
      </c>
      <c r="I116" s="111">
        <f>SUM(I30,I40,I47,I56,I70,I78,I91,I101,I109,I114)</f>
        <v>0</v>
      </c>
      <c r="J116" s="12"/>
      <c r="K116" s="12"/>
      <c r="L116" s="12"/>
    </row>
    <row r="117" spans="2:12" ht="27.75" customHeight="1" thickBot="1">
      <c r="B117" s="150" t="s">
        <v>17</v>
      </c>
      <c r="C117" s="151"/>
      <c r="D117" s="152"/>
      <c r="E117" s="132">
        <f>SUM(F116:L116)</f>
        <v>0</v>
      </c>
      <c r="F117" s="12"/>
      <c r="G117" s="32"/>
      <c r="H117" s="32"/>
      <c r="I117" s="32"/>
      <c r="J117" s="32"/>
      <c r="K117" s="32"/>
      <c r="L117" s="32"/>
    </row>
    <row r="118" spans="2:5" ht="12.75" customHeight="1">
      <c r="B118" s="63"/>
      <c r="C118" s="62"/>
      <c r="D118" s="62"/>
      <c r="E118" s="61"/>
    </row>
    <row r="119" spans="2:5" ht="12.75" customHeight="1">
      <c r="B119" s="63"/>
      <c r="E119" s="61"/>
    </row>
    <row r="120" ht="12.75">
      <c r="B120" s="38"/>
    </row>
    <row r="121" ht="12.75">
      <c r="B121" s="37"/>
    </row>
    <row r="122" ht="12.75">
      <c r="B122" s="37"/>
    </row>
  </sheetData>
  <sheetProtection/>
  <mergeCells count="11">
    <mergeCell ref="A1:I1"/>
    <mergeCell ref="A2:I2"/>
    <mergeCell ref="B20:D20"/>
    <mergeCell ref="B21:D21"/>
    <mergeCell ref="E3:E9"/>
    <mergeCell ref="B22:D22"/>
    <mergeCell ref="B115:E116"/>
    <mergeCell ref="B23:D23"/>
    <mergeCell ref="C25:D25"/>
    <mergeCell ref="B24:E24"/>
    <mergeCell ref="B117:D117"/>
  </mergeCells>
  <printOptions horizontalCentered="1" verticalCentered="1"/>
  <pageMargins left="0.1" right="0.1" top="0.1" bottom="0.1" header="0.25" footer="0.1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Garver</dc:creator>
  <cp:keywords/>
  <dc:description/>
  <cp:lastModifiedBy>Lauren Ruvalcaba</cp:lastModifiedBy>
  <cp:lastPrinted>2017-01-05T22:15:36Z</cp:lastPrinted>
  <dcterms:created xsi:type="dcterms:W3CDTF">2008-11-07T15:13:46Z</dcterms:created>
  <dcterms:modified xsi:type="dcterms:W3CDTF">2017-02-21T14:47:38Z</dcterms:modified>
  <cp:category/>
  <cp:version/>
  <cp:contentType/>
  <cp:contentStatus/>
</cp:coreProperties>
</file>