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28800" windowHeight="11910"/>
  </bookViews>
  <sheets>
    <sheet name="Sheet1" sheetId="1" r:id="rId1"/>
    <sheet name="Sheet2" sheetId="2" r:id="rId2"/>
    <sheet name="Sheet3" sheetId="3" r:id="rId3"/>
  </sheets>
  <definedNames>
    <definedName name="_xlnm.Print_Titles" localSheetId="0">Sheet1!$11:$13</definedName>
  </definedNames>
  <calcPr calcId="145621"/>
</workbook>
</file>

<file path=xl/comments1.xml><?xml version="1.0" encoding="utf-8"?>
<comments xmlns="http://schemas.openxmlformats.org/spreadsheetml/2006/main">
  <authors>
    <author>Author</author>
  </authors>
  <commentList>
    <comment ref="D52" authorId="0">
      <text>
        <r>
          <rPr>
            <b/>
            <sz val="9"/>
            <color indexed="81"/>
            <rFont val="Tahoma"/>
            <family val="2"/>
          </rPr>
          <t>Author:</t>
        </r>
        <r>
          <rPr>
            <sz val="9"/>
            <color indexed="81"/>
            <rFont val="Tahoma"/>
            <family val="2"/>
          </rPr>
          <t xml:space="preserve">
Delete</t>
        </r>
      </text>
    </comment>
  </commentList>
</comments>
</file>

<file path=xl/sharedStrings.xml><?xml version="1.0" encoding="utf-8"?>
<sst xmlns="http://schemas.openxmlformats.org/spreadsheetml/2006/main" count="430" uniqueCount="379">
  <si>
    <t>Exhibit Identification Index</t>
  </si>
  <si>
    <t>California WaterFix hearing</t>
  </si>
  <si>
    <t>California Department of Water Resources and U.S. Bureau of Reclamation</t>
  </si>
  <si>
    <t>Exhibit Identification Number</t>
  </si>
  <si>
    <t>Exhibit Description</t>
  </si>
  <si>
    <t>Status of Evidence</t>
  </si>
  <si>
    <t>(for Hearing Team use Only)</t>
  </si>
  <si>
    <t>Introduced</t>
  </si>
  <si>
    <t>Accepted</t>
  </si>
  <si>
    <t>By Official Notice</t>
  </si>
  <si>
    <t xml:space="preserve">PARTICIPANT: </t>
  </si>
  <si>
    <t>LAND-1</t>
  </si>
  <si>
    <t>LAND-2</t>
  </si>
  <si>
    <t>LAND-3</t>
  </si>
  <si>
    <t>LAND-4</t>
  </si>
  <si>
    <t>LAND-5</t>
  </si>
  <si>
    <t>LAND-6</t>
  </si>
  <si>
    <t>LAND-7</t>
  </si>
  <si>
    <t>LAND-8</t>
  </si>
  <si>
    <t>LAND-10</t>
  </si>
  <si>
    <t>LAND-11</t>
  </si>
  <si>
    <t>LAND-12</t>
  </si>
  <si>
    <t>LAND-13</t>
  </si>
  <si>
    <t>LAND-14</t>
  </si>
  <si>
    <t>LAND-15</t>
  </si>
  <si>
    <t>LAND-16</t>
  </si>
  <si>
    <t>LAND-17</t>
  </si>
  <si>
    <t>Excerpt of the Conceptual Engineering Report. Volume 2 – Maps. Page 34</t>
  </si>
  <si>
    <t>Excerpts from the July 30, 2014 Power Point Presentation from Tara Smith. Titled: Top Seven Insights from the 2014 Delta Drought Modeling. Municipal Water Quality Investigations Annual Meeting</t>
  </si>
  <si>
    <t>Map - Local Agencies of the North Delta Coalition Member Districts</t>
  </si>
  <si>
    <t>Map - Bogle Water Rights Injuries from CWF Tunnels</t>
  </si>
  <si>
    <t>Map - LangeTwins Water Rights Injuries from CWF Tunnels</t>
  </si>
  <si>
    <t>Map - Elliot/Stillwater Orchards Injuries from CWF Tunnels</t>
  </si>
  <si>
    <t>Map - Private Properties Needed for Water Tunnel, Intake No. 2, 3, and 5</t>
  </si>
  <si>
    <t>Map - Intakes Overview Figure</t>
  </si>
  <si>
    <t>July 28, 2004, Letter from the State Water Resources Control Board addressed to the Bureau of Reclamation, Central Valley Operations Office and the Department of Water Resources, SWP Operations Control Office re:  Water Quality Response Plan Pursuant to Decision 1641</t>
  </si>
  <si>
    <t>July 25, 2014, Letter from the Friends of Stone Lakes National Wildlife Refuge Association addressed to National Marine Fisheries Service re: Draft Bay Delta Conservation Plan and Associated Draft Environmental Impact Report/Environmental Impact Statement (BDCP EIR/EIS)</t>
  </si>
  <si>
    <t>July 29, 2014, Letter from the Local Agencies of the North Delta addressed to  National Marine Fisheries Service re: Comments on Draft Bay Delta Conservation Plan and Associated Draft Environmental Impact Report/Environmental Impact Statement</t>
  </si>
  <si>
    <t>Written Testimony of Richard Elliot</t>
  </si>
  <si>
    <t>LAND-18</t>
  </si>
  <si>
    <t>LAND-19</t>
  </si>
  <si>
    <t>LAND-20</t>
  </si>
  <si>
    <t>Written Testimony of Russell Van Loben Sels</t>
  </si>
  <si>
    <t>Written Testimony of Daniel Wilson</t>
  </si>
  <si>
    <t>LAND-22</t>
  </si>
  <si>
    <t>Written Testimony of Robert Pyke</t>
  </si>
  <si>
    <t>Statement of Qualifications of Robert Pyke</t>
  </si>
  <si>
    <t>Witness</t>
  </si>
  <si>
    <t>LAND-23</t>
  </si>
  <si>
    <t>LAND-24</t>
  </si>
  <si>
    <t>LAND-27</t>
  </si>
  <si>
    <t>LAND-28</t>
  </si>
  <si>
    <t>LAND-29</t>
  </si>
  <si>
    <t>LAND-30</t>
  </si>
  <si>
    <t>LAND-32</t>
  </si>
  <si>
    <t>LAND-33</t>
  </si>
  <si>
    <t>LAND-34</t>
  </si>
  <si>
    <t>LAND-36</t>
  </si>
  <si>
    <t>LAND-37</t>
  </si>
  <si>
    <t>LAND-38</t>
  </si>
  <si>
    <t>LAND-39</t>
  </si>
  <si>
    <t>LAND-41</t>
  </si>
  <si>
    <t>LAND-42</t>
  </si>
  <si>
    <t>LAND-43</t>
  </si>
  <si>
    <t>LAND-44</t>
  </si>
  <si>
    <t>LAND-45</t>
  </si>
  <si>
    <t>LAND-46</t>
  </si>
  <si>
    <t>LAND-47</t>
  </si>
  <si>
    <t>LAND-48</t>
  </si>
  <si>
    <t>LAND-49</t>
  </si>
  <si>
    <t>LAND-50</t>
  </si>
  <si>
    <t>LAND-51</t>
  </si>
  <si>
    <t>LAND-52</t>
  </si>
  <si>
    <t>LAND-53</t>
  </si>
  <si>
    <t>LAND-54</t>
  </si>
  <si>
    <t>LAND-55</t>
  </si>
  <si>
    <t>LAND-56</t>
  </si>
  <si>
    <t>LAND-57</t>
  </si>
  <si>
    <t>LAND-58</t>
  </si>
  <si>
    <t>LAND-59</t>
  </si>
  <si>
    <t>LAND-60</t>
  </si>
  <si>
    <t>LAND-63</t>
  </si>
  <si>
    <t>LAND-64</t>
  </si>
  <si>
    <t>LAND-65</t>
  </si>
  <si>
    <t>LAND-66</t>
  </si>
  <si>
    <t>LAND-67</t>
  </si>
  <si>
    <t>LAND-68</t>
  </si>
  <si>
    <t>LAND-69</t>
  </si>
  <si>
    <t>LAND-70</t>
  </si>
  <si>
    <t>LAND-71</t>
  </si>
  <si>
    <t>LAND-72</t>
  </si>
  <si>
    <t>LAND-73</t>
  </si>
  <si>
    <t>LAND-75</t>
  </si>
  <si>
    <t>LAND-76</t>
  </si>
  <si>
    <t>LAND-77</t>
  </si>
  <si>
    <t>LAND-78</t>
  </si>
  <si>
    <t>LAND-79</t>
  </si>
  <si>
    <t>LAND-80</t>
  </si>
  <si>
    <t>LAND-81</t>
  </si>
  <si>
    <t>LAND-82</t>
  </si>
  <si>
    <t>LAND-83</t>
  </si>
  <si>
    <t>LAND-84</t>
  </si>
  <si>
    <t>LAND-85</t>
  </si>
  <si>
    <t>LAND-86</t>
  </si>
  <si>
    <t>LAND-87</t>
  </si>
  <si>
    <t>LAND-88</t>
  </si>
  <si>
    <t>LAND-89</t>
  </si>
  <si>
    <t>LAND-90</t>
  </si>
  <si>
    <t>LAND-91</t>
  </si>
  <si>
    <t>LAND-92</t>
  </si>
  <si>
    <t>LAND-93</t>
  </si>
  <si>
    <t>LAND-94</t>
  </si>
  <si>
    <t>LAND-95</t>
  </si>
  <si>
    <t>LAND-96</t>
  </si>
  <si>
    <t>LAND-97</t>
  </si>
  <si>
    <t>LAND-98</t>
  </si>
  <si>
    <t>LAND-99</t>
  </si>
  <si>
    <t>LAND-100</t>
  </si>
  <si>
    <t>2002, CCF DWR Correspondences</t>
  </si>
  <si>
    <t>Wilson</t>
  </si>
  <si>
    <t>Elliot</t>
  </si>
  <si>
    <t>Pyke</t>
  </si>
  <si>
    <t>Van Loben Sels</t>
  </si>
  <si>
    <t>Map - Sacramento County Wells in Vicinity of Tunnels</t>
  </si>
  <si>
    <t>August 29, 2016, Email from James Mizell, Department of Water Resources, to Osha R. Meserve re: Request for Modeling Outputs</t>
  </si>
  <si>
    <t>Excerpt from the February 12, 2015, PowerPoint presented by the Department of Water Resources re: Draft Contingency Planning - Drought Preparedness and Response</t>
  </si>
  <si>
    <t>Statement of Qualifications of Josef Tootle</t>
  </si>
  <si>
    <t>PowerPoint Presentation of Josef Tootle</t>
  </si>
  <si>
    <t>Tootle</t>
  </si>
  <si>
    <t>Map - San Joaquin County Wells in Vicinity of Tunnels</t>
  </si>
  <si>
    <t>Map - Intakes 2 and 3 Tunnels/WaterFix Injuries – Water Delivery System Example</t>
  </si>
  <si>
    <t>2014, Draft DCE CM1 Property Acquisition Management Plan</t>
  </si>
  <si>
    <t>March 19, 2004, Letter from the State Water Resources Control Board addressed to the Bureau of Reclamation, Central Valley Operations Office, the Department of Water Resources, SWP Operations Control Office, and to Contra Costa Water District re: Water Quality Response Plan Pursuant to Decision 1641</t>
  </si>
  <si>
    <t>Russell Van Loben Sels Water Rights associated with S021406</t>
  </si>
  <si>
    <t>Daniel Wilson water rights as described in the protest filed on January 5, 2016</t>
  </si>
  <si>
    <t>Warren Bogle water rights as described in the protest filed on January 5, 2016</t>
  </si>
  <si>
    <t>Diablo Vineyards water rights as described in the protest filed on January 5, 2016</t>
  </si>
  <si>
    <t>EVIDENCE BY REFERENCE PURSUANT TO 23 CCR SECTION 648.3 (Exhibits 50-55)</t>
  </si>
  <si>
    <t>LAND member agency property owners' water rights as described in the protest filed on January 5, 2016</t>
  </si>
  <si>
    <t>File Name</t>
  </si>
  <si>
    <t>Delta Plan Litigation May 18, 2016 Ruling and June 24, 2016 Minute Order</t>
  </si>
  <si>
    <t>land_1</t>
  </si>
  <si>
    <t>land_2</t>
  </si>
  <si>
    <t>land_3</t>
  </si>
  <si>
    <t>land_4</t>
  </si>
  <si>
    <t>land_5</t>
  </si>
  <si>
    <t>land_6</t>
  </si>
  <si>
    <t>land_7</t>
  </si>
  <si>
    <t>land_8</t>
  </si>
  <si>
    <t>land_20</t>
  </si>
  <si>
    <t>land_30</t>
  </si>
  <si>
    <t>land_36</t>
  </si>
  <si>
    <t>land_37</t>
  </si>
  <si>
    <t>land_38</t>
  </si>
  <si>
    <t>land_39</t>
  </si>
  <si>
    <t>land_50</t>
  </si>
  <si>
    <t>land_51</t>
  </si>
  <si>
    <t>land_52</t>
  </si>
  <si>
    <t>land_53</t>
  </si>
  <si>
    <t>land_54</t>
  </si>
  <si>
    <t>land_55</t>
  </si>
  <si>
    <t>land_56</t>
  </si>
  <si>
    <t>land_57</t>
  </si>
  <si>
    <t>land_58</t>
  </si>
  <si>
    <t>land_59</t>
  </si>
  <si>
    <t>land_60</t>
  </si>
  <si>
    <t>land_61</t>
  </si>
  <si>
    <t>land_63</t>
  </si>
  <si>
    <t>land_64</t>
  </si>
  <si>
    <t>land_65</t>
  </si>
  <si>
    <t>land_66</t>
  </si>
  <si>
    <t>land_67</t>
  </si>
  <si>
    <t>land_68</t>
  </si>
  <si>
    <t>land_69</t>
  </si>
  <si>
    <t>land_70</t>
  </si>
  <si>
    <t>land_71</t>
  </si>
  <si>
    <t>land_72</t>
  </si>
  <si>
    <t>land_73</t>
  </si>
  <si>
    <t>land_74</t>
  </si>
  <si>
    <t>land_75</t>
  </si>
  <si>
    <t>land_76</t>
  </si>
  <si>
    <t>land_77</t>
  </si>
  <si>
    <t>land_78</t>
  </si>
  <si>
    <t>land_79</t>
  </si>
  <si>
    <t>land_80</t>
  </si>
  <si>
    <t>land_81</t>
  </si>
  <si>
    <t>land_82</t>
  </si>
  <si>
    <t>land_83</t>
  </si>
  <si>
    <t>land_84</t>
  </si>
  <si>
    <t>land_85</t>
  </si>
  <si>
    <t>land_86</t>
  </si>
  <si>
    <t>land_87</t>
  </si>
  <si>
    <t>land_88</t>
  </si>
  <si>
    <t>land_89</t>
  </si>
  <si>
    <t>land_90</t>
  </si>
  <si>
    <t>land_91</t>
  </si>
  <si>
    <t>land_92</t>
  </si>
  <si>
    <t>land_93</t>
  </si>
  <si>
    <t>land_94</t>
  </si>
  <si>
    <t>land_95</t>
  </si>
  <si>
    <t>land_96</t>
  </si>
  <si>
    <t>land_97</t>
  </si>
  <si>
    <t>land_98</t>
  </si>
  <si>
    <t>land_99</t>
  </si>
  <si>
    <t>land_100</t>
  </si>
  <si>
    <t>Reserved</t>
  </si>
  <si>
    <t>LAND-9 through LAND-19</t>
  </si>
  <si>
    <t>LAND-21 through LAND-24</t>
  </si>
  <si>
    <t>LAND-26 through LAND-29</t>
  </si>
  <si>
    <t>LAND-31 through LAND-34</t>
  </si>
  <si>
    <t>Richard Elliot water rights as described in the protest filed on January 5, 2016</t>
  </si>
  <si>
    <t>LAND-61</t>
  </si>
  <si>
    <t>Map - Intakes 5 Tunnels/WaterFix Injuries – Water Delivery System Example</t>
  </si>
  <si>
    <t>Conceptual Engineering Report: Modified Pipeline / Tunnel Option – Clifton Court Forebay Pumping Plant, Volume 2 – Conceptual Engineering Report Drawings</t>
  </si>
  <si>
    <t xml:space="preserve">LAND-40 </t>
  </si>
  <si>
    <t>Atwater 1982</t>
  </si>
  <si>
    <t>land-40</t>
  </si>
  <si>
    <t>LAND-42 through LAND-49</t>
  </si>
  <si>
    <t>Frazier and Osanik 1969</t>
  </si>
  <si>
    <t>land-41</t>
  </si>
  <si>
    <t>LAND-35-Errata</t>
  </si>
  <si>
    <t>Written Testimony of Josef Tootle - Revised 10/17/2016</t>
  </si>
  <si>
    <t>land_35_errata</t>
  </si>
  <si>
    <t>LAND-8-Revised</t>
  </si>
  <si>
    <t>land_8_Revised</t>
  </si>
  <si>
    <t>LAND-37-Revised</t>
  </si>
  <si>
    <t>PowerPoint Presentation of Josef Tootle - Revised 10/31/16</t>
  </si>
  <si>
    <t>land_37_Revised</t>
  </si>
  <si>
    <t xml:space="preserve">Excerpts from the July 30, 2014 Power Point Presentation from Tara Smith. Titled: Top Seven Insights from the 2014 Delta Drought Modeling. Municipal Water Quality Investigations Annual Meeting.  </t>
  </si>
  <si>
    <t>LAND-25 Revised</t>
  </si>
  <si>
    <t>land_25_Revised</t>
  </si>
  <si>
    <t>Michelle Leinfelder-Miles Project Report, 2016</t>
  </si>
  <si>
    <t>Bogle Water Rights Protest to Petition</t>
  </si>
  <si>
    <t>Diablo Water Rights Protest to Petition</t>
  </si>
  <si>
    <t>Stillwater Water Rights Protest to Petition</t>
  </si>
  <si>
    <t>SJC-70</t>
  </si>
  <si>
    <t>SJC-71</t>
  </si>
  <si>
    <t>SJC-72</t>
  </si>
  <si>
    <t>SJC-73</t>
  </si>
  <si>
    <t>SJC-74</t>
  </si>
  <si>
    <t>SJC-75</t>
  </si>
  <si>
    <t>SJC-76</t>
  </si>
  <si>
    <t>SJC-77</t>
  </si>
  <si>
    <t>SJC-78</t>
  </si>
  <si>
    <t>SJC-79</t>
  </si>
  <si>
    <t>Testimony of Brandon Nakagawa</t>
  </si>
  <si>
    <t>Qualifications of Brandon Nakagawa</t>
  </si>
  <si>
    <t>Well Log Spreadsheet</t>
  </si>
  <si>
    <t>Map 1 (North)</t>
  </si>
  <si>
    <t>Map 2 (Center)</t>
  </si>
  <si>
    <t>Map 3 (South)</t>
  </si>
  <si>
    <t>Testimony of Marc Del Piero</t>
  </si>
  <si>
    <t>Qualifications of Marc Del Piero</t>
  </si>
  <si>
    <t>JOINTLY PRESENTED REBUTTAL EXHIBITS</t>
  </si>
  <si>
    <t>Rebuttal Testimony of Erik Ringelberg</t>
  </si>
  <si>
    <t>LAND-62</t>
  </si>
  <si>
    <t>LAND Protest</t>
  </si>
  <si>
    <t>LAND-63 to 64</t>
  </si>
  <si>
    <t>LAND REBUTTAL EXHIBITS</t>
  </si>
  <si>
    <t xml:space="preserve">Rebuttal Testimony of Michelle Leinfelder-Miles </t>
  </si>
  <si>
    <t>SJC-80</t>
  </si>
  <si>
    <t>SJC-81</t>
  </si>
  <si>
    <t>Opinion of Attorney Water M. Gleason Regarding Various Legal Aspects of Burns-Porter Act, October 4, 1960</t>
  </si>
  <si>
    <t>Holsinger CVP Documents</t>
  </si>
  <si>
    <t xml:space="preserve">Local Agencies of the North Delta, Bogle Vineyards/DWLC, Diablo Vineyards/DWLC, Stillwater Orchards/DWLC, Islands, Inc., San Joaquin County, San Joaquin County Flood Control and Water Conservation District, Mokelumne River Water and Power Authority, and Daniel Wilson </t>
  </si>
  <si>
    <t>Order WR 2009-0061 ("Santa Cruz")</t>
  </si>
  <si>
    <t>Order WR 2009-0011 ("Auburn")</t>
  </si>
  <si>
    <t>LAND CROSS-EXAMINATION REBUTTAL EXHIBITS</t>
  </si>
  <si>
    <t>Excerpt of California Water Fix FEIR/S ("CWF FEIR/S"), Impact GW-2 for Alternative 4A</t>
  </si>
  <si>
    <t>Excerpt of CWF FEIR/S, Mitigation Measure GW-1</t>
  </si>
  <si>
    <t>Excerpt of Appendix 3B to CWF FEIR/S, Environmental Commitment 3B.2.23</t>
  </si>
  <si>
    <t>March 4, 2015 Emails between John Bednarski and Chuck Gardner</t>
  </si>
  <si>
    <t>March 12, 2015 Email from John Bednarski re Groundbreaking</t>
  </si>
  <si>
    <t>Water Code section 85088</t>
  </si>
  <si>
    <t>Excerpt of CWF FEIR/S, pages 8-196 through 8-199</t>
  </si>
  <si>
    <t>LAND-87 to 90</t>
  </si>
  <si>
    <t>LAND-103</t>
  </si>
  <si>
    <t>LAND-104</t>
  </si>
  <si>
    <t>LAND-105</t>
  </si>
  <si>
    <t>LAND-108</t>
  </si>
  <si>
    <t>LAND-92 to 95</t>
  </si>
  <si>
    <t>LAND-99 to 102</t>
  </si>
  <si>
    <t>LAND-106 to 107</t>
  </si>
  <si>
    <t>land_103</t>
  </si>
  <si>
    <t>land_104</t>
  </si>
  <si>
    <t>land_105</t>
  </si>
  <si>
    <t>land_108</t>
  </si>
  <si>
    <t>Appendix C, Technical Report on the Scientific Basis for
Alternative San Joaquin River Flow and Southern Delta Salinity Objectives</t>
  </si>
  <si>
    <t>Scientific Peer Review of the Technical Report on the Scientific Basis for Alternative San Joaquin River Flow Objectives for the Protection of Fish and Wildlife Beneficial Uses and Program of Implementation by John A. Dracup, Ph.D., P.E.</t>
  </si>
  <si>
    <t>Salinity–Sodicity Relationships of the Kalipatnam Drainage Pilot Area, Godavari Western Delta, India, by Ch. Sreenivas and Ch. Konda Reddy.  Published online June 13,  2008 in Wiley InterScience.</t>
  </si>
  <si>
    <t>Guidelines for Agronomy Journal Editors and Reviewers</t>
  </si>
  <si>
    <t>Agronomic Factors Affecting Forage Quality in Alfalfa, by Daniel H. Putnam and Steve Orloff</t>
  </si>
  <si>
    <t>What Is the Ability of Alfalfa to Sustain Saline Conditions?  By Sharon Benes, Daniel Putnam, Inderjot Chahal, Stephen Grattan and John Bushoven</t>
  </si>
  <si>
    <t>LAND-111</t>
  </si>
  <si>
    <t>LAND-112</t>
  </si>
  <si>
    <t>LAND-109 to 110</t>
  </si>
  <si>
    <t>land_111</t>
  </si>
  <si>
    <t>land_112</t>
  </si>
  <si>
    <t>Independent Review Panel Report for the 2016 California WaterFix Aquatic Science Peer Review, prepared by Simenstad et al.</t>
  </si>
  <si>
    <t>CWF FEIR/S, Appendix 3B, Environmental Commitments, AMMs, and CMs</t>
  </si>
  <si>
    <t>LAND-113</t>
  </si>
  <si>
    <t>LAND-114</t>
  </si>
  <si>
    <t>LAND-115</t>
  </si>
  <si>
    <t>LAND-116</t>
  </si>
  <si>
    <t>The Need and How of Breeding Alfalfa for Salt Tolerance.  By Forage Genetics International</t>
  </si>
  <si>
    <t>land_114</t>
  </si>
  <si>
    <t>land_115</t>
  </si>
  <si>
    <t>land_116</t>
  </si>
  <si>
    <t>California Waterfix webpage, Fixing California Water System, Securing State Water Supplies, Alternative 4A, accessed June 15, 2017</t>
  </si>
  <si>
    <t>Google Earth Image - Withdrawn 6/15/2017</t>
  </si>
  <si>
    <t>SJC-201</t>
  </si>
  <si>
    <t>Michael T. Brett, PhD. Statement of Qualifications</t>
  </si>
  <si>
    <t>SJC_201.pdf</t>
  </si>
  <si>
    <t>SJC-202</t>
  </si>
  <si>
    <t xml:space="preserve">RESERVED </t>
  </si>
  <si>
    <t>SJC-203</t>
  </si>
  <si>
    <t>Ahlgren, G. 1987. Temperature functions in biology and their application to algal growth constants. Oikos 49:177-90.</t>
  </si>
  <si>
    <t>SJC_203.pdf</t>
  </si>
  <si>
    <t>SJC-204</t>
  </si>
  <si>
    <t>EPA. 2006. Conceptual model for nutrients in the Central Valley and Sacramento-San Joaquin Delta. Prepared by Tetra Tech., Lafyette, Ca.</t>
  </si>
  <si>
    <t>SJC_204.pdf</t>
  </si>
  <si>
    <t>SJC-205</t>
  </si>
  <si>
    <t>Jassby, A., 2008. Phytoplankton in the upper San Francisco Estuary: Recent biomass trends, their causes, and their trophic significance. San Francisco Estuary and Watershed Science 6(1).</t>
  </si>
  <si>
    <t>SJC_205.pdf</t>
  </si>
  <si>
    <t>SJC-206</t>
  </si>
  <si>
    <t>Long T.Y., Wu L, Meng G.H. et al. 2011. Numerical simulation for impacts of hydrodynamic conditions on algae growth in Chongqing section of Jialing River, China. Ecological Modelling 222: 112-119.</t>
  </si>
  <si>
    <t>SJC_206.pdf</t>
  </si>
  <si>
    <t>SJC-207</t>
  </si>
  <si>
    <t>Mitrovic, S.M., Oliver, R.L., Rees, C. et al. 2003. Critical flow velocities for the growth and dominance of Anabaena circinalis in some turbid freshwater rivers. Freshwater Biol. 48:164-174.</t>
  </si>
  <si>
    <t>SJC_207.pdf</t>
  </si>
  <si>
    <t>SJC-208</t>
  </si>
  <si>
    <t>Oliver, R. and Ganf, G. (2000) Freshwater blooms. In Whitton, B. and Potts, M. (eds), The Ecology of Cyanobacteria: Their Diversity in Time and Space. Kluwer Academic Publishers, The Netherlands, pp. 149–194.</t>
  </si>
  <si>
    <t>SJC_208.pdf</t>
  </si>
  <si>
    <t>SJC-209</t>
  </si>
  <si>
    <t>Perrson, P.E. 1981. Growth of Oscillatoria agardhii in a hypertrophic brackish-water bay. Annales Botanici Fennici 18:1-12.</t>
  </si>
  <si>
    <t>SJC_209.pdf</t>
  </si>
  <si>
    <t>SJC-210</t>
  </si>
  <si>
    <t>Schindler, D.W., S.R. Carpenter, S.C. Chapra, R.E. Hecky and D.M. Orihel. Reducing phosphorus to curb lake eutrophication is a success. Environ. Sci. Tech. 50:8923-8929.</t>
  </si>
  <si>
    <t>SJC_210.pdf</t>
  </si>
  <si>
    <t>SJC-211</t>
  </si>
  <si>
    <t>Verspagen, J.M., Passarge, J., Jöhnk, K.D., Visser, P.M., Peperzak, L., Boers, P., Laanbroek, H.J. and Huisman, J., 2006. Water management strategies against toxic Microcystis blooms in the Dutch delta. Ecological Applications 16:313-327.</t>
  </si>
  <si>
    <t>SJC_211.pdf</t>
  </si>
  <si>
    <t>SJC-212</t>
  </si>
  <si>
    <t>Kann, J. and Welch, E.B. 2005. Wind control on water quality in shallow, hypereutrophic Upper Klamath Lake, Oregon. Lake and Reservoir Management, 21(2), pp. 149-158.</t>
  </si>
  <si>
    <t>SJC_212.pdf</t>
  </si>
  <si>
    <t>SJC-213</t>
  </si>
  <si>
    <t>Welch, E.B., Buckley, J.A., and Bush, R.M. 1972. Dilution as an algal bloom control. J. Water Pollut. Cont. Fed. 44:2245-65.</t>
  </si>
  <si>
    <t>SJC_213.pdf</t>
  </si>
  <si>
    <t>SJC-214</t>
  </si>
  <si>
    <t>Welch, E.B. 2009. Should nitrogen be reduced to manage eutrophication if it is growth limiting? Evidence from Moses Lake. Lake and Reserv. Manage 25:401-409.</t>
  </si>
  <si>
    <t>SJC_214.pdf</t>
  </si>
  <si>
    <t>SJC-215</t>
  </si>
  <si>
    <t>Zhang Y. M., Zhang Y.C., Zhang L.J. et al. 2007. The influence of lake hydrodynamics on blue algal growth. China Environmental Science 27:707-711.</t>
  </si>
  <si>
    <t>SJC_215.pdf</t>
  </si>
  <si>
    <t>SJC-216</t>
  </si>
  <si>
    <t>Chapter 8: Water Quality (Pages 8-1, 8-2, 8-120, 8-121, 8-195 – 8-199, 8-979 – 8-982, Figure 8-60a) Excerpt from 2016 Bay Delta Conservation Plan/California WaterFix Final EIR/EIS</t>
  </si>
  <si>
    <t>SJC_216.pdf</t>
  </si>
  <si>
    <r>
      <t xml:space="preserve">Excerpt from </t>
    </r>
    <r>
      <rPr>
        <i/>
        <sz val="11"/>
        <color theme="1"/>
        <rFont val="Calibri"/>
        <family val="2"/>
        <scheme val="minor"/>
      </rPr>
      <t>California Agriculture</t>
    </r>
    <r>
      <rPr>
        <sz val="11"/>
        <color theme="1"/>
        <rFont val="Calibri"/>
        <family val="2"/>
        <scheme val="minor"/>
      </rPr>
      <t>, Peer-reviewed research and news published by University of California Agriculture and Natural Resource</t>
    </r>
  </si>
  <si>
    <t>JOINTLY PRESENTED SUR-REBUTTAL EXHIBITS</t>
  </si>
  <si>
    <t>Joint Sur Rebuttal Testimony of Dr. Michelle Leinfelder-Miles </t>
  </si>
  <si>
    <t>Revised July 12, 2017</t>
  </si>
  <si>
    <t>SJC-200</t>
  </si>
  <si>
    <t>SJC_200</t>
  </si>
  <si>
    <t xml:space="preserve"> Sur-Rebuttal Testimony of Michael T. Brett, Phd. Concerning Harmful Algal Blooms Resulting from the California Waterfix</t>
  </si>
  <si>
    <t>Discovery Bay Sample Locations, Contra Costa County Health Department (2016)</t>
  </si>
  <si>
    <t>SJC-217</t>
  </si>
  <si>
    <t>SJC-218</t>
  </si>
  <si>
    <t xml:space="preserve">Tables 6.6-5 to 6.6-25 in the 2016 BA Biological Assessment for the California WaterFix, July 2016 (Published August 2nd, 2016) </t>
  </si>
  <si>
    <t xml:space="preserve">DWR Master Spreadsheet of Operations Data Requested by Subpoena/Notice </t>
  </si>
  <si>
    <t>SJC-220</t>
  </si>
  <si>
    <t>DWR Master Spreadsheet of Operations Data Requested by Subpoena/Notice - Historical Use</t>
  </si>
  <si>
    <t>SJC-221</t>
  </si>
  <si>
    <t>SJC_217.pdf</t>
  </si>
  <si>
    <t>SJC_218.pdf</t>
  </si>
  <si>
    <t>SJC_220.pdf</t>
  </si>
  <si>
    <t>SJC_221.pdf</t>
  </si>
  <si>
    <t>SJC-200-errata</t>
  </si>
  <si>
    <t>SDWA-263</t>
  </si>
  <si>
    <t>SJC_200_errata.pdf</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</si>
</sst>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9"/>
      <color indexed="81"/>
      <name val="Tahoma"/>
      <family val="2"/>
    </font>
    <font>
      <b/>
      <sz val="9"/>
      <color indexed="81"/>
      <name val="Tahoma"/>
      <family val="2"/>
    </font>
    <font>
      <b/>
      <sz val="11"/>
      <name val="Calibri"/>
      <family val="2"/>
      <scheme val="minor"/>
    </font>
    <font>
      <sz val="11"/>
      <color rgb="FFFF0000"/>
      <name val="Calibri"/>
      <family val="2"/>
      <scheme val="minor"/>
    </font>
    <font>
      <b/>
      <sz val="11"/>
      <color theme="1"/>
      <name val="Calibri"/>
      <family val="2"/>
      <scheme val="minor"/>
    </font>
    <font>
      <sz val="11"/>
      <color rgb="FF000000"/>
      <name val="Calibri"/>
      <family val="2"/>
      <scheme val="minor"/>
    </font>
    <font>
      <strike/>
      <sz val="11"/>
      <color theme="1"/>
      <name val="Calibri"/>
      <family val="2"/>
      <scheme val="minor"/>
    </font>
    <font>
      <strike/>
      <sz val="11"/>
      <color rgb="FFFF0000"/>
      <name val="Calibri"/>
      <family val="2"/>
      <scheme val="minor"/>
    </font>
    <font>
      <sz val="11"/>
      <name val="Calibri"/>
      <family val="2"/>
      <scheme val="minor"/>
    </font>
    <font>
      <b/>
      <u/>
      <sz val="11"/>
      <color theme="1"/>
      <name val="Calibri"/>
      <family val="2"/>
      <scheme val="minor"/>
    </font>
    <font>
      <i/>
      <sz val="11"/>
      <color theme="1"/>
      <name val="Calibri"/>
      <family val="2"/>
      <scheme val="minor"/>
    </font>
    <font>
      <sz val="10"/>
      <color rgb="FF000000"/>
      <name val="Arial"/>
      <family val="2"/>
    </font>
  </fonts>
  <fills count="4">
    <fill>
      <patternFill patternType="none"/>
    </fill>
    <fill>
      <patternFill patternType="gray125"/>
    </fill>
    <fill>
      <patternFill patternType="solid">
        <fgColor rgb="FFBFBFBF"/>
        <bgColor indexed="64"/>
      </patternFill>
    </fill>
    <fill>
      <patternFill patternType="solid">
        <fgColor theme="0" tint="-4.9989318521683403E-2"/>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ck">
        <color indexed="64"/>
      </top>
      <bottom style="medium">
        <color indexed="64"/>
      </bottom>
      <diagonal/>
    </border>
  </borders>
  <cellStyleXfs count="1">
    <xf numFmtId="0" fontId="0" fillId="0" borderId="0"/>
  </cellStyleXfs>
  <cellXfs count="63">
    <xf numFmtId="0" fontId="0" fillId="0" borderId="0" xfId="0"/>
    <xf numFmtId="0" fontId="3" fillId="0" borderId="0" xfId="0" applyFont="1" applyFill="1" applyAlignment="1">
      <alignment horizontal="center" wrapText="1"/>
    </xf>
    <xf numFmtId="0" fontId="0" fillId="0" borderId="0" xfId="0" applyFont="1" applyAlignment="1">
      <alignment horizontal="center" vertical="center"/>
    </xf>
    <xf numFmtId="0" fontId="0" fillId="0" borderId="0" xfId="0" applyFont="1" applyAlignment="1">
      <alignment wrapText="1"/>
    </xf>
    <xf numFmtId="0" fontId="0" fillId="0" borderId="0" xfId="0" applyFont="1"/>
    <xf numFmtId="0" fontId="6" fillId="0" borderId="0" xfId="0" applyFont="1" applyAlignment="1">
      <alignment horizontal="center" vertical="center"/>
    </xf>
    <xf numFmtId="0" fontId="5" fillId="0" borderId="0" xfId="0" applyFont="1" applyAlignment="1">
      <alignment vertical="center"/>
    </xf>
    <xf numFmtId="0" fontId="0" fillId="0" borderId="0" xfId="0" applyFont="1" applyAlignment="1">
      <alignment vertical="center"/>
    </xf>
    <xf numFmtId="0" fontId="0" fillId="0" borderId="1" xfId="0" applyFont="1" applyBorder="1" applyAlignment="1">
      <alignment vertical="center" wrapText="1"/>
    </xf>
    <xf numFmtId="0" fontId="0" fillId="0" borderId="1" xfId="0" applyFont="1" applyBorder="1" applyAlignment="1">
      <alignment vertical="top" wrapText="1"/>
    </xf>
    <xf numFmtId="0" fontId="0" fillId="2" borderId="1" xfId="0" applyFont="1" applyFill="1" applyBorder="1" applyAlignment="1">
      <alignment horizontal="center" vertical="center" wrapText="1"/>
    </xf>
    <xf numFmtId="0" fontId="0" fillId="2" borderId="1" xfId="0" applyFont="1" applyFill="1" applyBorder="1" applyAlignment="1">
      <alignment vertical="center" wrapText="1"/>
    </xf>
    <xf numFmtId="0" fontId="7" fillId="0" borderId="1" xfId="0" applyFont="1" applyBorder="1" applyAlignment="1">
      <alignment vertical="top" wrapText="1"/>
    </xf>
    <xf numFmtId="0" fontId="8" fillId="0" borderId="1" xfId="0" applyFont="1" applyFill="1" applyBorder="1" applyAlignment="1">
      <alignment vertical="top" wrapText="1"/>
    </xf>
    <xf numFmtId="0" fontId="0" fillId="0" borderId="1" xfId="0" applyFont="1" applyBorder="1"/>
    <xf numFmtId="0" fontId="0" fillId="0" borderId="1" xfId="0" applyFont="1" applyFill="1" applyBorder="1" applyAlignment="1">
      <alignment vertical="top" wrapText="1"/>
    </xf>
    <xf numFmtId="0" fontId="7" fillId="0" borderId="1" xfId="0" applyFont="1" applyBorder="1"/>
    <xf numFmtId="0" fontId="8" fillId="0" borderId="1" xfId="0" applyFont="1" applyBorder="1"/>
    <xf numFmtId="0" fontId="10" fillId="0" borderId="0" xfId="0" applyFont="1" applyAlignment="1">
      <alignment vertical="center"/>
    </xf>
    <xf numFmtId="0" fontId="0" fillId="0" borderId="1" xfId="0" applyFont="1" applyBorder="1" applyAlignment="1">
      <alignment vertical="top"/>
    </xf>
    <xf numFmtId="0" fontId="0" fillId="2" borderId="1" xfId="0" applyFont="1" applyFill="1" applyBorder="1" applyAlignment="1">
      <alignment vertical="top" wrapText="1"/>
    </xf>
    <xf numFmtId="0" fontId="0" fillId="0" borderId="1" xfId="0" applyFont="1" applyFill="1" applyBorder="1" applyAlignment="1">
      <alignment vertical="top"/>
    </xf>
    <xf numFmtId="0" fontId="0" fillId="2" borderId="6" xfId="0" applyFont="1" applyFill="1" applyBorder="1" applyAlignment="1">
      <alignment vertical="top" wrapText="1"/>
    </xf>
    <xf numFmtId="0" fontId="0" fillId="0" borderId="1" xfId="0" applyFont="1" applyBorder="1" applyAlignment="1">
      <alignment horizontal="left" vertical="top"/>
    </xf>
    <xf numFmtId="0" fontId="0" fillId="0" borderId="1" xfId="0" applyFont="1" applyBorder="1" applyAlignment="1">
      <alignment horizontal="left" vertical="top" wrapText="1"/>
    </xf>
    <xf numFmtId="0" fontId="9" fillId="0" borderId="6" xfId="0" applyFont="1" applyFill="1" applyBorder="1" applyAlignment="1">
      <alignment horizontal="left" vertical="top" wrapText="1"/>
    </xf>
    <xf numFmtId="0" fontId="4" fillId="0" borderId="6" xfId="0" applyFont="1" applyFill="1" applyBorder="1" applyAlignment="1">
      <alignment horizontal="left" vertical="top" wrapText="1"/>
    </xf>
    <xf numFmtId="0" fontId="9" fillId="0" borderId="1" xfId="0" applyFont="1" applyFill="1" applyBorder="1" applyAlignment="1">
      <alignment horizontal="left" vertical="top" wrapText="1"/>
    </xf>
    <xf numFmtId="0" fontId="0" fillId="2" borderId="1" xfId="0" applyFont="1" applyFill="1" applyBorder="1" applyAlignment="1">
      <alignment horizontal="left" vertical="top" wrapText="1"/>
    </xf>
    <xf numFmtId="0" fontId="5" fillId="0" borderId="0" xfId="0" applyFont="1" applyFill="1" applyBorder="1" applyAlignment="1">
      <alignment horizontal="left" vertical="center" wrapText="1"/>
    </xf>
    <xf numFmtId="0" fontId="7" fillId="0" borderId="1" xfId="0" applyFont="1" applyFill="1" applyBorder="1" applyAlignment="1">
      <alignment horizontal="left" vertical="top" wrapText="1"/>
    </xf>
    <xf numFmtId="0" fontId="7" fillId="0" borderId="1" xfId="0" applyFont="1" applyBorder="1" applyAlignment="1">
      <alignment horizontal="left" vertical="top"/>
    </xf>
    <xf numFmtId="0" fontId="0" fillId="0" borderId="0" xfId="0" applyFont="1" applyAlignment="1">
      <alignment vertical="center" wrapText="1"/>
    </xf>
    <xf numFmtId="0" fontId="0" fillId="0" borderId="1" xfId="0" applyFont="1" applyFill="1" applyBorder="1" applyAlignment="1">
      <alignment horizontal="left" vertical="top" wrapText="1"/>
    </xf>
    <xf numFmtId="0" fontId="0" fillId="0" borderId="1" xfId="0" applyFont="1" applyFill="1" applyBorder="1" applyAlignment="1">
      <alignment horizontal="left" vertical="top"/>
    </xf>
    <xf numFmtId="0" fontId="6" fillId="0" borderId="1" xfId="0" applyFont="1" applyBorder="1" applyAlignment="1">
      <alignment vertical="top" wrapText="1"/>
    </xf>
    <xf numFmtId="0" fontId="6" fillId="0" borderId="3" xfId="0" applyFont="1" applyBorder="1" applyAlignment="1">
      <alignment vertical="top" wrapText="1"/>
    </xf>
    <xf numFmtId="0" fontId="0" fillId="0" borderId="7" xfId="0" applyFont="1" applyBorder="1" applyAlignment="1">
      <alignment vertical="top" wrapText="1"/>
    </xf>
    <xf numFmtId="0" fontId="5" fillId="0" borderId="1" xfId="0" applyFont="1" applyFill="1" applyBorder="1" applyAlignment="1">
      <alignment horizontal="left" vertical="center" wrapText="1"/>
    </xf>
    <xf numFmtId="0" fontId="0" fillId="0" borderId="0" xfId="0" applyFont="1" applyBorder="1" applyAlignment="1">
      <alignment vertical="top" wrapText="1"/>
    </xf>
    <xf numFmtId="0" fontId="6" fillId="0" borderId="0" xfId="0" applyFont="1" applyBorder="1" applyAlignment="1">
      <alignment vertical="top" wrapText="1"/>
    </xf>
    <xf numFmtId="0" fontId="0" fillId="0" borderId="0" xfId="0" applyFont="1" applyFill="1" applyBorder="1" applyAlignment="1">
      <alignment vertical="top" wrapText="1"/>
    </xf>
    <xf numFmtId="0" fontId="7" fillId="0" borderId="1" xfId="0" applyFont="1" applyBorder="1" applyAlignment="1">
      <alignment vertical="top"/>
    </xf>
    <xf numFmtId="0" fontId="12" fillId="0" borderId="0" xfId="0" applyFont="1" applyAlignment="1">
      <alignment vertical="top" wrapText="1"/>
    </xf>
    <xf numFmtId="0" fontId="5" fillId="3" borderId="3" xfId="0" applyFont="1" applyFill="1" applyBorder="1" applyAlignment="1">
      <alignment horizontal="left" vertical="center"/>
    </xf>
    <xf numFmtId="0" fontId="5" fillId="3" borderId="4" xfId="0" applyFont="1" applyFill="1" applyBorder="1" applyAlignment="1">
      <alignment horizontal="left" vertical="center"/>
    </xf>
    <xf numFmtId="0" fontId="5" fillId="3" borderId="5" xfId="0" applyFont="1" applyFill="1" applyBorder="1" applyAlignment="1">
      <alignment horizontal="left" vertical="center"/>
    </xf>
    <xf numFmtId="0" fontId="5" fillId="3" borderId="8"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3" borderId="3" xfId="0" applyFont="1" applyFill="1" applyBorder="1" applyAlignment="1">
      <alignment horizontal="left" vertical="top"/>
    </xf>
    <xf numFmtId="0" fontId="5" fillId="3" borderId="4" xfId="0" applyFont="1" applyFill="1" applyBorder="1" applyAlignment="1">
      <alignment horizontal="left" vertical="top"/>
    </xf>
    <xf numFmtId="0" fontId="5" fillId="3" borderId="5" xfId="0" applyFont="1" applyFill="1" applyBorder="1" applyAlignment="1">
      <alignment horizontal="left" vertical="top"/>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5" fillId="0" borderId="0" xfId="0" applyFont="1" applyAlignment="1">
      <alignment horizontal="center" vertical="center"/>
    </xf>
    <xf numFmtId="49" fontId="5" fillId="0" borderId="0" xfId="0" applyNumberFormat="1" applyFont="1" applyAlignment="1">
      <alignment horizontal="center" vertical="center"/>
    </xf>
    <xf numFmtId="49" fontId="0" fillId="0" borderId="0" xfId="0" applyNumberFormat="1" applyFont="1" applyAlignment="1">
      <alignment horizontal="center" vertical="center"/>
    </xf>
    <xf numFmtId="0" fontId="5" fillId="0" borderId="2" xfId="0" applyFont="1" applyBorder="1" applyAlignment="1">
      <alignment horizontal="left" vertical="center" wrapText="1"/>
    </xf>
  </cellXfs>
  <cellStyles count="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192"/>
  <sheetViews>
    <sheetView tabSelected="1" topLeftCell="A141" zoomScaleNormal="100" workbookViewId="0">
      <selection activeCell="E145" sqref="E145"/>
    </sheetView>
  </sheetViews>
  <sheetFormatPr defaultRowHeight="15" x14ac:dyDescent="0.25"/>
  <cols>
    <col min="1" max="1" width="18.28515625" style="4" customWidth="1"/>
    <col min="2" max="2" width="64.42578125" style="3" bestFit="1" customWidth="1"/>
    <col min="3" max="3" width="14.140625" style="4" customWidth="1"/>
    <col min="4" max="4" width="17.5703125" style="4" customWidth="1"/>
    <col min="5" max="6" width="13.7109375" style="4" customWidth="1"/>
    <col min="7" max="16384" width="9.140625" style="4"/>
  </cols>
  <sheetData>
    <row r="1" spans="1:7" x14ac:dyDescent="0.25">
      <c r="A1" s="59" t="s">
        <v>0</v>
      </c>
      <c r="B1" s="59"/>
      <c r="C1" s="59"/>
      <c r="D1" s="59"/>
      <c r="E1" s="59"/>
      <c r="F1" s="59"/>
      <c r="G1" s="59"/>
    </row>
    <row r="2" spans="1:7" x14ac:dyDescent="0.25">
      <c r="A2" s="2"/>
    </row>
    <row r="3" spans="1:7" x14ac:dyDescent="0.25">
      <c r="A3" s="59" t="s">
        <v>1</v>
      </c>
      <c r="B3" s="59"/>
      <c r="C3" s="59"/>
      <c r="D3" s="59"/>
      <c r="E3" s="59"/>
      <c r="F3" s="59"/>
      <c r="G3" s="59"/>
    </row>
    <row r="4" spans="1:7" x14ac:dyDescent="0.25">
      <c r="A4" s="59" t="s">
        <v>2</v>
      </c>
      <c r="B4" s="59"/>
      <c r="C4" s="59"/>
      <c r="D4" s="59"/>
      <c r="E4" s="59"/>
      <c r="F4" s="59"/>
      <c r="G4" s="59"/>
    </row>
    <row r="5" spans="1:7" x14ac:dyDescent="0.25">
      <c r="A5" s="5"/>
    </row>
    <row r="6" spans="1:7" x14ac:dyDescent="0.25">
      <c r="A6" s="60" t="s">
        <v>360</v>
      </c>
      <c r="B6" s="61"/>
      <c r="C6" s="61"/>
      <c r="D6" s="61"/>
      <c r="E6" s="61"/>
      <c r="F6" s="61"/>
      <c r="G6" s="61"/>
    </row>
    <row r="7" spans="1:7" x14ac:dyDescent="0.25">
      <c r="A7" s="18"/>
      <c r="B7" s="1"/>
      <c r="C7" s="18"/>
      <c r="D7" s="18"/>
      <c r="E7" s="18"/>
      <c r="F7" s="18"/>
    </row>
    <row r="8" spans="1:7" x14ac:dyDescent="0.25">
      <c r="A8" s="2"/>
    </row>
    <row r="9" spans="1:7" ht="48" customHeight="1" thickBot="1" x14ac:dyDescent="0.3">
      <c r="A9" s="6" t="s">
        <v>10</v>
      </c>
      <c r="B9" s="62" t="s">
        <v>264</v>
      </c>
      <c r="C9" s="62"/>
      <c r="D9" s="62"/>
      <c r="E9" s="62"/>
      <c r="F9" s="62"/>
      <c r="G9" s="62"/>
    </row>
    <row r="10" spans="1:7" ht="15.75" thickBot="1" x14ac:dyDescent="0.3">
      <c r="A10" s="7"/>
    </row>
    <row r="11" spans="1:7" ht="45.75" customHeight="1" thickBot="1" x14ac:dyDescent="0.3">
      <c r="A11" s="52" t="s">
        <v>3</v>
      </c>
      <c r="B11" s="54" t="s">
        <v>4</v>
      </c>
      <c r="C11" s="54" t="s">
        <v>47</v>
      </c>
      <c r="D11" s="52" t="s">
        <v>139</v>
      </c>
      <c r="E11" s="55" t="s">
        <v>5</v>
      </c>
      <c r="F11" s="55"/>
      <c r="G11" s="55"/>
    </row>
    <row r="12" spans="1:7" ht="15.75" customHeight="1" thickBot="1" x14ac:dyDescent="0.3">
      <c r="A12" s="53"/>
      <c r="B12" s="54"/>
      <c r="C12" s="54"/>
      <c r="D12" s="53"/>
      <c r="E12" s="55" t="s">
        <v>6</v>
      </c>
      <c r="F12" s="55"/>
      <c r="G12" s="55"/>
    </row>
    <row r="13" spans="1:7" ht="45.75" thickBot="1" x14ac:dyDescent="0.3">
      <c r="A13" s="8"/>
      <c r="B13" s="9"/>
      <c r="C13" s="8"/>
      <c r="D13" s="8"/>
      <c r="E13" s="10" t="s">
        <v>7</v>
      </c>
      <c r="F13" s="10" t="s">
        <v>8</v>
      </c>
      <c r="G13" s="10" t="s">
        <v>9</v>
      </c>
    </row>
    <row r="14" spans="1:7" ht="45.75" thickBot="1" x14ac:dyDescent="0.3">
      <c r="A14" s="9" t="s">
        <v>11</v>
      </c>
      <c r="B14" s="9" t="s">
        <v>125</v>
      </c>
      <c r="C14" s="9"/>
      <c r="D14" s="9" t="s">
        <v>141</v>
      </c>
      <c r="E14" s="11"/>
      <c r="F14" s="11"/>
      <c r="G14" s="11"/>
    </row>
    <row r="15" spans="1:7" ht="30.75" thickBot="1" x14ac:dyDescent="0.3">
      <c r="A15" s="9" t="s">
        <v>12</v>
      </c>
      <c r="B15" s="9" t="s">
        <v>27</v>
      </c>
      <c r="C15" s="9"/>
      <c r="D15" s="9" t="s">
        <v>142</v>
      </c>
      <c r="E15" s="11"/>
      <c r="F15" s="11"/>
      <c r="G15" s="11"/>
    </row>
    <row r="16" spans="1:7" ht="15.75" thickBot="1" x14ac:dyDescent="0.3">
      <c r="A16" s="9" t="s">
        <v>13</v>
      </c>
      <c r="B16" s="9" t="s">
        <v>34</v>
      </c>
      <c r="C16" s="12"/>
      <c r="D16" s="9" t="s">
        <v>143</v>
      </c>
      <c r="E16" s="11"/>
      <c r="F16" s="11"/>
      <c r="G16" s="11"/>
    </row>
    <row r="17" spans="1:7" ht="15.75" thickBot="1" x14ac:dyDescent="0.3">
      <c r="A17" s="9" t="s">
        <v>14</v>
      </c>
      <c r="B17" s="9" t="s">
        <v>29</v>
      </c>
      <c r="C17" s="12"/>
      <c r="D17" s="9" t="s">
        <v>144</v>
      </c>
      <c r="E17" s="11"/>
      <c r="F17" s="11"/>
      <c r="G17" s="11"/>
    </row>
    <row r="18" spans="1:7" ht="15.75" thickBot="1" x14ac:dyDescent="0.3">
      <c r="A18" s="9" t="s">
        <v>15</v>
      </c>
      <c r="B18" s="9" t="s">
        <v>30</v>
      </c>
      <c r="C18" s="12"/>
      <c r="D18" s="9" t="s">
        <v>145</v>
      </c>
      <c r="E18" s="11"/>
      <c r="F18" s="11"/>
      <c r="G18" s="11"/>
    </row>
    <row r="19" spans="1:7" ht="15.75" thickBot="1" x14ac:dyDescent="0.3">
      <c r="A19" s="9" t="s">
        <v>16</v>
      </c>
      <c r="B19" s="9" t="s">
        <v>31</v>
      </c>
      <c r="C19" s="9"/>
      <c r="D19" s="9" t="s">
        <v>146</v>
      </c>
      <c r="E19" s="11"/>
      <c r="F19" s="11"/>
      <c r="G19" s="11"/>
    </row>
    <row r="20" spans="1:7" ht="15.75" thickBot="1" x14ac:dyDescent="0.3">
      <c r="A20" s="9" t="s">
        <v>17</v>
      </c>
      <c r="B20" s="9" t="s">
        <v>32</v>
      </c>
      <c r="C20" s="9"/>
      <c r="D20" s="9" t="s">
        <v>147</v>
      </c>
      <c r="E20" s="11"/>
      <c r="F20" s="11"/>
      <c r="G20" s="11"/>
    </row>
    <row r="21" spans="1:7" ht="45.75" thickBot="1" x14ac:dyDescent="0.3">
      <c r="A21" s="9" t="s">
        <v>18</v>
      </c>
      <c r="B21" s="9" t="s">
        <v>228</v>
      </c>
      <c r="C21" s="12"/>
      <c r="D21" s="9" t="s">
        <v>148</v>
      </c>
      <c r="E21" s="11"/>
      <c r="F21" s="11"/>
      <c r="G21" s="11"/>
    </row>
    <row r="22" spans="1:7" ht="45.75" thickBot="1" x14ac:dyDescent="0.3">
      <c r="A22" s="12" t="s">
        <v>223</v>
      </c>
      <c r="B22" s="12" t="s">
        <v>28</v>
      </c>
      <c r="C22" s="13"/>
      <c r="D22" s="12" t="s">
        <v>224</v>
      </c>
      <c r="E22" s="11"/>
      <c r="F22" s="11"/>
      <c r="G22" s="11"/>
    </row>
    <row r="23" spans="1:7" ht="30.75" thickBot="1" x14ac:dyDescent="0.3">
      <c r="A23" s="9" t="s">
        <v>206</v>
      </c>
      <c r="B23" s="9" t="s">
        <v>205</v>
      </c>
      <c r="C23" s="9"/>
      <c r="D23" s="9"/>
      <c r="E23" s="11"/>
      <c r="F23" s="11"/>
      <c r="G23" s="11"/>
    </row>
    <row r="24" spans="1:7" ht="15.75" hidden="1" thickBot="1" x14ac:dyDescent="0.3">
      <c r="A24" s="9" t="s">
        <v>19</v>
      </c>
      <c r="B24" s="9"/>
      <c r="C24" s="9"/>
      <c r="D24" s="9"/>
      <c r="E24" s="11"/>
      <c r="F24" s="11"/>
      <c r="G24" s="11"/>
    </row>
    <row r="25" spans="1:7" ht="15.75" hidden="1" thickBot="1" x14ac:dyDescent="0.3">
      <c r="A25" s="9" t="s">
        <v>20</v>
      </c>
      <c r="B25" s="9"/>
      <c r="C25" s="9"/>
      <c r="D25" s="9"/>
      <c r="E25" s="11"/>
      <c r="F25" s="11"/>
      <c r="G25" s="11"/>
    </row>
    <row r="26" spans="1:7" ht="15.75" hidden="1" thickBot="1" x14ac:dyDescent="0.3">
      <c r="A26" s="9" t="s">
        <v>21</v>
      </c>
      <c r="B26" s="9"/>
      <c r="C26" s="9"/>
      <c r="D26" s="9"/>
      <c r="E26" s="11"/>
      <c r="F26" s="11"/>
      <c r="G26" s="11"/>
    </row>
    <row r="27" spans="1:7" ht="15.75" hidden="1" thickBot="1" x14ac:dyDescent="0.3">
      <c r="A27" s="9" t="s">
        <v>22</v>
      </c>
      <c r="B27" s="9"/>
      <c r="C27" s="9"/>
      <c r="D27" s="9"/>
      <c r="E27" s="11"/>
      <c r="F27" s="11"/>
      <c r="G27" s="11"/>
    </row>
    <row r="28" spans="1:7" ht="15.75" hidden="1" thickBot="1" x14ac:dyDescent="0.3">
      <c r="A28" s="9" t="s">
        <v>23</v>
      </c>
      <c r="B28" s="9"/>
      <c r="C28" s="9"/>
      <c r="D28" s="9"/>
      <c r="E28" s="11"/>
      <c r="F28" s="11"/>
      <c r="G28" s="11"/>
    </row>
    <row r="29" spans="1:7" ht="15.75" hidden="1" thickBot="1" x14ac:dyDescent="0.3">
      <c r="A29" s="9" t="s">
        <v>24</v>
      </c>
      <c r="B29" s="9"/>
      <c r="C29" s="9"/>
      <c r="D29" s="9"/>
      <c r="E29" s="11"/>
      <c r="F29" s="11"/>
      <c r="G29" s="11"/>
    </row>
    <row r="30" spans="1:7" ht="15.75" hidden="1" thickBot="1" x14ac:dyDescent="0.3">
      <c r="A30" s="9" t="s">
        <v>25</v>
      </c>
      <c r="B30" s="9"/>
      <c r="C30" s="9"/>
      <c r="D30" s="9"/>
      <c r="E30" s="11"/>
      <c r="F30" s="11"/>
      <c r="G30" s="11"/>
    </row>
    <row r="31" spans="1:7" ht="15.75" hidden="1" thickBot="1" x14ac:dyDescent="0.3">
      <c r="A31" s="9" t="s">
        <v>26</v>
      </c>
      <c r="B31" s="9"/>
      <c r="C31" s="9"/>
      <c r="D31" s="9"/>
      <c r="E31" s="11"/>
      <c r="F31" s="11"/>
      <c r="G31" s="11"/>
    </row>
    <row r="32" spans="1:7" ht="15.75" hidden="1" thickBot="1" x14ac:dyDescent="0.3">
      <c r="A32" s="9" t="s">
        <v>39</v>
      </c>
      <c r="B32" s="9"/>
      <c r="C32" s="9"/>
      <c r="D32" s="9"/>
      <c r="E32" s="11"/>
      <c r="F32" s="11"/>
      <c r="G32" s="11"/>
    </row>
    <row r="33" spans="1:7" ht="15.75" hidden="1" thickBot="1" x14ac:dyDescent="0.3">
      <c r="A33" s="9" t="s">
        <v>40</v>
      </c>
      <c r="B33" s="9"/>
      <c r="C33" s="9"/>
      <c r="D33" s="9"/>
      <c r="E33" s="11"/>
      <c r="F33" s="11"/>
      <c r="G33" s="11"/>
    </row>
    <row r="34" spans="1:7" ht="15.75" thickBot="1" x14ac:dyDescent="0.3">
      <c r="A34" s="9" t="s">
        <v>41</v>
      </c>
      <c r="B34" s="9" t="s">
        <v>43</v>
      </c>
      <c r="C34" s="9" t="s">
        <v>119</v>
      </c>
      <c r="D34" s="9" t="s">
        <v>149</v>
      </c>
      <c r="E34" s="11"/>
      <c r="F34" s="11"/>
      <c r="G34" s="11"/>
    </row>
    <row r="35" spans="1:7" ht="30.75" thickBot="1" x14ac:dyDescent="0.3">
      <c r="A35" s="9" t="s">
        <v>207</v>
      </c>
      <c r="B35" s="9" t="s">
        <v>205</v>
      </c>
      <c r="C35" s="9"/>
      <c r="D35" s="9"/>
      <c r="E35" s="11"/>
      <c r="F35" s="11"/>
      <c r="G35" s="11"/>
    </row>
    <row r="36" spans="1:7" ht="15.75" hidden="1" thickBot="1" x14ac:dyDescent="0.3">
      <c r="A36" s="9" t="s">
        <v>44</v>
      </c>
      <c r="B36" s="9"/>
      <c r="C36" s="9"/>
      <c r="D36" s="9"/>
      <c r="E36" s="11"/>
      <c r="F36" s="11"/>
      <c r="G36" s="11"/>
    </row>
    <row r="37" spans="1:7" ht="15.75" hidden="1" thickBot="1" x14ac:dyDescent="0.3">
      <c r="A37" s="9" t="s">
        <v>48</v>
      </c>
      <c r="B37" s="9"/>
      <c r="C37" s="14"/>
      <c r="D37" s="9"/>
      <c r="E37" s="11"/>
      <c r="F37" s="11"/>
      <c r="G37" s="11"/>
    </row>
    <row r="38" spans="1:7" ht="15.75" hidden="1" thickBot="1" x14ac:dyDescent="0.3">
      <c r="A38" s="9" t="s">
        <v>49</v>
      </c>
      <c r="B38" s="9"/>
      <c r="C38" s="14"/>
      <c r="D38" s="9"/>
      <c r="E38" s="11"/>
      <c r="F38" s="11"/>
      <c r="G38" s="11"/>
    </row>
    <row r="39" spans="1:7" ht="15.75" thickBot="1" x14ac:dyDescent="0.3">
      <c r="A39" s="9" t="s">
        <v>229</v>
      </c>
      <c r="B39" s="9" t="s">
        <v>38</v>
      </c>
      <c r="C39" s="9" t="s">
        <v>120</v>
      </c>
      <c r="D39" s="9" t="s">
        <v>230</v>
      </c>
      <c r="E39" s="11"/>
      <c r="F39" s="11"/>
      <c r="G39" s="11"/>
    </row>
    <row r="40" spans="1:7" ht="30.75" thickBot="1" x14ac:dyDescent="0.3">
      <c r="A40" s="9" t="s">
        <v>208</v>
      </c>
      <c r="B40" s="9" t="s">
        <v>205</v>
      </c>
      <c r="C40" s="14"/>
      <c r="D40" s="9"/>
      <c r="E40" s="11"/>
      <c r="F40" s="11"/>
      <c r="G40" s="11"/>
    </row>
    <row r="41" spans="1:7" ht="15.75" hidden="1" thickBot="1" x14ac:dyDescent="0.3">
      <c r="A41" s="9" t="s">
        <v>50</v>
      </c>
      <c r="B41" s="9"/>
      <c r="C41" s="14"/>
      <c r="D41" s="9"/>
      <c r="E41" s="11"/>
      <c r="F41" s="11"/>
      <c r="G41" s="11"/>
    </row>
    <row r="42" spans="1:7" ht="15.75" hidden="1" thickBot="1" x14ac:dyDescent="0.3">
      <c r="A42" s="9" t="s">
        <v>51</v>
      </c>
      <c r="B42" s="9"/>
      <c r="C42" s="14"/>
      <c r="D42" s="9"/>
      <c r="E42" s="11"/>
      <c r="F42" s="11"/>
      <c r="G42" s="11"/>
    </row>
    <row r="43" spans="1:7" ht="15.75" hidden="1" thickBot="1" x14ac:dyDescent="0.3">
      <c r="A43" s="9" t="s">
        <v>52</v>
      </c>
      <c r="B43" s="9"/>
      <c r="C43" s="14"/>
      <c r="D43" s="9"/>
      <c r="E43" s="11"/>
      <c r="F43" s="11"/>
      <c r="G43" s="11"/>
    </row>
    <row r="44" spans="1:7" ht="15.75" thickBot="1" x14ac:dyDescent="0.3">
      <c r="A44" s="9" t="s">
        <v>53</v>
      </c>
      <c r="B44" s="9" t="s">
        <v>42</v>
      </c>
      <c r="C44" s="14" t="s">
        <v>122</v>
      </c>
      <c r="D44" s="9" t="s">
        <v>150</v>
      </c>
      <c r="E44" s="11"/>
      <c r="F44" s="11"/>
      <c r="G44" s="11"/>
    </row>
    <row r="45" spans="1:7" ht="30.75" thickBot="1" x14ac:dyDescent="0.3">
      <c r="A45" s="9" t="s">
        <v>209</v>
      </c>
      <c r="B45" s="9" t="s">
        <v>205</v>
      </c>
      <c r="C45" s="14"/>
      <c r="D45" s="9"/>
      <c r="E45" s="11"/>
      <c r="F45" s="11"/>
      <c r="G45" s="11"/>
    </row>
    <row r="46" spans="1:7" ht="15.75" hidden="1" thickBot="1" x14ac:dyDescent="0.3">
      <c r="A46" s="9" t="s">
        <v>54</v>
      </c>
      <c r="B46" s="9"/>
      <c r="C46" s="14"/>
      <c r="D46" s="9"/>
      <c r="E46" s="11"/>
      <c r="F46" s="11"/>
      <c r="G46" s="11"/>
    </row>
    <row r="47" spans="1:7" ht="15.75" hidden="1" thickBot="1" x14ac:dyDescent="0.3">
      <c r="A47" s="9" t="s">
        <v>55</v>
      </c>
      <c r="B47" s="9"/>
      <c r="C47" s="14"/>
      <c r="D47" s="9"/>
      <c r="E47" s="11"/>
      <c r="F47" s="11"/>
      <c r="G47" s="11"/>
    </row>
    <row r="48" spans="1:7" ht="15.75" hidden="1" thickBot="1" x14ac:dyDescent="0.3">
      <c r="A48" s="9" t="s">
        <v>56</v>
      </c>
      <c r="B48" s="9"/>
      <c r="C48" s="14"/>
      <c r="D48" s="9"/>
      <c r="E48" s="11"/>
      <c r="F48" s="11"/>
      <c r="G48" s="11"/>
    </row>
    <row r="49" spans="1:7" ht="15.75" thickBot="1" x14ac:dyDescent="0.3">
      <c r="A49" s="9" t="s">
        <v>220</v>
      </c>
      <c r="B49" s="9" t="s">
        <v>221</v>
      </c>
      <c r="C49" s="14" t="s">
        <v>128</v>
      </c>
      <c r="D49" s="9" t="s">
        <v>222</v>
      </c>
      <c r="E49" s="11"/>
      <c r="F49" s="11"/>
      <c r="G49" s="11"/>
    </row>
    <row r="50" spans="1:7" ht="15.75" thickBot="1" x14ac:dyDescent="0.3">
      <c r="A50" s="9" t="s">
        <v>57</v>
      </c>
      <c r="B50" s="9" t="s">
        <v>126</v>
      </c>
      <c r="C50" s="14" t="s">
        <v>128</v>
      </c>
      <c r="D50" s="9" t="s">
        <v>151</v>
      </c>
      <c r="E50" s="11"/>
      <c r="F50" s="11"/>
      <c r="G50" s="11"/>
    </row>
    <row r="51" spans="1:7" ht="15.75" thickBot="1" x14ac:dyDescent="0.3">
      <c r="A51" s="9" t="s">
        <v>58</v>
      </c>
      <c r="B51" s="9" t="s">
        <v>127</v>
      </c>
      <c r="C51" s="14" t="s">
        <v>128</v>
      </c>
      <c r="D51" s="9" t="s">
        <v>152</v>
      </c>
      <c r="E51" s="11"/>
      <c r="F51" s="11"/>
      <c r="G51" s="11"/>
    </row>
    <row r="52" spans="1:7" ht="15.75" thickBot="1" x14ac:dyDescent="0.3">
      <c r="A52" s="9" t="s">
        <v>225</v>
      </c>
      <c r="B52" s="9" t="s">
        <v>226</v>
      </c>
      <c r="C52" s="9" t="s">
        <v>128</v>
      </c>
      <c r="D52" s="9" t="s">
        <v>227</v>
      </c>
      <c r="E52" s="11"/>
      <c r="F52" s="11"/>
      <c r="G52" s="11"/>
    </row>
    <row r="53" spans="1:7" ht="15.75" thickBot="1" x14ac:dyDescent="0.3">
      <c r="A53" s="9" t="s">
        <v>59</v>
      </c>
      <c r="B53" s="9" t="s">
        <v>45</v>
      </c>
      <c r="C53" s="14" t="s">
        <v>121</v>
      </c>
      <c r="D53" s="9" t="s">
        <v>153</v>
      </c>
      <c r="E53" s="11"/>
      <c r="F53" s="11"/>
      <c r="G53" s="11"/>
    </row>
    <row r="54" spans="1:7" ht="15.75" thickBot="1" x14ac:dyDescent="0.3">
      <c r="A54" s="9" t="s">
        <v>60</v>
      </c>
      <c r="B54" s="9" t="s">
        <v>46</v>
      </c>
      <c r="C54" s="14" t="s">
        <v>121</v>
      </c>
      <c r="D54" s="9" t="s">
        <v>154</v>
      </c>
      <c r="E54" s="11"/>
      <c r="F54" s="11"/>
      <c r="G54" s="11"/>
    </row>
    <row r="55" spans="1:7" ht="15.75" thickBot="1" x14ac:dyDescent="0.3">
      <c r="A55" s="9" t="s">
        <v>214</v>
      </c>
      <c r="B55" s="15" t="s">
        <v>215</v>
      </c>
      <c r="C55" s="14"/>
      <c r="D55" s="9" t="s">
        <v>216</v>
      </c>
      <c r="E55" s="11"/>
      <c r="F55" s="11"/>
      <c r="G55" s="11"/>
    </row>
    <row r="56" spans="1:7" ht="15.75" thickBot="1" x14ac:dyDescent="0.3">
      <c r="A56" s="9" t="s">
        <v>61</v>
      </c>
      <c r="B56" s="15" t="s">
        <v>218</v>
      </c>
      <c r="C56" s="14"/>
      <c r="D56" s="9" t="s">
        <v>219</v>
      </c>
      <c r="E56" s="11"/>
      <c r="F56" s="11"/>
      <c r="G56" s="11"/>
    </row>
    <row r="57" spans="1:7" ht="30.75" thickBot="1" x14ac:dyDescent="0.3">
      <c r="A57" s="9" t="s">
        <v>217</v>
      </c>
      <c r="B57" s="9" t="s">
        <v>205</v>
      </c>
      <c r="C57" s="14"/>
      <c r="D57" s="9"/>
      <c r="E57" s="11"/>
      <c r="F57" s="11"/>
      <c r="G57" s="11"/>
    </row>
    <row r="58" spans="1:7" ht="15.75" hidden="1" thickBot="1" x14ac:dyDescent="0.3">
      <c r="A58" s="9" t="s">
        <v>61</v>
      </c>
      <c r="B58" s="9"/>
      <c r="C58" s="14"/>
      <c r="D58" s="9"/>
      <c r="E58" s="11"/>
      <c r="F58" s="11"/>
      <c r="G58" s="11"/>
    </row>
    <row r="59" spans="1:7" ht="15.75" hidden="1" thickBot="1" x14ac:dyDescent="0.3">
      <c r="A59" s="9" t="s">
        <v>62</v>
      </c>
      <c r="B59" s="9"/>
      <c r="C59" s="14"/>
      <c r="D59" s="9"/>
      <c r="E59" s="11"/>
      <c r="F59" s="11"/>
      <c r="G59" s="11"/>
    </row>
    <row r="60" spans="1:7" ht="15.75" hidden="1" thickBot="1" x14ac:dyDescent="0.3">
      <c r="A60" s="9" t="s">
        <v>63</v>
      </c>
      <c r="B60" s="9"/>
      <c r="C60" s="14"/>
      <c r="D60" s="9"/>
      <c r="E60" s="11"/>
      <c r="F60" s="11"/>
      <c r="G60" s="11"/>
    </row>
    <row r="61" spans="1:7" ht="15.75" hidden="1" thickBot="1" x14ac:dyDescent="0.3">
      <c r="A61" s="9" t="s">
        <v>64</v>
      </c>
      <c r="B61" s="9"/>
      <c r="C61" s="14"/>
      <c r="D61" s="9"/>
      <c r="E61" s="11"/>
      <c r="F61" s="11"/>
      <c r="G61" s="11"/>
    </row>
    <row r="62" spans="1:7" ht="15.75" hidden="1" thickBot="1" x14ac:dyDescent="0.3">
      <c r="A62" s="9" t="s">
        <v>65</v>
      </c>
      <c r="B62" s="9"/>
      <c r="C62" s="14"/>
      <c r="D62" s="9"/>
      <c r="E62" s="11"/>
      <c r="F62" s="11"/>
      <c r="G62" s="11"/>
    </row>
    <row r="63" spans="1:7" ht="15.75" hidden="1" thickBot="1" x14ac:dyDescent="0.3">
      <c r="A63" s="9" t="s">
        <v>66</v>
      </c>
      <c r="B63" s="9"/>
      <c r="C63" s="14"/>
      <c r="D63" s="9"/>
      <c r="E63" s="11"/>
      <c r="F63" s="11"/>
      <c r="G63" s="11"/>
    </row>
    <row r="64" spans="1:7" ht="15.75" hidden="1" thickBot="1" x14ac:dyDescent="0.3">
      <c r="A64" s="9" t="s">
        <v>67</v>
      </c>
      <c r="B64" s="9"/>
      <c r="C64" s="14"/>
      <c r="D64" s="9"/>
      <c r="E64" s="11"/>
      <c r="F64" s="11"/>
      <c r="G64" s="11"/>
    </row>
    <row r="65" spans="1:7" ht="15.75" hidden="1" thickBot="1" x14ac:dyDescent="0.3">
      <c r="A65" s="9" t="s">
        <v>68</v>
      </c>
      <c r="B65" s="9"/>
      <c r="C65" s="14"/>
      <c r="D65" s="9"/>
      <c r="E65" s="11"/>
      <c r="F65" s="11"/>
      <c r="G65" s="11"/>
    </row>
    <row r="66" spans="1:7" ht="15.75" hidden="1" thickBot="1" x14ac:dyDescent="0.3">
      <c r="A66" s="9" t="s">
        <v>69</v>
      </c>
      <c r="B66" s="9"/>
      <c r="C66" s="14"/>
      <c r="D66" s="9"/>
      <c r="E66" s="11"/>
      <c r="F66" s="11"/>
      <c r="G66" s="11"/>
    </row>
    <row r="67" spans="1:7" ht="15.75" thickBot="1" x14ac:dyDescent="0.3">
      <c r="A67" s="49" t="s">
        <v>137</v>
      </c>
      <c r="B67" s="50"/>
      <c r="C67" s="50"/>
      <c r="D67" s="50"/>
      <c r="E67" s="50"/>
      <c r="F67" s="50"/>
      <c r="G67" s="51"/>
    </row>
    <row r="68" spans="1:7" ht="15.75" thickBot="1" x14ac:dyDescent="0.3">
      <c r="A68" s="9" t="s">
        <v>70</v>
      </c>
      <c r="B68" s="9" t="s">
        <v>133</v>
      </c>
      <c r="C68" s="16"/>
      <c r="D68" s="9" t="s">
        <v>155</v>
      </c>
      <c r="E68" s="11"/>
      <c r="F68" s="11"/>
      <c r="G68" s="11"/>
    </row>
    <row r="69" spans="1:7" ht="30.75" thickBot="1" x14ac:dyDescent="0.3">
      <c r="A69" s="12" t="s">
        <v>71</v>
      </c>
      <c r="B69" s="12" t="s">
        <v>135</v>
      </c>
      <c r="C69" s="16"/>
      <c r="D69" s="12" t="s">
        <v>156</v>
      </c>
      <c r="E69" s="11"/>
      <c r="F69" s="11"/>
      <c r="G69" s="11"/>
    </row>
    <row r="70" spans="1:7" ht="30.75" thickBot="1" x14ac:dyDescent="0.3">
      <c r="A70" s="12" t="s">
        <v>72</v>
      </c>
      <c r="B70" s="12" t="s">
        <v>134</v>
      </c>
      <c r="C70" s="16"/>
      <c r="D70" s="12" t="s">
        <v>157</v>
      </c>
      <c r="E70" s="11"/>
      <c r="F70" s="11"/>
      <c r="G70" s="11"/>
    </row>
    <row r="71" spans="1:7" ht="30.75" thickBot="1" x14ac:dyDescent="0.3">
      <c r="A71" s="12" t="s">
        <v>73</v>
      </c>
      <c r="B71" s="12" t="s">
        <v>210</v>
      </c>
      <c r="C71" s="16"/>
      <c r="D71" s="12" t="s">
        <v>158</v>
      </c>
      <c r="E71" s="11"/>
      <c r="F71" s="11"/>
      <c r="G71" s="11"/>
    </row>
    <row r="72" spans="1:7" ht="30.75" thickBot="1" x14ac:dyDescent="0.3">
      <c r="A72" s="12" t="s">
        <v>74</v>
      </c>
      <c r="B72" s="12" t="s">
        <v>136</v>
      </c>
      <c r="C72" s="16"/>
      <c r="D72" s="12" t="s">
        <v>159</v>
      </c>
      <c r="E72" s="11"/>
      <c r="F72" s="11"/>
      <c r="G72" s="11"/>
    </row>
    <row r="73" spans="1:7" ht="30.75" thickBot="1" x14ac:dyDescent="0.3">
      <c r="A73" s="12" t="s">
        <v>75</v>
      </c>
      <c r="B73" s="12" t="s">
        <v>138</v>
      </c>
      <c r="C73" s="16"/>
      <c r="D73" s="12" t="s">
        <v>160</v>
      </c>
      <c r="E73" s="11"/>
      <c r="F73" s="11"/>
      <c r="G73" s="11"/>
    </row>
    <row r="74" spans="1:7" ht="15.75" thickBot="1" x14ac:dyDescent="0.3">
      <c r="A74" s="9" t="s">
        <v>76</v>
      </c>
      <c r="B74" s="9" t="s">
        <v>205</v>
      </c>
      <c r="C74" s="16"/>
      <c r="D74" s="9" t="s">
        <v>161</v>
      </c>
      <c r="E74" s="11"/>
      <c r="F74" s="11"/>
      <c r="G74" s="11"/>
    </row>
    <row r="75" spans="1:7" ht="30.75" thickBot="1" x14ac:dyDescent="0.3">
      <c r="A75" s="9" t="s">
        <v>77</v>
      </c>
      <c r="B75" s="9" t="s">
        <v>33</v>
      </c>
      <c r="C75" s="16"/>
      <c r="D75" s="9" t="s">
        <v>162</v>
      </c>
      <c r="E75" s="11"/>
      <c r="F75" s="11"/>
      <c r="G75" s="11"/>
    </row>
    <row r="76" spans="1:7" ht="15.75" thickBot="1" x14ac:dyDescent="0.3">
      <c r="A76" s="9" t="s">
        <v>78</v>
      </c>
      <c r="B76" s="9" t="s">
        <v>123</v>
      </c>
      <c r="C76" s="16"/>
      <c r="D76" s="12" t="s">
        <v>163</v>
      </c>
      <c r="E76" s="11"/>
      <c r="F76" s="11"/>
      <c r="G76" s="11"/>
    </row>
    <row r="77" spans="1:7" ht="15.75" thickBot="1" x14ac:dyDescent="0.3">
      <c r="A77" s="12" t="s">
        <v>79</v>
      </c>
      <c r="B77" s="12" t="s">
        <v>129</v>
      </c>
      <c r="C77" s="16"/>
      <c r="D77" s="12" t="s">
        <v>164</v>
      </c>
      <c r="E77" s="11"/>
      <c r="F77" s="11"/>
      <c r="G77" s="11"/>
    </row>
    <row r="78" spans="1:7" ht="30.75" thickBot="1" x14ac:dyDescent="0.3">
      <c r="A78" s="9" t="s">
        <v>80</v>
      </c>
      <c r="B78" s="9" t="s">
        <v>130</v>
      </c>
      <c r="C78" s="16"/>
      <c r="D78" s="12" t="s">
        <v>165</v>
      </c>
      <c r="E78" s="11"/>
      <c r="F78" s="11"/>
      <c r="G78" s="11"/>
    </row>
    <row r="79" spans="1:7" ht="30.75" thickBot="1" x14ac:dyDescent="0.3">
      <c r="A79" s="12" t="s">
        <v>211</v>
      </c>
      <c r="B79" s="12" t="s">
        <v>212</v>
      </c>
      <c r="C79" s="17"/>
      <c r="D79" s="12" t="s">
        <v>166</v>
      </c>
      <c r="E79" s="11"/>
      <c r="F79" s="11"/>
      <c r="G79" s="11"/>
    </row>
    <row r="80" spans="1:7" ht="15.75" thickBot="1" x14ac:dyDescent="0.3">
      <c r="A80" s="9" t="s">
        <v>255</v>
      </c>
      <c r="B80" s="9" t="s">
        <v>256</v>
      </c>
      <c r="C80" s="14"/>
      <c r="D80" s="9" t="s">
        <v>255</v>
      </c>
      <c r="E80" s="11"/>
      <c r="F80" s="11"/>
      <c r="G80" s="11"/>
    </row>
    <row r="81" spans="1:7" ht="15.75" hidden="1" thickBot="1" x14ac:dyDescent="0.3">
      <c r="A81" s="9" t="s">
        <v>81</v>
      </c>
      <c r="B81" s="9"/>
      <c r="C81" s="14"/>
      <c r="D81" s="9" t="s">
        <v>167</v>
      </c>
      <c r="E81" s="11"/>
      <c r="F81" s="11"/>
      <c r="G81" s="11"/>
    </row>
    <row r="82" spans="1:7" ht="15.75" hidden="1" thickBot="1" x14ac:dyDescent="0.3">
      <c r="A82" s="9" t="s">
        <v>82</v>
      </c>
      <c r="B82" s="9"/>
      <c r="C82" s="14"/>
      <c r="D82" s="9" t="s">
        <v>168</v>
      </c>
      <c r="E82" s="11"/>
      <c r="F82" s="11"/>
      <c r="G82" s="11"/>
    </row>
    <row r="83" spans="1:7" ht="15.75" thickBot="1" x14ac:dyDescent="0.3">
      <c r="A83" s="9" t="s">
        <v>257</v>
      </c>
      <c r="B83" s="9" t="s">
        <v>205</v>
      </c>
      <c r="C83" s="14"/>
      <c r="D83" s="9"/>
      <c r="E83" s="11"/>
      <c r="F83" s="11"/>
      <c r="G83" s="11"/>
    </row>
    <row r="84" spans="1:7" ht="45.75" thickBot="1" x14ac:dyDescent="0.3">
      <c r="A84" s="9" t="s">
        <v>83</v>
      </c>
      <c r="B84" s="9" t="s">
        <v>213</v>
      </c>
      <c r="C84" s="14"/>
      <c r="D84" s="9" t="s">
        <v>169</v>
      </c>
      <c r="E84" s="11"/>
      <c r="F84" s="11"/>
      <c r="G84" s="11"/>
    </row>
    <row r="85" spans="1:7" ht="15.75" thickBot="1" x14ac:dyDescent="0.3">
      <c r="A85" s="9" t="s">
        <v>84</v>
      </c>
      <c r="B85" s="9" t="s">
        <v>118</v>
      </c>
      <c r="C85" s="14"/>
      <c r="D85" s="9" t="s">
        <v>170</v>
      </c>
      <c r="E85" s="11"/>
      <c r="F85" s="11"/>
      <c r="G85" s="11"/>
    </row>
    <row r="86" spans="1:7" ht="75.75" thickBot="1" x14ac:dyDescent="0.3">
      <c r="A86" s="12" t="s">
        <v>85</v>
      </c>
      <c r="B86" s="12" t="s">
        <v>132</v>
      </c>
      <c r="C86" s="17"/>
      <c r="D86" s="12" t="s">
        <v>171</v>
      </c>
      <c r="E86" s="11"/>
      <c r="F86" s="11"/>
      <c r="G86" s="11"/>
    </row>
    <row r="87" spans="1:7" ht="75.75" thickBot="1" x14ac:dyDescent="0.3">
      <c r="A87" s="12" t="s">
        <v>86</v>
      </c>
      <c r="B87" s="12" t="s">
        <v>35</v>
      </c>
      <c r="C87" s="17"/>
      <c r="D87" s="12" t="s">
        <v>172</v>
      </c>
      <c r="E87" s="11"/>
      <c r="F87" s="11"/>
      <c r="G87" s="11"/>
    </row>
    <row r="88" spans="1:7" ht="15.75" thickBot="1" x14ac:dyDescent="0.3">
      <c r="A88" s="9" t="s">
        <v>87</v>
      </c>
      <c r="B88" s="9" t="s">
        <v>131</v>
      </c>
      <c r="C88" s="14"/>
      <c r="D88" s="9" t="s">
        <v>173</v>
      </c>
      <c r="E88" s="11"/>
      <c r="F88" s="11"/>
      <c r="G88" s="11"/>
    </row>
    <row r="89" spans="1:7" ht="60.75" thickBot="1" x14ac:dyDescent="0.3">
      <c r="A89" s="12" t="s">
        <v>88</v>
      </c>
      <c r="B89" s="12" t="s">
        <v>36</v>
      </c>
      <c r="C89" s="17"/>
      <c r="D89" s="12" t="s">
        <v>174</v>
      </c>
      <c r="E89" s="11"/>
      <c r="F89" s="11"/>
      <c r="G89" s="11"/>
    </row>
    <row r="90" spans="1:7" ht="60.75" thickBot="1" x14ac:dyDescent="0.3">
      <c r="A90" s="12" t="s">
        <v>89</v>
      </c>
      <c r="B90" s="12" t="s">
        <v>37</v>
      </c>
      <c r="C90" s="17"/>
      <c r="D90" s="12" t="s">
        <v>175</v>
      </c>
      <c r="E90" s="11"/>
      <c r="F90" s="11"/>
      <c r="G90" s="11"/>
    </row>
    <row r="91" spans="1:7" ht="30.75" thickBot="1" x14ac:dyDescent="0.3">
      <c r="A91" s="9" t="s">
        <v>90</v>
      </c>
      <c r="B91" s="9" t="s">
        <v>124</v>
      </c>
      <c r="C91" s="14"/>
      <c r="D91" s="9" t="s">
        <v>176</v>
      </c>
      <c r="E91" s="11"/>
      <c r="F91" s="11"/>
      <c r="G91" s="11"/>
    </row>
    <row r="92" spans="1:7" ht="30.75" thickBot="1" x14ac:dyDescent="0.3">
      <c r="A92" s="12" t="s">
        <v>91</v>
      </c>
      <c r="B92" s="12" t="s">
        <v>140</v>
      </c>
      <c r="C92" s="17"/>
      <c r="D92" s="12" t="s">
        <v>177</v>
      </c>
      <c r="E92" s="11"/>
      <c r="F92" s="11"/>
      <c r="G92" s="11"/>
    </row>
    <row r="93" spans="1:7" ht="15.75" thickBot="1" x14ac:dyDescent="0.3">
      <c r="A93" s="9"/>
      <c r="B93" s="9"/>
      <c r="C93" s="14"/>
      <c r="D93" s="9" t="s">
        <v>178</v>
      </c>
      <c r="E93" s="11"/>
      <c r="F93" s="11"/>
      <c r="G93" s="11"/>
    </row>
    <row r="94" spans="1:7" ht="15.75" hidden="1" thickBot="1" x14ac:dyDescent="0.3">
      <c r="A94" s="9" t="s">
        <v>92</v>
      </c>
      <c r="B94" s="9"/>
      <c r="C94" s="14"/>
      <c r="D94" s="9" t="s">
        <v>179</v>
      </c>
      <c r="E94" s="11"/>
      <c r="F94" s="11"/>
      <c r="G94" s="11"/>
    </row>
    <row r="95" spans="1:7" ht="15.75" hidden="1" thickBot="1" x14ac:dyDescent="0.3">
      <c r="A95" s="9" t="s">
        <v>93</v>
      </c>
      <c r="B95" s="9"/>
      <c r="C95" s="14"/>
      <c r="D95" s="9" t="s">
        <v>180</v>
      </c>
      <c r="E95" s="11"/>
      <c r="F95" s="11"/>
      <c r="G95" s="11"/>
    </row>
    <row r="96" spans="1:7" ht="15.75" hidden="1" thickBot="1" x14ac:dyDescent="0.3">
      <c r="A96" s="9" t="s">
        <v>94</v>
      </c>
      <c r="B96" s="9"/>
      <c r="C96" s="14"/>
      <c r="D96" s="9" t="s">
        <v>181</v>
      </c>
      <c r="E96" s="11"/>
      <c r="F96" s="11"/>
      <c r="G96" s="11"/>
    </row>
    <row r="97" spans="1:7" ht="15.75" hidden="1" thickBot="1" x14ac:dyDescent="0.3">
      <c r="A97" s="9" t="s">
        <v>95</v>
      </c>
      <c r="B97" s="9"/>
      <c r="C97" s="14"/>
      <c r="D97" s="9" t="s">
        <v>182</v>
      </c>
      <c r="E97" s="11"/>
      <c r="F97" s="11"/>
      <c r="G97" s="11"/>
    </row>
    <row r="98" spans="1:7" ht="15.75" hidden="1" thickBot="1" x14ac:dyDescent="0.3">
      <c r="A98" s="9" t="s">
        <v>96</v>
      </c>
      <c r="B98" s="9"/>
      <c r="C98" s="14"/>
      <c r="D98" s="9" t="s">
        <v>183</v>
      </c>
      <c r="E98" s="11"/>
      <c r="F98" s="11"/>
      <c r="G98" s="11"/>
    </row>
    <row r="99" spans="1:7" ht="15.75" hidden="1" thickBot="1" x14ac:dyDescent="0.3">
      <c r="A99" s="9" t="s">
        <v>97</v>
      </c>
      <c r="B99" s="9"/>
      <c r="C99" s="14"/>
      <c r="D99" s="9" t="s">
        <v>184</v>
      </c>
      <c r="E99" s="11"/>
      <c r="F99" s="11"/>
      <c r="G99" s="11"/>
    </row>
    <row r="100" spans="1:7" ht="15.75" hidden="1" thickBot="1" x14ac:dyDescent="0.3">
      <c r="A100" s="9" t="s">
        <v>98</v>
      </c>
      <c r="B100" s="9"/>
      <c r="C100" s="14"/>
      <c r="D100" s="9" t="s">
        <v>185</v>
      </c>
      <c r="E100" s="11"/>
      <c r="F100" s="11"/>
      <c r="G100" s="11"/>
    </row>
    <row r="101" spans="1:7" ht="15.75" hidden="1" thickBot="1" x14ac:dyDescent="0.3">
      <c r="A101" s="9" t="s">
        <v>99</v>
      </c>
      <c r="B101" s="9"/>
      <c r="C101" s="14"/>
      <c r="D101" s="9" t="s">
        <v>186</v>
      </c>
      <c r="E101" s="11"/>
      <c r="F101" s="11"/>
      <c r="G101" s="11"/>
    </row>
    <row r="102" spans="1:7" ht="15.75" hidden="1" thickBot="1" x14ac:dyDescent="0.3">
      <c r="A102" s="9" t="s">
        <v>100</v>
      </c>
      <c r="B102" s="9"/>
      <c r="C102" s="14"/>
      <c r="D102" s="9" t="s">
        <v>187</v>
      </c>
      <c r="E102" s="11"/>
      <c r="F102" s="11"/>
      <c r="G102" s="11"/>
    </row>
    <row r="103" spans="1:7" ht="15.75" hidden="1" thickBot="1" x14ac:dyDescent="0.3">
      <c r="A103" s="9" t="s">
        <v>101</v>
      </c>
      <c r="B103" s="9"/>
      <c r="C103" s="14"/>
      <c r="D103" s="9" t="s">
        <v>188</v>
      </c>
      <c r="E103" s="11"/>
      <c r="F103" s="11"/>
      <c r="G103" s="11"/>
    </row>
    <row r="104" spans="1:7" ht="15.75" hidden="1" thickBot="1" x14ac:dyDescent="0.3">
      <c r="A104" s="9" t="s">
        <v>102</v>
      </c>
      <c r="B104" s="9"/>
      <c r="C104" s="14"/>
      <c r="D104" s="9" t="s">
        <v>189</v>
      </c>
      <c r="E104" s="11"/>
      <c r="F104" s="11"/>
      <c r="G104" s="11"/>
    </row>
    <row r="105" spans="1:7" ht="15.75" hidden="1" thickBot="1" x14ac:dyDescent="0.3">
      <c r="A105" s="9" t="s">
        <v>103</v>
      </c>
      <c r="B105" s="9"/>
      <c r="C105" s="14"/>
      <c r="D105" s="9" t="s">
        <v>190</v>
      </c>
      <c r="E105" s="11"/>
      <c r="F105" s="11"/>
      <c r="G105" s="11"/>
    </row>
    <row r="106" spans="1:7" ht="15.75" hidden="1" thickBot="1" x14ac:dyDescent="0.3">
      <c r="A106" s="9" t="s">
        <v>104</v>
      </c>
      <c r="B106" s="9"/>
      <c r="C106" s="14"/>
      <c r="D106" s="9" t="s">
        <v>191</v>
      </c>
      <c r="E106" s="11"/>
      <c r="F106" s="11"/>
      <c r="G106" s="11"/>
    </row>
    <row r="107" spans="1:7" ht="15.75" hidden="1" thickBot="1" x14ac:dyDescent="0.3">
      <c r="A107" s="9" t="s">
        <v>105</v>
      </c>
      <c r="B107" s="9"/>
      <c r="C107" s="14"/>
      <c r="D107" s="9" t="s">
        <v>192</v>
      </c>
      <c r="E107" s="11"/>
      <c r="F107" s="11"/>
      <c r="G107" s="11"/>
    </row>
    <row r="108" spans="1:7" ht="15.75" hidden="1" thickBot="1" x14ac:dyDescent="0.3">
      <c r="A108" s="9" t="s">
        <v>106</v>
      </c>
      <c r="B108" s="9"/>
      <c r="C108" s="14"/>
      <c r="D108" s="9" t="s">
        <v>193</v>
      </c>
      <c r="E108" s="11"/>
      <c r="F108" s="11"/>
      <c r="G108" s="11"/>
    </row>
    <row r="109" spans="1:7" ht="15.75" hidden="1" thickBot="1" x14ac:dyDescent="0.3">
      <c r="A109" s="9" t="s">
        <v>107</v>
      </c>
      <c r="B109" s="9"/>
      <c r="C109" s="14"/>
      <c r="D109" s="9" t="s">
        <v>194</v>
      </c>
      <c r="E109" s="11"/>
      <c r="F109" s="11"/>
      <c r="G109" s="11"/>
    </row>
    <row r="110" spans="1:7" ht="15.75" hidden="1" thickBot="1" x14ac:dyDescent="0.3">
      <c r="A110" s="9" t="s">
        <v>108</v>
      </c>
      <c r="B110" s="9"/>
      <c r="C110" s="14"/>
      <c r="D110" s="9" t="s">
        <v>195</v>
      </c>
      <c r="E110" s="11"/>
      <c r="F110" s="11"/>
      <c r="G110" s="11"/>
    </row>
    <row r="111" spans="1:7" ht="15.75" hidden="1" thickBot="1" x14ac:dyDescent="0.3">
      <c r="A111" s="9" t="s">
        <v>109</v>
      </c>
      <c r="B111" s="9"/>
      <c r="C111" s="14"/>
      <c r="D111" s="9" t="s">
        <v>196</v>
      </c>
      <c r="E111" s="11"/>
      <c r="F111" s="11"/>
      <c r="G111" s="11"/>
    </row>
    <row r="112" spans="1:7" ht="15.75" hidden="1" thickBot="1" x14ac:dyDescent="0.3">
      <c r="A112" s="9" t="s">
        <v>110</v>
      </c>
      <c r="B112" s="9"/>
      <c r="C112" s="14"/>
      <c r="D112" s="9" t="s">
        <v>197</v>
      </c>
      <c r="E112" s="11"/>
      <c r="F112" s="11"/>
      <c r="G112" s="11"/>
    </row>
    <row r="113" spans="1:7" ht="15.75" hidden="1" thickBot="1" x14ac:dyDescent="0.3">
      <c r="A113" s="9" t="s">
        <v>111</v>
      </c>
      <c r="B113" s="9"/>
      <c r="C113" s="14"/>
      <c r="D113" s="9" t="s">
        <v>198</v>
      </c>
      <c r="E113" s="11"/>
      <c r="F113" s="11"/>
      <c r="G113" s="11"/>
    </row>
    <row r="114" spans="1:7" ht="15.75" hidden="1" thickBot="1" x14ac:dyDescent="0.3">
      <c r="A114" s="9" t="s">
        <v>112</v>
      </c>
      <c r="B114" s="9"/>
      <c r="C114" s="14"/>
      <c r="D114" s="9" t="s">
        <v>199</v>
      </c>
      <c r="E114" s="11"/>
      <c r="F114" s="11"/>
      <c r="G114" s="11"/>
    </row>
    <row r="115" spans="1:7" ht="15.75" hidden="1" thickBot="1" x14ac:dyDescent="0.3">
      <c r="A115" s="9" t="s">
        <v>113</v>
      </c>
      <c r="B115" s="9"/>
      <c r="C115" s="14"/>
      <c r="D115" s="9" t="s">
        <v>200</v>
      </c>
      <c r="E115" s="11"/>
      <c r="F115" s="11"/>
      <c r="G115" s="11"/>
    </row>
    <row r="116" spans="1:7" ht="15.75" hidden="1" thickBot="1" x14ac:dyDescent="0.3">
      <c r="A116" s="9" t="s">
        <v>114</v>
      </c>
      <c r="B116" s="9"/>
      <c r="C116" s="14"/>
      <c r="D116" s="9" t="s">
        <v>201</v>
      </c>
      <c r="E116" s="11"/>
      <c r="F116" s="11"/>
      <c r="G116" s="11"/>
    </row>
    <row r="117" spans="1:7" ht="15.75" hidden="1" thickBot="1" x14ac:dyDescent="0.3">
      <c r="A117" s="9" t="s">
        <v>115</v>
      </c>
      <c r="B117" s="9"/>
      <c r="C117" s="14"/>
      <c r="D117" s="9" t="s">
        <v>202</v>
      </c>
      <c r="E117" s="11"/>
      <c r="F117" s="11"/>
      <c r="G117" s="11"/>
    </row>
    <row r="118" spans="1:7" ht="15.75" hidden="1" thickBot="1" x14ac:dyDescent="0.3">
      <c r="A118" s="9" t="s">
        <v>116</v>
      </c>
      <c r="B118" s="9"/>
      <c r="C118" s="14"/>
      <c r="D118" s="9" t="s">
        <v>203</v>
      </c>
      <c r="E118" s="11"/>
      <c r="F118" s="11"/>
      <c r="G118" s="11"/>
    </row>
    <row r="119" spans="1:7" ht="15.75" hidden="1" thickBot="1" x14ac:dyDescent="0.3">
      <c r="A119" s="9" t="s">
        <v>117</v>
      </c>
      <c r="B119" s="9"/>
      <c r="C119" s="14"/>
      <c r="D119" s="9" t="s">
        <v>204</v>
      </c>
      <c r="E119" s="11"/>
      <c r="F119" s="11"/>
      <c r="G119" s="11"/>
    </row>
    <row r="120" spans="1:7" ht="15.75" thickBot="1" x14ac:dyDescent="0.3">
      <c r="A120" s="56" t="s">
        <v>258</v>
      </c>
      <c r="B120" s="57"/>
      <c r="C120" s="57"/>
      <c r="D120" s="57"/>
      <c r="E120" s="57"/>
      <c r="F120" s="57"/>
      <c r="G120" s="58"/>
    </row>
    <row r="121" spans="1:7" ht="15.75" thickBot="1" x14ac:dyDescent="0.3">
      <c r="A121" s="9" t="s">
        <v>92</v>
      </c>
      <c r="B121" s="9" t="s">
        <v>232</v>
      </c>
      <c r="C121" s="14"/>
      <c r="D121" s="9" t="s">
        <v>179</v>
      </c>
      <c r="E121" s="11"/>
      <c r="F121" s="11"/>
      <c r="G121" s="11"/>
    </row>
    <row r="122" spans="1:7" ht="15.75" thickBot="1" x14ac:dyDescent="0.3">
      <c r="A122" s="9" t="s">
        <v>93</v>
      </c>
      <c r="B122" s="9" t="s">
        <v>233</v>
      </c>
      <c r="C122" s="14"/>
      <c r="D122" s="9" t="s">
        <v>180</v>
      </c>
      <c r="E122" s="11"/>
      <c r="F122" s="11"/>
      <c r="G122" s="11"/>
    </row>
    <row r="123" spans="1:7" ht="15.75" thickBot="1" x14ac:dyDescent="0.3">
      <c r="A123" s="9" t="s">
        <v>94</v>
      </c>
      <c r="B123" s="9" t="s">
        <v>234</v>
      </c>
      <c r="C123" s="14"/>
      <c r="D123" s="9" t="s">
        <v>181</v>
      </c>
      <c r="E123" s="11"/>
      <c r="F123" s="11"/>
      <c r="G123" s="11"/>
    </row>
    <row r="124" spans="1:7" ht="15.75" thickBot="1" x14ac:dyDescent="0.3">
      <c r="A124" s="9" t="s">
        <v>95</v>
      </c>
      <c r="B124" s="9" t="s">
        <v>259</v>
      </c>
      <c r="C124" s="14"/>
      <c r="D124" s="9" t="s">
        <v>182</v>
      </c>
      <c r="E124" s="11"/>
      <c r="F124" s="11"/>
      <c r="G124" s="11"/>
    </row>
    <row r="125" spans="1:7" ht="15.75" thickBot="1" x14ac:dyDescent="0.3">
      <c r="A125" s="9" t="s">
        <v>96</v>
      </c>
      <c r="B125" s="9" t="s">
        <v>231</v>
      </c>
      <c r="C125" s="14"/>
      <c r="D125" s="9" t="s">
        <v>183</v>
      </c>
      <c r="E125" s="11"/>
      <c r="F125" s="11"/>
      <c r="G125" s="11"/>
    </row>
    <row r="126" spans="1:7" ht="15.75" thickBot="1" x14ac:dyDescent="0.3">
      <c r="A126" s="9" t="s">
        <v>97</v>
      </c>
      <c r="B126" s="9" t="s">
        <v>254</v>
      </c>
      <c r="C126" s="14"/>
      <c r="D126" s="9" t="s">
        <v>184</v>
      </c>
      <c r="E126" s="11"/>
      <c r="F126" s="11"/>
      <c r="G126" s="11"/>
    </row>
    <row r="127" spans="1:7" s="7" customFormat="1" ht="15.75" thickBot="1" x14ac:dyDescent="0.3">
      <c r="B127" s="32"/>
    </row>
    <row r="128" spans="1:7" ht="16.5" thickTop="1" thickBot="1" x14ac:dyDescent="0.3">
      <c r="A128" s="47" t="s">
        <v>253</v>
      </c>
      <c r="B128" s="47"/>
      <c r="C128" s="47"/>
      <c r="D128" s="47"/>
      <c r="E128" s="47"/>
      <c r="F128" s="47"/>
      <c r="G128" s="47"/>
    </row>
    <row r="129" spans="1:7" ht="15.75" thickBot="1" x14ac:dyDescent="0.3">
      <c r="A129" s="19" t="s">
        <v>235</v>
      </c>
      <c r="B129" s="9" t="s">
        <v>245</v>
      </c>
      <c r="C129" s="19"/>
      <c r="D129" s="19"/>
      <c r="E129" s="20"/>
      <c r="F129" s="20"/>
      <c r="G129" s="20"/>
    </row>
    <row r="130" spans="1:7" ht="15.75" thickBot="1" x14ac:dyDescent="0.3">
      <c r="A130" s="19" t="s">
        <v>236</v>
      </c>
      <c r="B130" s="9" t="s">
        <v>246</v>
      </c>
      <c r="C130" s="19"/>
      <c r="D130" s="19"/>
      <c r="E130" s="20"/>
      <c r="F130" s="20"/>
      <c r="G130" s="20"/>
    </row>
    <row r="131" spans="1:7" ht="15.75" thickBot="1" x14ac:dyDescent="0.3">
      <c r="A131" s="19" t="s">
        <v>237</v>
      </c>
      <c r="B131" s="9" t="s">
        <v>247</v>
      </c>
      <c r="C131" s="19"/>
      <c r="D131" s="19"/>
      <c r="E131" s="20"/>
      <c r="F131" s="20"/>
      <c r="G131" s="20"/>
    </row>
    <row r="132" spans="1:7" ht="15.75" thickBot="1" x14ac:dyDescent="0.3">
      <c r="A132" s="19" t="s">
        <v>238</v>
      </c>
      <c r="B132" s="9" t="s">
        <v>248</v>
      </c>
      <c r="C132" s="19"/>
      <c r="D132" s="19"/>
      <c r="E132" s="20"/>
      <c r="F132" s="20"/>
      <c r="G132" s="20"/>
    </row>
    <row r="133" spans="1:7" ht="15.75" thickBot="1" x14ac:dyDescent="0.3">
      <c r="A133" s="19" t="s">
        <v>239</v>
      </c>
      <c r="B133" s="9" t="s">
        <v>249</v>
      </c>
      <c r="C133" s="19"/>
      <c r="D133" s="19"/>
      <c r="E133" s="20"/>
      <c r="F133" s="20"/>
      <c r="G133" s="20"/>
    </row>
    <row r="134" spans="1:7" ht="15.75" thickBot="1" x14ac:dyDescent="0.3">
      <c r="A134" s="19" t="s">
        <v>240</v>
      </c>
      <c r="B134" s="9" t="s">
        <v>250</v>
      </c>
      <c r="C134" s="19"/>
      <c r="D134" s="19"/>
      <c r="E134" s="20"/>
      <c r="F134" s="20"/>
      <c r="G134" s="20"/>
    </row>
    <row r="135" spans="1:7" ht="15.75" thickBot="1" x14ac:dyDescent="0.3">
      <c r="A135" s="19" t="s">
        <v>241</v>
      </c>
      <c r="B135" s="9" t="s">
        <v>251</v>
      </c>
      <c r="C135" s="19"/>
      <c r="D135" s="19"/>
      <c r="E135" s="20"/>
      <c r="F135" s="20"/>
      <c r="G135" s="20"/>
    </row>
    <row r="136" spans="1:7" ht="15.75" thickBot="1" x14ac:dyDescent="0.3">
      <c r="A136" s="19" t="s">
        <v>242</v>
      </c>
      <c r="B136" s="9" t="s">
        <v>252</v>
      </c>
      <c r="C136" s="19"/>
      <c r="D136" s="19"/>
      <c r="E136" s="20"/>
      <c r="F136" s="20"/>
      <c r="G136" s="20"/>
    </row>
    <row r="137" spans="1:7" ht="15.75" thickBot="1" x14ac:dyDescent="0.3">
      <c r="A137" s="19" t="s">
        <v>243</v>
      </c>
      <c r="B137" s="9" t="s">
        <v>265</v>
      </c>
      <c r="C137" s="19"/>
      <c r="D137" s="19"/>
      <c r="E137" s="20"/>
      <c r="F137" s="20"/>
      <c r="G137" s="20"/>
    </row>
    <row r="138" spans="1:7" ht="15.75" thickBot="1" x14ac:dyDescent="0.3">
      <c r="A138" s="19" t="s">
        <v>244</v>
      </c>
      <c r="B138" s="9" t="s">
        <v>266</v>
      </c>
      <c r="C138" s="19"/>
      <c r="D138" s="19"/>
      <c r="E138" s="20"/>
      <c r="F138" s="20"/>
      <c r="G138" s="20"/>
    </row>
    <row r="139" spans="1:7" ht="15.75" thickBot="1" x14ac:dyDescent="0.3">
      <c r="A139" s="21" t="s">
        <v>260</v>
      </c>
      <c r="B139" s="9" t="s">
        <v>263</v>
      </c>
      <c r="C139" s="19"/>
      <c r="D139" s="19"/>
      <c r="E139" s="20"/>
      <c r="F139" s="20"/>
      <c r="G139" s="20"/>
    </row>
    <row r="140" spans="1:7" ht="30.75" thickBot="1" x14ac:dyDescent="0.3">
      <c r="A140" s="21" t="s">
        <v>261</v>
      </c>
      <c r="B140" s="9" t="s">
        <v>262</v>
      </c>
      <c r="C140" s="19"/>
      <c r="D140" s="19"/>
      <c r="E140" s="20"/>
      <c r="F140" s="20"/>
      <c r="G140" s="20"/>
    </row>
    <row r="141" spans="1:7" ht="15.75" thickBot="1" x14ac:dyDescent="0.3">
      <c r="A141" s="48"/>
      <c r="B141" s="48"/>
      <c r="C141" s="48"/>
      <c r="D141" s="48"/>
      <c r="E141" s="48"/>
      <c r="F141" s="48"/>
      <c r="G141" s="48"/>
    </row>
    <row r="142" spans="1:7" ht="16.5" thickTop="1" thickBot="1" x14ac:dyDescent="0.3">
      <c r="A142" s="47" t="s">
        <v>358</v>
      </c>
      <c r="B142" s="47"/>
      <c r="C142" s="47"/>
      <c r="D142" s="47"/>
      <c r="E142" s="47"/>
      <c r="F142" s="47"/>
      <c r="G142" s="47"/>
    </row>
    <row r="143" spans="1:7" ht="30.75" thickBot="1" x14ac:dyDescent="0.3">
      <c r="A143" s="21" t="s">
        <v>361</v>
      </c>
      <c r="B143" s="9" t="s">
        <v>363</v>
      </c>
      <c r="C143" s="19"/>
      <c r="D143" s="19" t="s">
        <v>362</v>
      </c>
      <c r="E143" s="20"/>
      <c r="F143" s="20"/>
      <c r="G143" s="20"/>
    </row>
    <row r="144" spans="1:7" ht="30.75" thickBot="1" x14ac:dyDescent="0.3">
      <c r="A144" s="21" t="s">
        <v>376</v>
      </c>
      <c r="B144" s="9" t="s">
        <v>363</v>
      </c>
      <c r="C144" s="9"/>
      <c r="D144" s="9" t="s">
        <v>378</v>
      </c>
      <c r="E144" s="20"/>
      <c r="F144" s="20"/>
      <c r="G144" s="20"/>
    </row>
    <row r="145" spans="1:7" ht="15.75" thickBot="1" x14ac:dyDescent="0.3">
      <c r="A145" s="9" t="s">
        <v>310</v>
      </c>
      <c r="B145" s="9" t="s">
        <v>311</v>
      </c>
      <c r="C145" s="9"/>
      <c r="D145" s="9" t="s">
        <v>312</v>
      </c>
      <c r="E145" s="20"/>
      <c r="F145" s="20"/>
      <c r="G145" s="20"/>
    </row>
    <row r="146" spans="1:7" ht="15.75" thickBot="1" x14ac:dyDescent="0.3">
      <c r="A146" s="9" t="s">
        <v>313</v>
      </c>
      <c r="B146" s="9" t="s">
        <v>314</v>
      </c>
      <c r="C146" s="9"/>
      <c r="D146" s="9"/>
      <c r="E146" s="20"/>
      <c r="F146" s="20"/>
      <c r="G146" s="20"/>
    </row>
    <row r="147" spans="1:7" ht="30.75" thickBot="1" x14ac:dyDescent="0.3">
      <c r="A147" s="9" t="s">
        <v>315</v>
      </c>
      <c r="B147" s="35" t="s">
        <v>316</v>
      </c>
      <c r="C147" s="9"/>
      <c r="D147" s="9" t="s">
        <v>317</v>
      </c>
      <c r="E147" s="20"/>
      <c r="F147" s="20"/>
      <c r="G147" s="20"/>
    </row>
    <row r="148" spans="1:7" ht="30.75" thickBot="1" x14ac:dyDescent="0.3">
      <c r="A148" s="9" t="s">
        <v>318</v>
      </c>
      <c r="B148" s="35" t="s">
        <v>319</v>
      </c>
      <c r="C148" s="9"/>
      <c r="D148" s="9" t="s">
        <v>320</v>
      </c>
      <c r="E148" s="20"/>
      <c r="F148" s="20"/>
      <c r="G148" s="20"/>
    </row>
    <row r="149" spans="1:7" ht="45.75" thickBot="1" x14ac:dyDescent="0.3">
      <c r="A149" s="9" t="s">
        <v>321</v>
      </c>
      <c r="B149" s="36" t="s">
        <v>322</v>
      </c>
      <c r="C149" s="9"/>
      <c r="D149" s="9" t="s">
        <v>323</v>
      </c>
      <c r="E149" s="20"/>
      <c r="F149" s="20"/>
      <c r="G149" s="20"/>
    </row>
    <row r="150" spans="1:7" ht="45.75" thickBot="1" x14ac:dyDescent="0.3">
      <c r="A150" s="9" t="s">
        <v>324</v>
      </c>
      <c r="B150" s="36" t="s">
        <v>325</v>
      </c>
      <c r="C150" s="9"/>
      <c r="D150" s="9" t="s">
        <v>326</v>
      </c>
      <c r="E150" s="20"/>
      <c r="F150" s="20"/>
      <c r="G150" s="20"/>
    </row>
    <row r="151" spans="1:7" ht="45.75" thickBot="1" x14ac:dyDescent="0.3">
      <c r="A151" s="9" t="s">
        <v>327</v>
      </c>
      <c r="B151" s="36" t="s">
        <v>328</v>
      </c>
      <c r="C151" s="9"/>
      <c r="D151" s="9" t="s">
        <v>329</v>
      </c>
      <c r="E151" s="20"/>
      <c r="F151" s="20"/>
      <c r="G151" s="20"/>
    </row>
    <row r="152" spans="1:7" ht="60.75" thickBot="1" x14ac:dyDescent="0.3">
      <c r="A152" s="9" t="s">
        <v>330</v>
      </c>
      <c r="B152" s="36" t="s">
        <v>331</v>
      </c>
      <c r="C152" s="9"/>
      <c r="D152" s="9" t="s">
        <v>332</v>
      </c>
      <c r="E152" s="20"/>
      <c r="F152" s="20"/>
      <c r="G152" s="20"/>
    </row>
    <row r="153" spans="1:7" ht="30.75" thickBot="1" x14ac:dyDescent="0.3">
      <c r="A153" s="9" t="s">
        <v>333</v>
      </c>
      <c r="B153" s="36" t="s">
        <v>334</v>
      </c>
      <c r="C153" s="9"/>
      <c r="D153" s="9" t="s">
        <v>335</v>
      </c>
      <c r="E153" s="20"/>
      <c r="F153" s="20"/>
      <c r="G153" s="20"/>
    </row>
    <row r="154" spans="1:7" ht="45.75" thickBot="1" x14ac:dyDescent="0.3">
      <c r="A154" s="9" t="s">
        <v>336</v>
      </c>
      <c r="B154" s="36" t="s">
        <v>337</v>
      </c>
      <c r="C154" s="9"/>
      <c r="D154" s="9" t="s">
        <v>338</v>
      </c>
      <c r="E154" s="20"/>
      <c r="F154" s="20"/>
      <c r="G154" s="20"/>
    </row>
    <row r="155" spans="1:7" ht="60.75" thickBot="1" x14ac:dyDescent="0.3">
      <c r="A155" s="9" t="s">
        <v>339</v>
      </c>
      <c r="B155" s="36" t="s">
        <v>340</v>
      </c>
      <c r="C155" s="9"/>
      <c r="D155" s="9" t="s">
        <v>341</v>
      </c>
      <c r="E155" s="20"/>
      <c r="F155" s="20"/>
      <c r="G155" s="20"/>
    </row>
    <row r="156" spans="1:7" ht="45.75" thickBot="1" x14ac:dyDescent="0.3">
      <c r="A156" s="9" t="s">
        <v>342</v>
      </c>
      <c r="B156" s="35" t="s">
        <v>343</v>
      </c>
      <c r="C156" s="9"/>
      <c r="D156" s="9" t="s">
        <v>344</v>
      </c>
      <c r="E156" s="20"/>
      <c r="F156" s="20"/>
      <c r="G156" s="20"/>
    </row>
    <row r="157" spans="1:7" ht="30.75" thickBot="1" x14ac:dyDescent="0.3">
      <c r="A157" s="37" t="s">
        <v>345</v>
      </c>
      <c r="B157" s="35" t="s">
        <v>346</v>
      </c>
      <c r="C157" s="9"/>
      <c r="D157" s="9" t="s">
        <v>347</v>
      </c>
      <c r="E157" s="20"/>
      <c r="F157" s="20"/>
      <c r="G157" s="20"/>
    </row>
    <row r="158" spans="1:7" ht="45.75" thickBot="1" x14ac:dyDescent="0.3">
      <c r="A158" s="37" t="s">
        <v>348</v>
      </c>
      <c r="B158" s="35" t="s">
        <v>349</v>
      </c>
      <c r="C158" s="9"/>
      <c r="D158" s="9" t="s">
        <v>350</v>
      </c>
      <c r="E158" s="20"/>
      <c r="F158" s="20"/>
      <c r="G158" s="20"/>
    </row>
    <row r="159" spans="1:7" ht="45.75" thickBot="1" x14ac:dyDescent="0.3">
      <c r="A159" s="9" t="s">
        <v>351</v>
      </c>
      <c r="B159" s="35" t="s">
        <v>352</v>
      </c>
      <c r="C159" s="9"/>
      <c r="D159" s="9" t="s">
        <v>353</v>
      </c>
      <c r="E159" s="20"/>
      <c r="F159" s="20"/>
      <c r="G159" s="20"/>
    </row>
    <row r="160" spans="1:7" ht="45.75" thickBot="1" x14ac:dyDescent="0.3">
      <c r="A160" s="9" t="s">
        <v>354</v>
      </c>
      <c r="B160" s="35" t="s">
        <v>355</v>
      </c>
      <c r="C160" s="9"/>
      <c r="D160" s="9" t="s">
        <v>356</v>
      </c>
      <c r="E160" s="20"/>
      <c r="F160" s="20"/>
      <c r="G160" s="20"/>
    </row>
    <row r="161" spans="1:7" ht="26.25" thickBot="1" x14ac:dyDescent="0.3">
      <c r="A161" s="9" t="s">
        <v>365</v>
      </c>
      <c r="B161" s="43" t="s">
        <v>364</v>
      </c>
      <c r="C161" s="9"/>
      <c r="D161" s="9" t="s">
        <v>372</v>
      </c>
      <c r="E161" s="20"/>
      <c r="F161" s="20"/>
      <c r="G161" s="20"/>
    </row>
    <row r="162" spans="1:7" ht="30.75" thickBot="1" x14ac:dyDescent="0.3">
      <c r="A162" s="9" t="s">
        <v>366</v>
      </c>
      <c r="B162" s="35" t="s">
        <v>367</v>
      </c>
      <c r="C162" s="9"/>
      <c r="D162" s="9" t="s">
        <v>373</v>
      </c>
      <c r="E162" s="20"/>
      <c r="F162" s="20"/>
      <c r="G162" s="20"/>
    </row>
    <row r="163" spans="1:7" ht="30.75" thickBot="1" x14ac:dyDescent="0.3">
      <c r="A163" s="9" t="s">
        <v>369</v>
      </c>
      <c r="B163" s="35" t="s">
        <v>368</v>
      </c>
      <c r="C163" s="9"/>
      <c r="D163" s="9" t="s">
        <v>374</v>
      </c>
      <c r="E163" s="20"/>
      <c r="F163" s="20"/>
      <c r="G163" s="20"/>
    </row>
    <row r="164" spans="1:7" ht="30.75" thickBot="1" x14ac:dyDescent="0.3">
      <c r="A164" s="9" t="s">
        <v>371</v>
      </c>
      <c r="B164" s="35" t="s">
        <v>370</v>
      </c>
      <c r="C164" s="9"/>
      <c r="D164" s="9" t="s">
        <v>375</v>
      </c>
      <c r="E164" s="20"/>
      <c r="F164" s="20"/>
      <c r="G164" s="20"/>
    </row>
    <row r="165" spans="1:7" ht="15.75" thickBot="1" x14ac:dyDescent="0.3">
      <c r="A165" s="9" t="s">
        <v>377</v>
      </c>
      <c r="B165" s="35" t="s">
        <v>359</v>
      </c>
      <c r="C165" s="9"/>
      <c r="D165" s="38"/>
      <c r="E165" s="20"/>
      <c r="F165" s="20"/>
      <c r="G165" s="20"/>
    </row>
    <row r="166" spans="1:7" ht="15.75" thickBot="1" x14ac:dyDescent="0.3">
      <c r="A166" s="39"/>
      <c r="B166" s="40"/>
      <c r="C166" s="39"/>
      <c r="D166" s="29"/>
      <c r="E166" s="41"/>
      <c r="F166" s="41"/>
      <c r="G166" s="41"/>
    </row>
    <row r="167" spans="1:7" ht="15.75" thickBot="1" x14ac:dyDescent="0.3">
      <c r="A167" s="44" t="s">
        <v>267</v>
      </c>
      <c r="B167" s="45"/>
      <c r="C167" s="45"/>
      <c r="D167" s="45"/>
      <c r="E167" s="45"/>
      <c r="F167" s="45"/>
      <c r="G167" s="46"/>
    </row>
    <row r="168" spans="1:7" ht="30.75" thickBot="1" x14ac:dyDescent="0.3">
      <c r="A168" s="23" t="s">
        <v>98</v>
      </c>
      <c r="B168" s="24" t="s">
        <v>268</v>
      </c>
      <c r="C168" s="23"/>
      <c r="D168" s="23" t="s">
        <v>185</v>
      </c>
      <c r="E168" s="20"/>
      <c r="F168" s="20"/>
      <c r="G168" s="20"/>
    </row>
    <row r="169" spans="1:7" ht="15.75" thickBot="1" x14ac:dyDescent="0.3">
      <c r="A169" s="23" t="s">
        <v>99</v>
      </c>
      <c r="B169" s="24" t="s">
        <v>269</v>
      </c>
      <c r="C169" s="23"/>
      <c r="D169" s="23" t="s">
        <v>186</v>
      </c>
      <c r="E169" s="20"/>
      <c r="F169" s="20"/>
      <c r="G169" s="20"/>
    </row>
    <row r="170" spans="1:7" ht="30.75" thickBot="1" x14ac:dyDescent="0.3">
      <c r="A170" s="23" t="s">
        <v>100</v>
      </c>
      <c r="B170" s="24" t="s">
        <v>270</v>
      </c>
      <c r="C170" s="23"/>
      <c r="D170" s="23" t="s">
        <v>187</v>
      </c>
      <c r="E170" s="20"/>
      <c r="F170" s="20"/>
      <c r="G170" s="20"/>
    </row>
    <row r="171" spans="1:7" ht="15.75" thickBot="1" x14ac:dyDescent="0.3">
      <c r="A171" s="23" t="s">
        <v>101</v>
      </c>
      <c r="B171" s="24" t="s">
        <v>271</v>
      </c>
      <c r="C171" s="23"/>
      <c r="D171" s="23" t="s">
        <v>188</v>
      </c>
      <c r="E171" s="20"/>
      <c r="F171" s="20"/>
      <c r="G171" s="20"/>
    </row>
    <row r="172" spans="1:7" ht="15.75" thickBot="1" x14ac:dyDescent="0.3">
      <c r="A172" s="23" t="s">
        <v>102</v>
      </c>
      <c r="B172" s="24" t="s">
        <v>272</v>
      </c>
      <c r="C172" s="23"/>
      <c r="D172" s="23" t="s">
        <v>189</v>
      </c>
      <c r="E172" s="20"/>
      <c r="F172" s="20"/>
      <c r="G172" s="20"/>
    </row>
    <row r="173" spans="1:7" ht="15.75" thickBot="1" x14ac:dyDescent="0.3">
      <c r="A173" s="23" t="s">
        <v>103</v>
      </c>
      <c r="B173" s="24" t="s">
        <v>273</v>
      </c>
      <c r="C173" s="23"/>
      <c r="D173" s="23" t="s">
        <v>190</v>
      </c>
      <c r="E173" s="20"/>
      <c r="F173" s="20"/>
      <c r="G173" s="20"/>
    </row>
    <row r="174" spans="1:7" ht="15.75" thickBot="1" x14ac:dyDescent="0.3">
      <c r="A174" s="23" t="s">
        <v>275</v>
      </c>
      <c r="B174" s="24" t="s">
        <v>205</v>
      </c>
      <c r="C174" s="23"/>
      <c r="D174" s="23"/>
      <c r="E174" s="20"/>
      <c r="F174" s="20"/>
      <c r="G174" s="20"/>
    </row>
    <row r="175" spans="1:7" ht="15.75" thickBot="1" x14ac:dyDescent="0.3">
      <c r="A175" s="25" t="s">
        <v>108</v>
      </c>
      <c r="B175" s="25" t="s">
        <v>274</v>
      </c>
      <c r="C175" s="26"/>
      <c r="D175" s="25" t="s">
        <v>195</v>
      </c>
      <c r="E175" s="22"/>
      <c r="F175" s="22"/>
      <c r="G175" s="22"/>
    </row>
    <row r="176" spans="1:7" ht="15.75" thickBot="1" x14ac:dyDescent="0.3">
      <c r="A176" s="27" t="s">
        <v>280</v>
      </c>
      <c r="B176" s="33" t="s">
        <v>205</v>
      </c>
      <c r="C176" s="34"/>
      <c r="D176" s="34"/>
      <c r="E176" s="22"/>
      <c r="F176" s="22"/>
      <c r="G176" s="22"/>
    </row>
    <row r="177" spans="1:7" ht="45.75" thickBot="1" x14ac:dyDescent="0.3">
      <c r="A177" s="27" t="s">
        <v>113</v>
      </c>
      <c r="B177" s="24" t="s">
        <v>357</v>
      </c>
      <c r="C177" s="23"/>
      <c r="D177" s="23" t="s">
        <v>200</v>
      </c>
      <c r="E177" s="22"/>
      <c r="F177" s="22"/>
      <c r="G177" s="22"/>
    </row>
    <row r="178" spans="1:7" ht="65.25" customHeight="1" thickBot="1" x14ac:dyDescent="0.3">
      <c r="A178" s="27" t="s">
        <v>114</v>
      </c>
      <c r="B178" s="24" t="s">
        <v>287</v>
      </c>
      <c r="C178" s="23"/>
      <c r="D178" s="23" t="s">
        <v>201</v>
      </c>
      <c r="E178" s="22"/>
      <c r="F178" s="22"/>
      <c r="G178" s="22"/>
    </row>
    <row r="179" spans="1:7" ht="60.75" thickBot="1" x14ac:dyDescent="0.3">
      <c r="A179" s="27" t="s">
        <v>115</v>
      </c>
      <c r="B179" s="24" t="s">
        <v>288</v>
      </c>
      <c r="C179" s="23"/>
      <c r="D179" s="23" t="s">
        <v>202</v>
      </c>
      <c r="E179" s="22"/>
      <c r="F179" s="22"/>
      <c r="G179" s="22"/>
    </row>
    <row r="180" spans="1:7" ht="15.75" thickBot="1" x14ac:dyDescent="0.3">
      <c r="A180" s="27" t="s">
        <v>281</v>
      </c>
      <c r="B180" s="24" t="s">
        <v>205</v>
      </c>
      <c r="C180" s="23"/>
      <c r="D180" s="23"/>
      <c r="E180" s="22"/>
      <c r="F180" s="22"/>
      <c r="G180" s="22"/>
    </row>
    <row r="181" spans="1:7" ht="45.75" thickBot="1" x14ac:dyDescent="0.3">
      <c r="A181" s="27" t="s">
        <v>276</v>
      </c>
      <c r="B181" s="24" t="s">
        <v>289</v>
      </c>
      <c r="C181" s="23"/>
      <c r="D181" s="23" t="s">
        <v>283</v>
      </c>
      <c r="E181" s="20"/>
      <c r="F181" s="20"/>
      <c r="G181" s="20"/>
    </row>
    <row r="182" spans="1:7" ht="45.75" thickBot="1" x14ac:dyDescent="0.3">
      <c r="A182" s="27" t="s">
        <v>277</v>
      </c>
      <c r="B182" s="24" t="s">
        <v>292</v>
      </c>
      <c r="C182" s="23"/>
      <c r="D182" s="23" t="s">
        <v>284</v>
      </c>
      <c r="E182" s="20"/>
      <c r="F182" s="20"/>
      <c r="G182" s="20"/>
    </row>
    <row r="183" spans="1:7" ht="15.75" thickBot="1" x14ac:dyDescent="0.3">
      <c r="A183" s="27" t="s">
        <v>278</v>
      </c>
      <c r="B183" s="24" t="s">
        <v>290</v>
      </c>
      <c r="C183" s="23"/>
      <c r="D183" s="23" t="s">
        <v>285</v>
      </c>
      <c r="E183" s="20"/>
      <c r="F183" s="20"/>
      <c r="G183" s="20"/>
    </row>
    <row r="184" spans="1:7" ht="15.75" thickBot="1" x14ac:dyDescent="0.3">
      <c r="A184" s="27" t="s">
        <v>282</v>
      </c>
      <c r="B184" s="24" t="s">
        <v>205</v>
      </c>
      <c r="C184" s="23"/>
      <c r="D184" s="23"/>
      <c r="E184" s="20"/>
      <c r="F184" s="20"/>
      <c r="G184" s="20"/>
    </row>
    <row r="185" spans="1:7" ht="30.75" thickBot="1" x14ac:dyDescent="0.3">
      <c r="A185" s="27" t="s">
        <v>279</v>
      </c>
      <c r="B185" s="24" t="s">
        <v>291</v>
      </c>
      <c r="C185" s="23"/>
      <c r="D185" s="23" t="s">
        <v>286</v>
      </c>
      <c r="E185" s="28"/>
      <c r="F185" s="28"/>
      <c r="G185" s="28"/>
    </row>
    <row r="186" spans="1:7" ht="15.75" thickBot="1" x14ac:dyDescent="0.3">
      <c r="A186" s="27" t="s">
        <v>295</v>
      </c>
      <c r="B186" s="24" t="s">
        <v>205</v>
      </c>
      <c r="C186" s="23"/>
      <c r="D186" s="23"/>
      <c r="E186" s="28"/>
      <c r="F186" s="28"/>
      <c r="G186" s="28"/>
    </row>
    <row r="187" spans="1:7" ht="30.75" thickBot="1" x14ac:dyDescent="0.3">
      <c r="A187" s="27" t="s">
        <v>293</v>
      </c>
      <c r="B187" s="24" t="s">
        <v>299</v>
      </c>
      <c r="C187" s="23"/>
      <c r="D187" s="23" t="s">
        <v>296</v>
      </c>
      <c r="E187" s="28"/>
      <c r="F187" s="28"/>
      <c r="G187" s="28"/>
    </row>
    <row r="188" spans="1:7" ht="30.75" thickBot="1" x14ac:dyDescent="0.3">
      <c r="A188" s="27" t="s">
        <v>294</v>
      </c>
      <c r="B188" s="24" t="s">
        <v>298</v>
      </c>
      <c r="C188" s="23"/>
      <c r="D188" s="23" t="s">
        <v>297</v>
      </c>
      <c r="E188" s="28"/>
      <c r="F188" s="28"/>
      <c r="G188" s="28"/>
    </row>
    <row r="189" spans="1:7" ht="15.75" thickBot="1" x14ac:dyDescent="0.3">
      <c r="A189" s="19" t="s">
        <v>300</v>
      </c>
      <c r="B189" s="24" t="s">
        <v>205</v>
      </c>
      <c r="C189" s="19"/>
      <c r="D189" s="19"/>
      <c r="E189" s="28"/>
      <c r="F189" s="28"/>
      <c r="G189" s="28"/>
    </row>
    <row r="190" spans="1:7" ht="15.75" thickBot="1" x14ac:dyDescent="0.3">
      <c r="A190" s="19" t="s">
        <v>301</v>
      </c>
      <c r="B190" s="30" t="s">
        <v>309</v>
      </c>
      <c r="C190" s="42"/>
      <c r="D190" s="31" t="s">
        <v>305</v>
      </c>
      <c r="E190" s="28"/>
      <c r="F190" s="28"/>
      <c r="G190" s="28"/>
    </row>
    <row r="191" spans="1:7" ht="30.75" thickBot="1" x14ac:dyDescent="0.3">
      <c r="A191" s="19" t="s">
        <v>302</v>
      </c>
      <c r="B191" s="24" t="s">
        <v>304</v>
      </c>
      <c r="C191" s="19"/>
      <c r="D191" s="23" t="s">
        <v>306</v>
      </c>
      <c r="E191" s="28"/>
      <c r="F191" s="28"/>
      <c r="G191" s="28"/>
    </row>
    <row r="192" spans="1:7" ht="30.75" thickBot="1" x14ac:dyDescent="0.3">
      <c r="A192" s="19" t="s">
        <v>303</v>
      </c>
      <c r="B192" s="24" t="s">
        <v>308</v>
      </c>
      <c r="C192" s="19"/>
      <c r="D192" s="23" t="s">
        <v>307</v>
      </c>
      <c r="E192" s="28"/>
      <c r="F192" s="28"/>
      <c r="G192" s="28"/>
    </row>
  </sheetData>
  <sortState ref="A149:G156">
    <sortCondition ref="A127:A133"/>
  </sortState>
  <mergeCells count="17">
    <mergeCell ref="A1:G1"/>
    <mergeCell ref="A3:G3"/>
    <mergeCell ref="A4:G4"/>
    <mergeCell ref="A6:G6"/>
    <mergeCell ref="B9:G9"/>
    <mergeCell ref="A167:G167"/>
    <mergeCell ref="A128:G128"/>
    <mergeCell ref="A141:G141"/>
    <mergeCell ref="A67:G67"/>
    <mergeCell ref="A11:A12"/>
    <mergeCell ref="B11:B12"/>
    <mergeCell ref="E11:G11"/>
    <mergeCell ref="E12:G12"/>
    <mergeCell ref="C11:C12"/>
    <mergeCell ref="D11:D12"/>
    <mergeCell ref="A120:G120"/>
    <mergeCell ref="A142:G142"/>
  </mergeCells>
  <conditionalFormatting sqref="A145">
    <cfRule type="duplicateValues" dxfId="2" priority="1"/>
  </conditionalFormatting>
  <conditionalFormatting sqref="A145">
    <cfRule type="duplicateValues" dxfId="1" priority="2"/>
  </conditionalFormatting>
  <conditionalFormatting sqref="A146:A166">
    <cfRule type="duplicateValues" dxfId="0" priority="4"/>
  </conditionalFormatting>
  <pageMargins left="0.7" right="0.7" top="0.75" bottom="0.75" header="0.3" footer="0.3"/>
  <pageSetup scale="59" fitToHeight="0" orientation="portrait" r:id="rId1"/>
  <headerFooter>
    <oddFooter>&amp;C&amp;"Arial,Regular"&amp;12Page &amp;P of &amp;N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2015-10-30T18:10:00Z</dcterms:created>
  <dcterms:modified xsi:type="dcterms:W3CDTF">2017-07-12T18:25:42Z</dcterms:modified>
</cp:coreProperties>
</file>