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/>
  <mc:AlternateContent xmlns:mc="http://schemas.openxmlformats.org/markup-compatibility/2006">
    <mc:Choice Requires="x15">
      <x15ac:absPath xmlns:x15ac="http://schemas.microsoft.com/office/spreadsheetml/2010/11/ac" url="P:\Project Folders\LA0380 - Manhattan Beach CIMP Implementation\400 Technical\Task 6 - Reporting\2016-2017 Data\Beach Cities CIMP Semi-Ann Submission_Dec 2017\"/>
    </mc:Choice>
  </mc:AlternateContent>
  <bookViews>
    <workbookView xWindow="0" yWindow="0" windowWidth="20160" windowHeight="8295" tabRatio="770" activeTab="4" xr2:uid="{00000000-000D-0000-FFFF-FFFF00000000}"/>
  </bookViews>
  <sheets>
    <sheet name="(D) SMBBB ALL DATA" sheetId="25" r:id="rId1"/>
    <sheet name="(F) SMB Single Sample Exceed" sheetId="8" r:id="rId2"/>
    <sheet name="(H) RW-BCEG ALL DATA" sheetId="9" r:id="rId3"/>
    <sheet name="(J) RW-BCEG Exceed Summary" sheetId="12" r:id="rId4"/>
    <sheet name="(K) OF-BCEG ALL DATA" sheetId="11" r:id="rId5"/>
    <sheet name="(L) OF-BCEG Exceed Summary" sheetId="13" r:id="rId6"/>
  </sheets>
  <definedNames>
    <definedName name="_xlnm._FilterDatabase" localSheetId="0" hidden="1">'(D) SMBBB ALL DATA'!$A$1:$AE$3020</definedName>
    <definedName name="_xlnm._FilterDatabase" localSheetId="1" hidden="1">'(F) SMB Single Sample Exceed'!$A$5:$M$69</definedName>
    <definedName name="_xlnm._FilterDatabase" localSheetId="2" hidden="1">'(H) RW-BCEG ALL DATA'!$A$1:$AM$123</definedName>
    <definedName name="_xlnm._FilterDatabase" localSheetId="4" hidden="1">'(K) OF-BCEG ALL DATA'!$A$1:$AL$977</definedName>
  </definedName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<sst xmlns="http://schemas.openxmlformats.org/spreadsheetml/2006/main" count="27377" uniqueCount="623">
  <si>
    <t>Sample Date</t>
  </si>
  <si>
    <t>Sample Time</t>
  </si>
  <si>
    <t>Condition</t>
  </si>
  <si>
    <t>Receiving Water Location</t>
  </si>
  <si>
    <t>Sample Type (flow-weighted composite, grab, field)</t>
  </si>
  <si>
    <t xml:space="preserve"> Parameter</t>
  </si>
  <si>
    <t>Result</t>
  </si>
  <si>
    <t>Units</t>
  </si>
  <si>
    <t>Analytical Method</t>
  </si>
  <si>
    <t>Lab Name</t>
  </si>
  <si>
    <t>Numeric Target</t>
  </si>
  <si>
    <t>Numeric Target Units</t>
  </si>
  <si>
    <t>Numeric Target Source (TMDL, BP, CTR)</t>
  </si>
  <si>
    <t>Wet</t>
  </si>
  <si>
    <t>ug/L</t>
  </si>
  <si>
    <t>EPA 200.8</t>
  </si>
  <si>
    <t>TMDL</t>
  </si>
  <si>
    <t>Grab</t>
  </si>
  <si>
    <t>E. Coli</t>
  </si>
  <si>
    <t>MPN/100mL</t>
  </si>
  <si>
    <t>Total Coliform</t>
  </si>
  <si>
    <t>ng/L</t>
  </si>
  <si>
    <t>Date</t>
  </si>
  <si>
    <t>-</t>
  </si>
  <si>
    <t>Event ID</t>
  </si>
  <si>
    <t>Event Wet/Dry</t>
  </si>
  <si>
    <t>Sample Start Date</t>
  </si>
  <si>
    <t>Sample End Date</t>
  </si>
  <si>
    <t>Site</t>
  </si>
  <si>
    <t>Constituent</t>
  </si>
  <si>
    <t>Reported Value</t>
  </si>
  <si>
    <t>Numerical Qualifier</t>
  </si>
  <si>
    <t>Overall Qualifier</t>
  </si>
  <si>
    <t>Reporting Limit</t>
  </si>
  <si>
    <t>Method Detection Limit</t>
  </si>
  <si>
    <t>MDL Units</t>
  </si>
  <si>
    <t>Analytical Method Reference</t>
  </si>
  <si>
    <t>Event Sampling Organization</t>
  </si>
  <si>
    <t>Temperature</t>
  </si>
  <si>
    <t>Temperature Unit</t>
  </si>
  <si>
    <t>Sample Type</t>
  </si>
  <si>
    <t>Sample Matrix</t>
  </si>
  <si>
    <t>Collection Method</t>
  </si>
  <si>
    <t>Odor</t>
  </si>
  <si>
    <t>Color</t>
  </si>
  <si>
    <t>Turbidity</t>
  </si>
  <si>
    <t>Algae</t>
  </si>
  <si>
    <t>Soap or Foam</t>
  </si>
  <si>
    <t>Trash</t>
  </si>
  <si>
    <t>Trash Type</t>
  </si>
  <si>
    <t>Trash Other</t>
  </si>
  <si>
    <t>Wildlife</t>
  </si>
  <si>
    <t>Wild Type</t>
  </si>
  <si>
    <t>Wild Number</t>
  </si>
  <si>
    <t>Redtide</t>
  </si>
  <si>
    <t>None</t>
  </si>
  <si>
    <t>Manual</t>
  </si>
  <si>
    <t>Fecal Coliform</t>
  </si>
  <si>
    <t>Dilution</t>
  </si>
  <si>
    <t>Watershed</t>
  </si>
  <si>
    <t>Subwatershed</t>
  </si>
  <si>
    <t>Agency</t>
  </si>
  <si>
    <t>Analysis Lab</t>
  </si>
  <si>
    <t>Account</t>
  </si>
  <si>
    <t>Program</t>
  </si>
  <si>
    <t>Station ID</t>
  </si>
  <si>
    <t>Sample ID</t>
  </si>
  <si>
    <t>SampleTime</t>
  </si>
  <si>
    <t>Sampler ID</t>
  </si>
  <si>
    <t>AnalysisDate</t>
  </si>
  <si>
    <t>AnalysisTime</t>
  </si>
  <si>
    <t>Analyst ID</t>
  </si>
  <si>
    <t>Parameter Code</t>
  </si>
  <si>
    <t>Qualifier</t>
  </si>
  <si>
    <t>Result Units</t>
  </si>
  <si>
    <t>Text Value</t>
  </si>
  <si>
    <t>Lab Rep</t>
  </si>
  <si>
    <t>AnalysisMethod</t>
  </si>
  <si>
    <t>Comments</t>
  </si>
  <si>
    <t>Data Entry By</t>
  </si>
  <si>
    <t>QA/QC By</t>
  </si>
  <si>
    <t>Michelson Lab</t>
  </si>
  <si>
    <t>SMBBB TMDL GROUP 5 &amp; 6</t>
  </si>
  <si>
    <t>SMB-5-1</t>
  </si>
  <si>
    <t>Enterococcus</t>
  </si>
  <si>
    <t>&lt;</t>
  </si>
  <si>
    <t/>
  </si>
  <si>
    <t>CS</t>
  </si>
  <si>
    <t>O.Morales</t>
  </si>
  <si>
    <t>V.Rivera</t>
  </si>
  <si>
    <t>W.Lu</t>
  </si>
  <si>
    <t xml:space="preserve">None </t>
  </si>
  <si>
    <t>&gt;</t>
  </si>
  <si>
    <t>SMB-5-3</t>
  </si>
  <si>
    <t>SMB-5-5</t>
  </si>
  <si>
    <t>SMB-6-2</t>
  </si>
  <si>
    <t>SMB-6-3</t>
  </si>
  <si>
    <t>SMB-6-5</t>
  </si>
  <si>
    <t>SMB-6-6</t>
  </si>
  <si>
    <t>SMB-5-2</t>
  </si>
  <si>
    <t>SMB-6-1</t>
  </si>
  <si>
    <t>DHS</t>
  </si>
  <si>
    <t>SMB-5-4</t>
  </si>
  <si>
    <t>SMB-6-4</t>
  </si>
  <si>
    <t>Fecal:Total</t>
  </si>
  <si>
    <t>Sample Type (Grab, etc)</t>
  </si>
  <si>
    <t>Collection Method (Auto, manual)</t>
  </si>
  <si>
    <t>TMDL (MPN/100mL)</t>
  </si>
  <si>
    <t>Metadata</t>
  </si>
  <si>
    <t>Bacteria Results (MPN/100 mL)</t>
  </si>
  <si>
    <t>F:T</t>
  </si>
  <si>
    <t>Season</t>
  </si>
  <si>
    <t>Condition, if wet</t>
  </si>
  <si>
    <t>Wet and Dry Weather Single Sample Exceedance</t>
  </si>
  <si>
    <t>Summer</t>
  </si>
  <si>
    <t>Winter</t>
  </si>
  <si>
    <t>City</t>
  </si>
  <si>
    <t>Santa Monica Bay</t>
  </si>
  <si>
    <t>Rainfall Station</t>
  </si>
  <si>
    <t>Rainfall Event Depth</t>
  </si>
  <si>
    <t>Rainfall Event Start Date</t>
  </si>
  <si>
    <t>Rainfall Event Wet Days</t>
  </si>
  <si>
    <t>Monitoring Event</t>
  </si>
  <si>
    <t>Count/100 mL</t>
  </si>
  <si>
    <t>O.Chacon</t>
  </si>
  <si>
    <t>Weck Laboratories, Inc.</t>
  </si>
  <si>
    <t>Water</t>
  </si>
  <si>
    <t>EPA 525.2</t>
  </si>
  <si>
    <t>1,3-Dimethyl-2-nitrobenzene</t>
  </si>
  <si>
    <t>Triphenyl phosphate</t>
  </si>
  <si>
    <t>ND</t>
  </si>
  <si>
    <t>Diazinon</t>
  </si>
  <si>
    <t>ng/l</t>
  </si>
  <si>
    <t>EcoKai Environmental Inc.</t>
  </si>
  <si>
    <t>N/A</t>
  </si>
  <si>
    <t>mg/L</t>
  </si>
  <si>
    <t>Aqueous</t>
  </si>
  <si>
    <t>Filtered</t>
  </si>
  <si>
    <t>Ammonia (as N)</t>
  </si>
  <si>
    <t>SM 2340C</t>
  </si>
  <si>
    <t>Hardness, Total (as CaCO3)</t>
  </si>
  <si>
    <t>SM 2540 D</t>
  </si>
  <si>
    <t>Solids, Total Suspended</t>
  </si>
  <si>
    <t>SM 4500-CN E</t>
  </si>
  <si>
    <t>Cyanide, Total</t>
  </si>
  <si>
    <t>EPA 3510C</t>
  </si>
  <si>
    <t>EPA 1631E</t>
  </si>
  <si>
    <t>EPA 1631E Total</t>
  </si>
  <si>
    <t>Mercury</t>
  </si>
  <si>
    <t>Cadmium</t>
  </si>
  <si>
    <t>Copper</t>
  </si>
  <si>
    <t>Lead</t>
  </si>
  <si>
    <t>Zinc</t>
  </si>
  <si>
    <t>Selenium</t>
  </si>
  <si>
    <t>EPA 608</t>
  </si>
  <si>
    <t>2,4'-DDD</t>
  </si>
  <si>
    <t>2,4'-DDE</t>
  </si>
  <si>
    <t>2,4'-DDT</t>
  </si>
  <si>
    <t>4,4'-DDD</t>
  </si>
  <si>
    <t>4,4'-DDE</t>
  </si>
  <si>
    <t>4,4'-DDT</t>
  </si>
  <si>
    <t>Aldrin</t>
  </si>
  <si>
    <t>Alpha Chlordane</t>
  </si>
  <si>
    <t>Alpha-BHC</t>
  </si>
  <si>
    <t>Aroclor-1016</t>
  </si>
  <si>
    <t>Aroclor-1221</t>
  </si>
  <si>
    <t>Aroclor-1232</t>
  </si>
  <si>
    <t>Aroclor-1242</t>
  </si>
  <si>
    <t>Aroclor-1248</t>
  </si>
  <si>
    <t>Aroclor-1254</t>
  </si>
  <si>
    <t>Aroclor-1260</t>
  </si>
  <si>
    <t>Beta-BHC</t>
  </si>
  <si>
    <t>Chlordane</t>
  </si>
  <si>
    <t>Cis-nonachlor</t>
  </si>
  <si>
    <t>Delta-BHC</t>
  </si>
  <si>
    <t>Dieldrin</t>
  </si>
  <si>
    <t>Endosulfan I</t>
  </si>
  <si>
    <t>Endosulfan II</t>
  </si>
  <si>
    <t>Endosulfan Sulfate</t>
  </si>
  <si>
    <t>Endrin</t>
  </si>
  <si>
    <t>Endrin Aldehyde</t>
  </si>
  <si>
    <t>Endrin Ketone</t>
  </si>
  <si>
    <t>Gamma Chlordane</t>
  </si>
  <si>
    <t>Gamma-BHC</t>
  </si>
  <si>
    <t>Heptachlor</t>
  </si>
  <si>
    <t>Heptachlor Epoxide</t>
  </si>
  <si>
    <t>Hexachlorobenzene</t>
  </si>
  <si>
    <t>Methoxychlor</t>
  </si>
  <si>
    <t>Mirex</t>
  </si>
  <si>
    <t>Oxychlordane</t>
  </si>
  <si>
    <t>Toxaphene</t>
  </si>
  <si>
    <t>Trans-nonachlor</t>
  </si>
  <si>
    <t>10:30 AM</t>
  </si>
  <si>
    <t>RW-BCEG-1-003</t>
  </si>
  <si>
    <t>RW-BCEG-2-003</t>
  </si>
  <si>
    <t>EXTRACTION NAME</t>
  </si>
  <si>
    <t>SMWW 9223</t>
  </si>
  <si>
    <t>IDEXX ENTEROLERT</t>
  </si>
  <si>
    <t>Michelson Laboratories, Inc.</t>
  </si>
  <si>
    <t>SM 4500-NH3 B/C</t>
  </si>
  <si>
    <t>OF-BCEG-7-003</t>
  </si>
  <si>
    <t>10:05 AM</t>
  </si>
  <si>
    <t>OF-BCEG-1-003</t>
  </si>
  <si>
    <t>OF-BCEG-2-003</t>
  </si>
  <si>
    <t>OF-BCEG-6-003</t>
  </si>
  <si>
    <t>&gt;24196</t>
  </si>
  <si>
    <t>7:50 AM</t>
  </si>
  <si>
    <t>9:55 AM</t>
  </si>
  <si>
    <t>wet</t>
  </si>
  <si>
    <t>RW-BCEG-1</t>
  </si>
  <si>
    <t>RW-BCEG-2</t>
  </si>
  <si>
    <r>
      <rPr>
        <b/>
        <sz val="11"/>
        <color theme="1"/>
        <rFont val="Calibri"/>
        <family val="2"/>
        <scheme val="minor"/>
      </rPr>
      <t xml:space="preserve">Bold red </t>
    </r>
    <r>
      <rPr>
        <sz val="11"/>
        <color theme="1"/>
        <rFont val="Calibri"/>
        <family val="2"/>
        <scheme val="minor"/>
      </rPr>
      <t xml:space="preserve">cells indicate the single sample exceedance results that are causing the exceedances. </t>
    </r>
  </si>
  <si>
    <t>Redondo</t>
  </si>
  <si>
    <t>Redondo Beach City Hall</t>
  </si>
  <si>
    <t>Hermosa</t>
  </si>
  <si>
    <t>LAX</t>
  </si>
  <si>
    <t>Eurofins Calscience</t>
  </si>
  <si>
    <t>Sample Location</t>
  </si>
  <si>
    <t>IA</t>
  </si>
  <si>
    <t>003</t>
  </si>
  <si>
    <t>OF-BCEG-1</t>
  </si>
  <si>
    <t>Dominguez Channel</t>
  </si>
  <si>
    <t>OF-BCEG-6</t>
  </si>
  <si>
    <t>OF-BCEG-7</t>
  </si>
  <si>
    <t>OF-BCEG-2</t>
  </si>
  <si>
    <t>10</t>
  </si>
  <si>
    <t>No excursions during Event 3</t>
  </si>
  <si>
    <t>Michelson</t>
  </si>
  <si>
    <t>M438338-01</t>
  </si>
  <si>
    <t>T.Nguyen</t>
  </si>
  <si>
    <t>M438338-02</t>
  </si>
  <si>
    <t>M438338-03</t>
  </si>
  <si>
    <t>M438338-04</t>
  </si>
  <si>
    <t>M438338-05</t>
  </si>
  <si>
    <t>M438338-06</t>
  </si>
  <si>
    <t>M438338-07</t>
  </si>
  <si>
    <t xml:space="preserve">SMB-6-6 </t>
  </si>
  <si>
    <t>MPN/100ML</t>
  </si>
  <si>
    <t>HT225609-25</t>
  </si>
  <si>
    <t>SM9230D</t>
  </si>
  <si>
    <t>67</t>
  </si>
  <si>
    <t>SM9223B</t>
  </si>
  <si>
    <t>HT225609-26</t>
  </si>
  <si>
    <t>HT225639-25</t>
  </si>
  <si>
    <t>13000</t>
  </si>
  <si>
    <t>HT225639-26</t>
  </si>
  <si>
    <t>HT225668-25</t>
  </si>
  <si>
    <t>HT225668-26</t>
  </si>
  <si>
    <t>HT225694-25</t>
  </si>
  <si>
    <t>HT225694-26</t>
  </si>
  <si>
    <t>M439050-01</t>
  </si>
  <si>
    <t>M439050-02</t>
  </si>
  <si>
    <t>M439050-03</t>
  </si>
  <si>
    <t>M439050-04</t>
  </si>
  <si>
    <t>M439050-05</t>
  </si>
  <si>
    <t>M439050-06</t>
  </si>
  <si>
    <t>M439050-07</t>
  </si>
  <si>
    <t>HT225767-101</t>
  </si>
  <si>
    <t>2000</t>
  </si>
  <si>
    <t>HT225767-99</t>
  </si>
  <si>
    <t>HT225802-25</t>
  </si>
  <si>
    <t>HT225802-26</t>
  </si>
  <si>
    <t>HT225836-25</t>
  </si>
  <si>
    <t>HT225836-26</t>
  </si>
  <si>
    <t>HT225861-25</t>
  </si>
  <si>
    <t>HT225861-26</t>
  </si>
  <si>
    <t>M439996-01</t>
  </si>
  <si>
    <t>M439996-02</t>
  </si>
  <si>
    <t>M439996-03</t>
  </si>
  <si>
    <t>M439996-04</t>
  </si>
  <si>
    <t>M439996-05</t>
  </si>
  <si>
    <t>M439996-06</t>
  </si>
  <si>
    <t>M439996-07</t>
  </si>
  <si>
    <t>HT226001-25</t>
  </si>
  <si>
    <t>HT226001-26</t>
  </si>
  <si>
    <t>HT226032-25</t>
  </si>
  <si>
    <t>HT226032-26</t>
  </si>
  <si>
    <t>HT226060-25</t>
  </si>
  <si>
    <t>HT226060-26</t>
  </si>
  <si>
    <t>HT226090-25</t>
  </si>
  <si>
    <t>HT226090-26</t>
  </si>
  <si>
    <t>M440975-01</t>
  </si>
  <si>
    <t>HT226136-56</t>
  </si>
  <si>
    <t>M440975-02</t>
  </si>
  <si>
    <t>M440975-03</t>
  </si>
  <si>
    <t>HT226136-58</t>
  </si>
  <si>
    <t>M440975-04</t>
  </si>
  <si>
    <t>M440975-05</t>
  </si>
  <si>
    <t>M440975-06</t>
  </si>
  <si>
    <t>M440975-07</t>
  </si>
  <si>
    <t>HT226164-101</t>
  </si>
  <si>
    <t>HT226164-99</t>
  </si>
  <si>
    <t>HT226197-25</t>
  </si>
  <si>
    <t>HT226197-26</t>
  </si>
  <si>
    <t>HT226227-25</t>
  </si>
  <si>
    <t>HT226227-26</t>
  </si>
  <si>
    <t>HT226260-25</t>
  </si>
  <si>
    <t>HT226260-26</t>
  </si>
  <si>
    <t>M441958-01</t>
  </si>
  <si>
    <t>HT226359-101</t>
  </si>
  <si>
    <t>M441958-02</t>
  </si>
  <si>
    <t>M441958-03</t>
  </si>
  <si>
    <t>HT226359-99</t>
  </si>
  <si>
    <t>M441958-04</t>
  </si>
  <si>
    <t>M441958-05</t>
  </si>
  <si>
    <t>M441958-06</t>
  </si>
  <si>
    <t>M441958-07</t>
  </si>
  <si>
    <t>HT226396-25</t>
  </si>
  <si>
    <t>HT226396-26</t>
  </si>
  <si>
    <t>HT226429-25</t>
  </si>
  <si>
    <t>HT226429-26</t>
  </si>
  <si>
    <t>HT226457-25</t>
  </si>
  <si>
    <t>HT226457-26</t>
  </si>
  <si>
    <t>M442860-01</t>
  </si>
  <si>
    <t>M442860-02</t>
  </si>
  <si>
    <t>M442860-03</t>
  </si>
  <si>
    <t>M442860-04</t>
  </si>
  <si>
    <t>M442860-05</t>
  </si>
  <si>
    <t>M442860-06</t>
  </si>
  <si>
    <t>M442860-07</t>
  </si>
  <si>
    <t>HT226557-101</t>
  </si>
  <si>
    <t>HT226557-99</t>
  </si>
  <si>
    <t>HT226590-25</t>
  </si>
  <si>
    <t>HT226590-26</t>
  </si>
  <si>
    <t>HT226622-25</t>
  </si>
  <si>
    <t>HT226622-26</t>
  </si>
  <si>
    <t>HT226648-25</t>
  </si>
  <si>
    <t>HT226648-26</t>
  </si>
  <si>
    <t>M443772-01</t>
  </si>
  <si>
    <t>M443772-02</t>
  </si>
  <si>
    <t>M443772-03</t>
  </si>
  <si>
    <t>M443772-04</t>
  </si>
  <si>
    <t>M443772-05</t>
  </si>
  <si>
    <t>M443772-06</t>
  </si>
  <si>
    <t>M443772-07</t>
  </si>
  <si>
    <t>HT226753-101</t>
  </si>
  <si>
    <t>HT226753-99</t>
  </si>
  <si>
    <t>HT226788-25</t>
  </si>
  <si>
    <t>HT226788-26</t>
  </si>
  <si>
    <t>HT226820-25</t>
  </si>
  <si>
    <t>HT226820-26</t>
  </si>
  <si>
    <t>HT226848-25</t>
  </si>
  <si>
    <t>HT226848-26</t>
  </si>
  <si>
    <t>M444799-01</t>
  </si>
  <si>
    <t>M444799-02</t>
  </si>
  <si>
    <t>M444799-03</t>
  </si>
  <si>
    <t>M444799-04</t>
  </si>
  <si>
    <t>M444799-05</t>
  </si>
  <si>
    <t>M444799-06</t>
  </si>
  <si>
    <t>M444799-07</t>
  </si>
  <si>
    <t>HT226984-25</t>
  </si>
  <si>
    <t>HT226984-26</t>
  </si>
  <si>
    <t>HT227021-25</t>
  </si>
  <si>
    <t>HT227021-26</t>
  </si>
  <si>
    <t>HT227052-25</t>
  </si>
  <si>
    <t>HT227052-26</t>
  </si>
  <si>
    <t>HT227077-25</t>
  </si>
  <si>
    <t>HT227077-26</t>
  </si>
  <si>
    <t>M445740-01</t>
  </si>
  <si>
    <t>M445740-02</t>
  </si>
  <si>
    <t>M445740-03</t>
  </si>
  <si>
    <t>M445740-04</t>
  </si>
  <si>
    <t>M445740-05</t>
  </si>
  <si>
    <t>M445740-06</t>
  </si>
  <si>
    <t>M445740-07</t>
  </si>
  <si>
    <t>HT227155-101</t>
  </si>
  <si>
    <t>HT227155-99</t>
  </si>
  <si>
    <t>HT227186-25</t>
  </si>
  <si>
    <t>HT227186-26</t>
  </si>
  <si>
    <t>HT227221-25</t>
  </si>
  <si>
    <t>HT227221-26</t>
  </si>
  <si>
    <t>HT227249-25</t>
  </si>
  <si>
    <t>HT227249-26</t>
  </si>
  <si>
    <t>M446738-01</t>
  </si>
  <si>
    <t>M446738-02</t>
  </si>
  <si>
    <t>M446738-03</t>
  </si>
  <si>
    <t>M446738-04</t>
  </si>
  <si>
    <t>M446738-05</t>
  </si>
  <si>
    <t>M446738-07</t>
  </si>
  <si>
    <t>M446738-08</t>
  </si>
  <si>
    <t>HT227350-101</t>
  </si>
  <si>
    <t>HT227350-99</t>
  </si>
  <si>
    <t>HT227388-25</t>
  </si>
  <si>
    <t>HT227388-26</t>
  </si>
  <si>
    <t>HT227421-25</t>
  </si>
  <si>
    <t>HT227421-26</t>
  </si>
  <si>
    <t>HT227447-25</t>
  </si>
  <si>
    <t>HT227447-26</t>
  </si>
  <si>
    <t>M447784-01</t>
  </si>
  <si>
    <t>M447784-02</t>
  </si>
  <si>
    <t>M447784-03</t>
  </si>
  <si>
    <t>M447784-04</t>
  </si>
  <si>
    <t>M447784-05</t>
  </si>
  <si>
    <t>M447784-06</t>
  </si>
  <si>
    <t>M447784-07</t>
  </si>
  <si>
    <t>HT227554-101</t>
  </si>
  <si>
    <t>HT227554-99</t>
  </si>
  <si>
    <t>HT227590-25</t>
  </si>
  <si>
    <t>HT227590-26</t>
  </si>
  <si>
    <t>HT227627-25</t>
  </si>
  <si>
    <t>HT227627-26</t>
  </si>
  <si>
    <t>HT227654-25</t>
  </si>
  <si>
    <t>HT227654-26</t>
  </si>
  <si>
    <t>M448841-01</t>
  </si>
  <si>
    <t>M448841-02</t>
  </si>
  <si>
    <t>M448841-03</t>
  </si>
  <si>
    <t>M448841-04</t>
  </si>
  <si>
    <t>M448841-05</t>
  </si>
  <si>
    <t>M448841-06</t>
  </si>
  <si>
    <t>M448841-07</t>
  </si>
  <si>
    <t>HT227754-101</t>
  </si>
  <si>
    <t>HT227754-99</t>
  </si>
  <si>
    <t>HT227786-25</t>
  </si>
  <si>
    <t>HT227786-26</t>
  </si>
  <si>
    <t>HT227817-25</t>
  </si>
  <si>
    <t>HT227817-26</t>
  </si>
  <si>
    <t>HT227842-25</t>
  </si>
  <si>
    <t>HT227842-26</t>
  </si>
  <si>
    <t>M449861-01</t>
  </si>
  <si>
    <t>M449861-02</t>
  </si>
  <si>
    <t>M449861-03</t>
  </si>
  <si>
    <t>M449861-04</t>
  </si>
  <si>
    <t>M449861-05</t>
  </si>
  <si>
    <t>M449861-06</t>
  </si>
  <si>
    <t>M449861-07</t>
  </si>
  <si>
    <t>HT227979-25</t>
  </si>
  <si>
    <t>HT227979-26</t>
  </si>
  <si>
    <t>HT228011-25</t>
  </si>
  <si>
    <t>HT228011-26</t>
  </si>
  <si>
    <t>HT228036-25</t>
  </si>
  <si>
    <t>HT228036-26</t>
  </si>
  <si>
    <t>HT228065-25</t>
  </si>
  <si>
    <t>HT228065-26</t>
  </si>
  <si>
    <t>M450868-01</t>
  </si>
  <si>
    <t>M450868-02</t>
  </si>
  <si>
    <t>M450868-03</t>
  </si>
  <si>
    <t>M450868-04</t>
  </si>
  <si>
    <t>M450868-05</t>
  </si>
  <si>
    <t>M450868-06</t>
  </si>
  <si>
    <t>M450868-07</t>
  </si>
  <si>
    <t>HT228138-101</t>
  </si>
  <si>
    <t>HT228138-99</t>
  </si>
  <si>
    <t>HT228172-25</t>
  </si>
  <si>
    <t>HT228172-26</t>
  </si>
  <si>
    <t>HT228207-25</t>
  </si>
  <si>
    <t>HT228207-26</t>
  </si>
  <si>
    <t>HT228238-25</t>
  </si>
  <si>
    <t>HT228238-26</t>
  </si>
  <si>
    <t>M451878-01</t>
  </si>
  <si>
    <t>M451878-02</t>
  </si>
  <si>
    <t>M451878-03</t>
  </si>
  <si>
    <t>M451878-04</t>
  </si>
  <si>
    <t>M451878-05</t>
  </si>
  <si>
    <t>M451878-06</t>
  </si>
  <si>
    <t>M451878-07</t>
  </si>
  <si>
    <t>HT228340-101</t>
  </si>
  <si>
    <t>HT228340-99</t>
  </si>
  <si>
    <t>HT228371-26</t>
  </si>
  <si>
    <t>HT228408-25</t>
  </si>
  <si>
    <t>HT228408-26</t>
  </si>
  <si>
    <t>HT228435-25</t>
  </si>
  <si>
    <t>HT228435-26</t>
  </si>
  <si>
    <t>M452788-01</t>
  </si>
  <si>
    <t xml:space="preserve">C.Nguyen </t>
  </si>
  <si>
    <t>M452788-02</t>
  </si>
  <si>
    <t>M452788-03</t>
  </si>
  <si>
    <t>M452788-04</t>
  </si>
  <si>
    <t>M452788-05</t>
  </si>
  <si>
    <t>M452788-06</t>
  </si>
  <si>
    <t>M452788-07</t>
  </si>
  <si>
    <t>HT228541-101</t>
  </si>
  <si>
    <t>HT228541-99</t>
  </si>
  <si>
    <t>HT228575-25</t>
  </si>
  <si>
    <t>HT228575-26</t>
  </si>
  <si>
    <t>HT228607-25</t>
  </si>
  <si>
    <t>HT228607-26</t>
  </si>
  <si>
    <t>HT228635-25</t>
  </si>
  <si>
    <t>HT228635-26</t>
  </si>
  <si>
    <t>M453672-01</t>
  </si>
  <si>
    <t>M453672-02</t>
  </si>
  <si>
    <t>M453672-03</t>
  </si>
  <si>
    <t>M453672-04</t>
  </si>
  <si>
    <t>M453672-05</t>
  </si>
  <si>
    <t>M453672-06</t>
  </si>
  <si>
    <t>M453672-07</t>
  </si>
  <si>
    <t>HT228740-101</t>
  </si>
  <si>
    <t>HT228740-99</t>
  </si>
  <si>
    <t>HT228776-25</t>
  </si>
  <si>
    <t>HT228776-26</t>
  </si>
  <si>
    <t>HT228807-25</t>
  </si>
  <si>
    <t>HT228807-26</t>
  </si>
  <si>
    <t>HT228833-25</t>
  </si>
  <si>
    <t>HT228833-26</t>
  </si>
  <si>
    <t>M454655-01</t>
  </si>
  <si>
    <t>M454655-02</t>
  </si>
  <si>
    <t>M454655-03</t>
  </si>
  <si>
    <t>M454655-04</t>
  </si>
  <si>
    <t>M454655-05</t>
  </si>
  <si>
    <t>M454655-06</t>
  </si>
  <si>
    <t>M454655-07</t>
  </si>
  <si>
    <t>HT228942-101</t>
  </si>
  <si>
    <t>HT228942-99</t>
  </si>
  <si>
    <t>HT228974-25</t>
  </si>
  <si>
    <t>HT228974-26</t>
  </si>
  <si>
    <t>HT229012-25</t>
  </si>
  <si>
    <t>HT229012-26</t>
  </si>
  <si>
    <t>HT229038-25</t>
  </si>
  <si>
    <t>HT229038-26</t>
  </si>
  <si>
    <t>M455684-01</t>
  </si>
  <si>
    <t>M455684-02</t>
  </si>
  <si>
    <t>M455684-03</t>
  </si>
  <si>
    <t>M455684-04</t>
  </si>
  <si>
    <t>M455684-05</t>
  </si>
  <si>
    <t>M455684-06</t>
  </si>
  <si>
    <t>M455684-07</t>
  </si>
  <si>
    <t>HT229144-101</t>
  </si>
  <si>
    <t>HT229144-99</t>
  </si>
  <si>
    <t>HT229179-25</t>
  </si>
  <si>
    <t>HT229179-26</t>
  </si>
  <si>
    <t>HT229210-25</t>
  </si>
  <si>
    <t>HT229210-26</t>
  </si>
  <si>
    <t>HT229237-25</t>
  </si>
  <si>
    <t>HT229237-26</t>
  </si>
  <si>
    <t>M456589-01</t>
  </si>
  <si>
    <t xml:space="preserve">Xi. Chen </t>
  </si>
  <si>
    <t>M456589-02</t>
  </si>
  <si>
    <t>M456589-03</t>
  </si>
  <si>
    <t>M456589-04</t>
  </si>
  <si>
    <t>M456589-05</t>
  </si>
  <si>
    <t>M456589-06</t>
  </si>
  <si>
    <t>M456589-07</t>
  </si>
  <si>
    <t>HT229346-101</t>
  </si>
  <si>
    <t>HT229346-99</t>
  </si>
  <si>
    <t>HT229382-25</t>
  </si>
  <si>
    <t>HT229382-26</t>
  </si>
  <si>
    <t>HT229414-25</t>
  </si>
  <si>
    <t>HT229414-26</t>
  </si>
  <si>
    <t>HT229442-25</t>
  </si>
  <si>
    <t>HT229442-26</t>
  </si>
  <si>
    <t>M457615-01</t>
  </si>
  <si>
    <t>M457615-02</t>
  </si>
  <si>
    <t>M457615-03</t>
  </si>
  <si>
    <t>M457615-04</t>
  </si>
  <si>
    <t>M457615-05</t>
  </si>
  <si>
    <t>M457615-06</t>
  </si>
  <si>
    <t>M457615-07</t>
  </si>
  <si>
    <t>HT229543-101</t>
  </si>
  <si>
    <t>HT229543-99</t>
  </si>
  <si>
    <t>HT229576-25</t>
  </si>
  <si>
    <t>HT229576-26</t>
  </si>
  <si>
    <t>HT229609-25</t>
  </si>
  <si>
    <t>HT229609-26</t>
  </si>
  <si>
    <t>HT229635-25</t>
  </si>
  <si>
    <t>HT229635-26</t>
  </si>
  <si>
    <t>M458545-01</t>
  </si>
  <si>
    <t>M458545-02</t>
  </si>
  <si>
    <t>M458545-03</t>
  </si>
  <si>
    <t>M458545-04</t>
  </si>
  <si>
    <t>M458545-05</t>
  </si>
  <si>
    <t>M458545-06</t>
  </si>
  <si>
    <t>M458545-07</t>
  </si>
  <si>
    <t>HT229768-25</t>
  </si>
  <si>
    <t>HT229768-26</t>
  </si>
  <si>
    <t>HT229801-25</t>
  </si>
  <si>
    <t>HT229801-26</t>
  </si>
  <si>
    <t>HT229830-25</t>
  </si>
  <si>
    <t>HT229830-26</t>
  </si>
  <si>
    <t>HT229859-25</t>
  </si>
  <si>
    <t>HT229859-26</t>
  </si>
  <si>
    <t>M459302-01</t>
  </si>
  <si>
    <t>M459302-02</t>
  </si>
  <si>
    <t>M459302-03</t>
  </si>
  <si>
    <t>M459302-04</t>
  </si>
  <si>
    <t>M459302-05</t>
  </si>
  <si>
    <t>M459302-06</t>
  </si>
  <si>
    <t>M459302-07</t>
  </si>
  <si>
    <t>HT229937-101</t>
  </si>
  <si>
    <t>HT229937-99</t>
  </si>
  <si>
    <t>HT229976-25</t>
  </si>
  <si>
    <t>HT229976-26</t>
  </si>
  <si>
    <t>HT230008-25</t>
  </si>
  <si>
    <t>HT230008-26</t>
  </si>
  <si>
    <t>HT230040-25</t>
  </si>
  <si>
    <t>HT230040-26</t>
  </si>
  <si>
    <t>M460174-01</t>
  </si>
  <si>
    <t>M460174-02</t>
  </si>
  <si>
    <t>M460174-03</t>
  </si>
  <si>
    <t>M460174-04</t>
  </si>
  <si>
    <t>M460174-05</t>
  </si>
  <si>
    <t>M460174-06</t>
  </si>
  <si>
    <t>M460174-07</t>
  </si>
  <si>
    <t>HT230141-101</t>
  </si>
  <si>
    <t>HT230141-99</t>
  </si>
  <si>
    <t>HT230175-25</t>
  </si>
  <si>
    <t>HT230175-26</t>
  </si>
  <si>
    <t>HT230206-25</t>
  </si>
  <si>
    <t>HT230206-26</t>
  </si>
  <si>
    <t>HT230234-25</t>
  </si>
  <si>
    <t>HT230234-26</t>
  </si>
  <si>
    <t>A.Garcia</t>
  </si>
  <si>
    <t>HT230336-101</t>
  </si>
  <si>
    <t>HT230336-99</t>
  </si>
  <si>
    <t>HT230370-25</t>
  </si>
  <si>
    <t>HT230370-26</t>
  </si>
  <si>
    <t>HT230404-25</t>
  </si>
  <si>
    <t>HT230404-26</t>
  </si>
  <si>
    <t>HT230433-25</t>
  </si>
  <si>
    <t>HT230433-26</t>
  </si>
  <si>
    <t>M462160-01</t>
  </si>
  <si>
    <t>M462160-02</t>
  </si>
  <si>
    <t>M462160-03</t>
  </si>
  <si>
    <t>M462160-04</t>
  </si>
  <si>
    <t>M462160-05</t>
  </si>
  <si>
    <t>M462160-06</t>
  </si>
  <si>
    <t>M462160-07</t>
  </si>
  <si>
    <t>HT230536-101</t>
  </si>
  <si>
    <t>HT230536-99</t>
  </si>
  <si>
    <t>HT230571-25</t>
  </si>
  <si>
    <t>HT230571-26</t>
  </si>
  <si>
    <t>HT230604-25</t>
  </si>
  <si>
    <t>HT230604-26</t>
  </si>
  <si>
    <t>HT230629-25</t>
  </si>
  <si>
    <t>HT230629-26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</si>
</sst>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MS Sans Serif"/>
      <family val="2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4" borderId="0" applyNumberFormat="0" applyBorder="0" applyAlignment="0" applyProtection="0"/>
    <xf numFmtId="0" fontId="3" fillId="0" borderId="0"/>
    <xf numFmtId="0" fontId="8" fillId="0" borderId="0"/>
    <xf numFmtId="3" fontId="3" fillId="0" borderId="0"/>
    <xf numFmtId="0" fontId="2" fillId="0" borderId="0"/>
    <xf numFmtId="0" fontId="2" fillId="0" borderId="0"/>
    <xf numFmtId="0" fontId="9" fillId="0" borderId="0"/>
  </cellStyleXfs>
  <cellXfs count="156">
    <xf numFmtId="0" fontId="0" fillId="0" borderId="0" xfId="0"/>
    <xf numFmtId="0" fontId="0" fillId="0" borderId="0" xfId="0" applyFill="1" applyAlignment="1">
      <alignment wrapText="1"/>
    </xf>
    <xf numFmtId="0" fontId="0" fillId="0" borderId="0" xfId="0" applyFill="1"/>
    <xf numFmtId="0" fontId="0" fillId="0" borderId="0" xfId="0" applyFill="1" applyBorder="1"/>
    <xf numFmtId="0" fontId="5" fillId="0" borderId="0" xfId="0" applyFont="1"/>
    <xf numFmtId="0" fontId="0" fillId="0" borderId="1" xfId="0" applyBorder="1"/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Border="1"/>
    <xf numFmtId="14" fontId="0" fillId="0" borderId="0" xfId="0" applyNumberFormat="1"/>
    <xf numFmtId="164" fontId="0" fillId="0" borderId="0" xfId="0" applyNumberFormat="1"/>
    <xf numFmtId="0" fontId="0" fillId="0" borderId="0" xfId="0" applyNumberFormat="1" applyBorder="1"/>
    <xf numFmtId="0" fontId="0" fillId="0" borderId="0" xfId="0" quotePrefix="1"/>
    <xf numFmtId="49" fontId="6" fillId="0" borderId="1" xfId="0" applyNumberFormat="1" applyFont="1" applyBorder="1"/>
    <xf numFmtId="14" fontId="0" fillId="0" borderId="0" xfId="0" quotePrefix="1" applyNumberFormat="1"/>
    <xf numFmtId="49" fontId="6" fillId="0" borderId="0" xfId="0" applyNumberFormat="1" applyFont="1" applyBorder="1"/>
    <xf numFmtId="164" fontId="1" fillId="3" borderId="1" xfId="0" applyNumberFormat="1" applyFont="1" applyFill="1" applyBorder="1" applyAlignment="1">
      <alignment horizontal="center" vertical="center" wrapText="1"/>
    </xf>
    <xf numFmtId="164" fontId="0" fillId="0" borderId="0" xfId="0" applyNumberFormat="1" applyFill="1" applyBorder="1"/>
    <xf numFmtId="14" fontId="1" fillId="3" borderId="1" xfId="0" applyNumberFormat="1" applyFont="1" applyFill="1" applyBorder="1" applyAlignment="1">
      <alignment horizontal="center" vertical="center" wrapText="1"/>
    </xf>
    <xf numFmtId="14" fontId="0" fillId="0" borderId="0" xfId="0" applyNumberFormat="1" applyFill="1" applyBorder="1"/>
    <xf numFmtId="0" fontId="0" fillId="0" borderId="0" xfId="0" applyNumberFormat="1"/>
    <xf numFmtId="0" fontId="0" fillId="0" borderId="0" xfId="0" quotePrefix="1" applyNumberFormat="1"/>
    <xf numFmtId="0" fontId="6" fillId="0" borderId="0" xfId="0" applyNumberFormat="1" applyFont="1" applyBorder="1"/>
    <xf numFmtId="0" fontId="0" fillId="0" borderId="1" xfId="0" applyNumberFormat="1" applyBorder="1"/>
    <xf numFmtId="0" fontId="6" fillId="0" borderId="1" xfId="0" applyNumberFormat="1" applyFont="1" applyBorder="1"/>
    <xf numFmtId="0" fontId="0" fillId="0" borderId="0" xfId="0" applyAlignment="1">
      <alignment vertical="center"/>
    </xf>
    <xf numFmtId="0" fontId="0" fillId="0" borderId="3" xfId="0" applyFill="1" applyBorder="1" applyAlignment="1">
      <alignment horizontal="left" vertical="center"/>
    </xf>
    <xf numFmtId="0" fontId="0" fillId="0" borderId="1" xfId="0" quotePrefix="1" applyBorder="1"/>
    <xf numFmtId="0" fontId="0" fillId="0" borderId="0" xfId="0" quotePrefix="1" applyBorder="1"/>
    <xf numFmtId="14" fontId="0" fillId="0" borderId="0" xfId="0" applyNumberFormat="1" applyAlignment="1">
      <alignment vertical="center"/>
    </xf>
    <xf numFmtId="0" fontId="0" fillId="0" borderId="0" xfId="0" applyBorder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4" fontId="0" fillId="0" borderId="15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0" fontId="0" fillId="0" borderId="15" xfId="0" applyNumberFormat="1" applyBorder="1" applyAlignment="1">
      <alignment horizontal="center"/>
    </xf>
    <xf numFmtId="0" fontId="0" fillId="0" borderId="16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14" fontId="0" fillId="0" borderId="20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0" fontId="0" fillId="0" borderId="20" xfId="0" applyNumberFormat="1" applyBorder="1" applyAlignment="1">
      <alignment horizontal="center"/>
    </xf>
    <xf numFmtId="0" fontId="0" fillId="0" borderId="21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14" fontId="0" fillId="0" borderId="23" xfId="0" applyNumberFormat="1" applyBorder="1" applyAlignment="1">
      <alignment horizontal="center"/>
    </xf>
    <xf numFmtId="2" fontId="0" fillId="0" borderId="23" xfId="0" applyNumberFormat="1" applyBorder="1" applyAlignment="1">
      <alignment horizontal="center"/>
    </xf>
    <xf numFmtId="0" fontId="0" fillId="0" borderId="23" xfId="0" applyNumberFormat="1" applyBorder="1" applyAlignment="1">
      <alignment horizontal="center"/>
    </xf>
    <xf numFmtId="0" fontId="0" fillId="0" borderId="24" xfId="0" applyNumberFormat="1" applyBorder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14" fontId="1" fillId="6" borderId="1" xfId="0" applyNumberFormat="1" applyFont="1" applyFill="1" applyBorder="1" applyAlignment="1">
      <alignment vertical="center" wrapText="1"/>
    </xf>
    <xf numFmtId="164" fontId="1" fillId="6" borderId="1" xfId="0" applyNumberFormat="1" applyFont="1" applyFill="1" applyBorder="1" applyAlignment="1">
      <alignment vertical="center" wrapText="1"/>
    </xf>
    <xf numFmtId="0" fontId="1" fillId="6" borderId="1" xfId="0" applyFont="1" applyFill="1" applyBorder="1" applyAlignment="1">
      <alignment vertical="center" wrapText="1"/>
    </xf>
    <xf numFmtId="0" fontId="1" fillId="6" borderId="7" xfId="0" applyFont="1" applyFill="1" applyBorder="1" applyAlignment="1">
      <alignment vertical="center" wrapText="1"/>
    </xf>
    <xf numFmtId="0" fontId="1" fillId="6" borderId="8" xfId="0" applyFont="1" applyFill="1" applyBorder="1" applyAlignment="1">
      <alignment vertical="center" wrapText="1"/>
    </xf>
    <xf numFmtId="0" fontId="10" fillId="3" borderId="4" xfId="0" applyFont="1" applyFill="1" applyBorder="1"/>
    <xf numFmtId="0" fontId="10" fillId="3" borderId="9" xfId="0" applyFont="1" applyFill="1" applyBorder="1"/>
    <xf numFmtId="0" fontId="11" fillId="3" borderId="5" xfId="0" applyFont="1" applyFill="1" applyBorder="1" applyAlignment="1">
      <alignment horizontal="center"/>
    </xf>
    <xf numFmtId="14" fontId="11" fillId="3" borderId="5" xfId="0" applyNumberFormat="1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3" fillId="0" borderId="0" xfId="0" applyFont="1"/>
    <xf numFmtId="0" fontId="10" fillId="0" borderId="0" xfId="0" applyFont="1"/>
    <xf numFmtId="0" fontId="14" fillId="0" borderId="11" xfId="0" applyFont="1" applyFill="1" applyBorder="1" applyAlignment="1"/>
    <xf numFmtId="14" fontId="14" fillId="0" borderId="0" xfId="0" applyNumberFormat="1" applyFont="1" applyFill="1" applyBorder="1" applyAlignment="1">
      <alignment horizontal="right"/>
    </xf>
    <xf numFmtId="2" fontId="14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/>
    <xf numFmtId="19" fontId="14" fillId="0" borderId="0" xfId="0" applyNumberFormat="1" applyFont="1" applyFill="1" applyBorder="1" applyAlignment="1">
      <alignment horizontal="right"/>
    </xf>
    <xf numFmtId="0" fontId="14" fillId="0" borderId="0" xfId="0" applyFont="1" applyFill="1" applyBorder="1" applyAlignment="1"/>
    <xf numFmtId="0" fontId="13" fillId="0" borderId="0" xfId="0" applyFont="1" applyBorder="1"/>
    <xf numFmtId="0" fontId="13" fillId="0" borderId="11" xfId="0" applyFont="1" applyBorder="1"/>
    <xf numFmtId="14" fontId="13" fillId="0" borderId="11" xfId="0" applyNumberFormat="1" applyFont="1" applyBorder="1"/>
    <xf numFmtId="164" fontId="13" fillId="0" borderId="11" xfId="0" applyNumberFormat="1" applyFont="1" applyBorder="1"/>
    <xf numFmtId="0" fontId="13" fillId="0" borderId="5" xfId="0" applyFont="1" applyBorder="1"/>
    <xf numFmtId="0" fontId="13" fillId="0" borderId="12" xfId="0" applyFont="1" applyBorder="1"/>
    <xf numFmtId="2" fontId="13" fillId="0" borderId="0" xfId="0" applyNumberFormat="1" applyFont="1"/>
    <xf numFmtId="14" fontId="13" fillId="0" borderId="0" xfId="0" applyNumberFormat="1" applyFont="1"/>
    <xf numFmtId="49" fontId="13" fillId="0" borderId="0" xfId="0" applyNumberFormat="1" applyFont="1"/>
    <xf numFmtId="3" fontId="13" fillId="0" borderId="0" xfId="0" applyNumberFormat="1" applyFont="1"/>
    <xf numFmtId="0" fontId="14" fillId="0" borderId="12" xfId="0" applyFont="1" applyFill="1" applyBorder="1" applyAlignment="1"/>
    <xf numFmtId="0" fontId="14" fillId="0" borderId="0" xfId="0" applyFont="1" applyFill="1" applyBorder="1" applyAlignment="1">
      <alignment horizontal="right"/>
    </xf>
    <xf numFmtId="164" fontId="13" fillId="0" borderId="0" xfId="0" applyNumberFormat="1" applyFont="1"/>
    <xf numFmtId="14" fontId="15" fillId="0" borderId="0" xfId="0" applyNumberFormat="1" applyFont="1" applyBorder="1" applyAlignment="1" applyProtection="1">
      <alignment horizontal="left"/>
      <protection locked="0"/>
    </xf>
    <xf numFmtId="14" fontId="13" fillId="0" borderId="0" xfId="0" applyNumberFormat="1" applyFont="1" applyBorder="1"/>
    <xf numFmtId="0" fontId="13" fillId="0" borderId="0" xfId="0" applyFont="1" applyFill="1" applyBorder="1"/>
    <xf numFmtId="14" fontId="13" fillId="0" borderId="0" xfId="0" applyNumberFormat="1" applyFont="1" applyFill="1" applyBorder="1"/>
    <xf numFmtId="14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 applyBorder="1" applyAlignment="1" applyProtection="1">
      <alignment horizontal="left"/>
      <protection locked="0"/>
    </xf>
    <xf numFmtId="14" fontId="15" fillId="0" borderId="0" xfId="0" applyNumberFormat="1" applyFont="1" applyBorder="1" applyAlignment="1" applyProtection="1">
      <alignment horizontal="right"/>
      <protection locked="0"/>
    </xf>
    <xf numFmtId="0" fontId="13" fillId="0" borderId="0" xfId="0" applyNumberFormat="1" applyFont="1" applyBorder="1" applyAlignment="1">
      <alignment horizontal="right"/>
    </xf>
    <xf numFmtId="0" fontId="15" fillId="0" borderId="0" xfId="0" applyFont="1" applyAlignment="1" applyProtection="1">
      <alignment horizontal="left"/>
      <protection locked="0"/>
    </xf>
    <xf numFmtId="14" fontId="15" fillId="0" borderId="0" xfId="0" applyNumberFormat="1" applyFont="1" applyAlignment="1" applyProtection="1">
      <alignment horizontal="right"/>
      <protection locked="0"/>
    </xf>
    <xf numFmtId="0" fontId="13" fillId="0" borderId="0" xfId="0" applyNumberFormat="1" applyFont="1" applyAlignment="1">
      <alignment horizontal="right"/>
    </xf>
    <xf numFmtId="14" fontId="13" fillId="0" borderId="0" xfId="0" applyNumberFormat="1" applyFont="1" applyAlignment="1">
      <alignment horizontal="center"/>
    </xf>
    <xf numFmtId="14" fontId="13" fillId="0" borderId="11" xfId="0" applyNumberFormat="1" applyFont="1" applyBorder="1" applyAlignment="1">
      <alignment horizontal="center"/>
    </xf>
    <xf numFmtId="2" fontId="13" fillId="0" borderId="11" xfId="0" applyNumberFormat="1" applyFont="1" applyBorder="1" applyAlignment="1">
      <alignment horizontal="center"/>
    </xf>
    <xf numFmtId="14" fontId="13" fillId="0" borderId="11" xfId="0" applyNumberFormat="1" applyFont="1" applyFill="1" applyBorder="1" applyAlignment="1">
      <alignment horizontal="center" vertical="center"/>
    </xf>
    <xf numFmtId="0" fontId="13" fillId="0" borderId="13" xfId="0" applyFont="1" applyBorder="1"/>
    <xf numFmtId="0" fontId="13" fillId="0" borderId="0" xfId="0" applyFont="1" applyFill="1" applyBorder="1" applyAlignment="1">
      <alignment horizontal="center"/>
    </xf>
    <xf numFmtId="14" fontId="13" fillId="0" borderId="0" xfId="0" applyNumberFormat="1" applyFont="1" applyFill="1" applyBorder="1" applyAlignment="1">
      <alignment horizontal="center"/>
    </xf>
    <xf numFmtId="2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/>
    </xf>
    <xf numFmtId="19" fontId="13" fillId="0" borderId="0" xfId="0" applyNumberFormat="1" applyFont="1" applyFill="1" applyBorder="1" applyAlignment="1">
      <alignment horizontal="center"/>
    </xf>
    <xf numFmtId="1" fontId="15" fillId="0" borderId="0" xfId="0" applyNumberFormat="1" applyFont="1" applyFill="1" applyBorder="1" applyAlignment="1" applyProtection="1">
      <alignment horizontal="left"/>
      <protection locked="0"/>
    </xf>
    <xf numFmtId="14" fontId="15" fillId="0" borderId="0" xfId="0" applyNumberFormat="1" applyFont="1" applyFill="1" applyBorder="1" applyAlignment="1" applyProtection="1">
      <alignment horizontal="right"/>
      <protection locked="0"/>
    </xf>
    <xf numFmtId="0" fontId="15" fillId="0" borderId="0" xfId="0" applyFont="1" applyFill="1" applyBorder="1" applyAlignment="1" applyProtection="1">
      <alignment horizontal="left"/>
      <protection locked="0"/>
    </xf>
    <xf numFmtId="14" fontId="15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Alignment="1">
      <alignment horizontal="center"/>
    </xf>
    <xf numFmtId="2" fontId="13" fillId="0" borderId="0" xfId="0" applyNumberFormat="1" applyFont="1" applyAlignment="1">
      <alignment horizontal="center"/>
    </xf>
    <xf numFmtId="0" fontId="13" fillId="0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0" fillId="0" borderId="0" xfId="0"/>
    <xf numFmtId="0" fontId="0" fillId="0" borderId="0" xfId="0" applyNumberFormat="1"/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0" xfId="0" applyNumberFormat="1"/>
    <xf numFmtId="0" fontId="0" fillId="0" borderId="0" xfId="0" applyFill="1"/>
    <xf numFmtId="164" fontId="0" fillId="0" borderId="0" xfId="0" applyNumberFormat="1"/>
    <xf numFmtId="0" fontId="0" fillId="0" borderId="11" xfId="0" applyFill="1" applyBorder="1"/>
    <xf numFmtId="0" fontId="4" fillId="0" borderId="0" xfId="0" applyFont="1"/>
    <xf numFmtId="14" fontId="4" fillId="0" borderId="0" xfId="0" applyNumberFormat="1" applyFont="1"/>
    <xf numFmtId="164" fontId="4" fillId="0" borderId="0" xfId="0" applyNumberFormat="1" applyFont="1"/>
    <xf numFmtId="3" fontId="4" fillId="0" borderId="0" xfId="0" applyNumberFormat="1" applyFont="1"/>
    <xf numFmtId="2" fontId="4" fillId="0" borderId="0" xfId="0" applyNumberFormat="1" applyFont="1"/>
    <xf numFmtId="49" fontId="4" fillId="0" borderId="0" xfId="0" applyNumberFormat="1" applyFont="1"/>
    <xf numFmtId="0" fontId="5" fillId="0" borderId="0" xfId="0" applyFont="1"/>
    <xf numFmtId="2" fontId="5" fillId="0" borderId="0" xfId="0" applyNumberFormat="1" applyFont="1"/>
    <xf numFmtId="14" fontId="5" fillId="0" borderId="0" xfId="0" applyNumberFormat="1" applyFont="1"/>
    <xf numFmtId="164" fontId="5" fillId="0" borderId="0" xfId="0" applyNumberFormat="1" applyFont="1"/>
    <xf numFmtId="49" fontId="5" fillId="0" borderId="0" xfId="0" applyNumberFormat="1" applyFont="1"/>
    <xf numFmtId="3" fontId="5" fillId="0" borderId="0" xfId="0" applyNumberFormat="1" applyFont="1"/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25" xfId="0" applyBorder="1" applyAlignment="1">
      <alignment horizontal="center"/>
    </xf>
    <xf numFmtId="2" fontId="16" fillId="0" borderId="1" xfId="0" applyNumberFormat="1" applyFont="1" applyBorder="1" applyAlignment="1">
      <alignment horizontal="center"/>
    </xf>
    <xf numFmtId="14" fontId="0" fillId="0" borderId="25" xfId="0" applyNumberFormat="1" applyBorder="1" applyAlignment="1">
      <alignment horizontal="center"/>
    </xf>
    <xf numFmtId="0" fontId="0" fillId="0" borderId="25" xfId="0" applyNumberFormat="1" applyBorder="1" applyAlignment="1">
      <alignment horizontal="center"/>
    </xf>
    <xf numFmtId="2" fontId="16" fillId="0" borderId="15" xfId="0" applyNumberFormat="1" applyFont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2" fontId="16" fillId="0" borderId="23" xfId="0" applyNumberFormat="1" applyFont="1" applyBorder="1" applyAlignment="1">
      <alignment horizontal="center"/>
    </xf>
  </cellXfs>
  <cellStyles count="8">
    <cellStyle name="60% - Accent3 2" xfId="1" xr:uid="{00000000-0005-0000-0000-000000000000}"/>
    <cellStyle name="Comma0" xfId="4" xr:uid="{00000000-0005-0000-0000-000000000000}"/>
    <cellStyle name="Normal" xfId="0" builtinId="0"/>
    <cellStyle name="Normal 2" xfId="2" xr:uid="{00000000-0005-0000-0000-000009000000}"/>
    <cellStyle name="Normal 3" xfId="3" xr:uid="{00000000-0005-0000-0000-000035000000}"/>
    <cellStyle name="Normal 3 2" xfId="6" xr:uid="{00000000-0005-0000-0000-000035000000}"/>
    <cellStyle name="Normal 3 3" xfId="7" xr:uid="{00000000-0005-0000-0000-000035000000}"/>
    <cellStyle name="Normal 4" xfId="5" xr:uid="{00000000-0005-0000-0000-00003C000000}"/>
  </cellStyles>
  <dxfs count="3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8A661-E9F3-4759-8D08-ACB8108EED64}">
  <sheetPr>
    <tabColor theme="4"/>
  </sheetPr>
  <dimension ref="A1:AG4151"/>
  <sheetViews>
    <sheetView zoomScale="90" zoomScaleNormal="90" workbookViewId="0">
      <pane ySplit="1" topLeftCell="A2" activePane="bottomLeft" state="frozen"/>
      <selection activeCell="C26" sqref="C26"/>
      <selection pane="bottomLeft" activeCell="J18" sqref="J18"/>
    </sheetView>
  </sheetViews>
  <sheetFormatPr defaultColWidth="8.85546875" defaultRowHeight="15" x14ac:dyDescent="0.25"/>
  <cols>
    <col min="1" max="1" width="18.7109375" style="70" customWidth="1"/>
    <col min="2" max="2" width="21.42578125" style="70" customWidth="1"/>
    <col min="3" max="3" width="16.85546875" style="70" bestFit="1" customWidth="1"/>
    <col min="4" max="4" width="22.5703125" style="70" customWidth="1"/>
    <col min="5" max="5" width="17.85546875" style="70" customWidth="1"/>
    <col min="6" max="6" width="28.28515625" style="70" customWidth="1"/>
    <col min="7" max="7" width="19.28515625" style="70" customWidth="1"/>
    <col min="8" max="8" width="16.28515625" style="70" customWidth="1"/>
    <col min="9" max="9" width="15.28515625" style="85" customWidth="1"/>
    <col min="10" max="10" width="25.85546875" style="116" bestFit="1" customWidth="1"/>
    <col min="11" max="11" width="37.7109375" style="102" customWidth="1"/>
    <col min="12" max="12" width="38.5703125" style="117" customWidth="1"/>
    <col min="13" max="13" width="28" style="118" bestFit="1" customWidth="1"/>
    <col min="14" max="14" width="28.28515625" style="70" bestFit="1" customWidth="1"/>
    <col min="15" max="15" width="11.7109375" style="70" customWidth="1"/>
    <col min="16" max="16" width="22" style="70" bestFit="1" customWidth="1"/>
    <col min="17" max="17" width="15.5703125" style="70" bestFit="1" customWidth="1"/>
    <col min="18" max="18" width="17.140625" style="70" bestFit="1" customWidth="1"/>
    <col min="19" max="19" width="23.140625" style="70" bestFit="1" customWidth="1"/>
    <col min="20" max="20" width="19.5703125" style="70" bestFit="1" customWidth="1"/>
    <col min="21" max="21" width="26.7109375" style="70" bestFit="1" customWidth="1"/>
    <col min="22" max="22" width="17.85546875" style="70" bestFit="1" customWidth="1"/>
    <col min="23" max="23" width="15.42578125" style="70" bestFit="1" customWidth="1"/>
    <col min="24" max="24" width="21.7109375" style="70" bestFit="1" customWidth="1"/>
    <col min="25" max="25" width="20.28515625" style="70" bestFit="1" customWidth="1"/>
    <col min="26" max="26" width="16.85546875" style="70" bestFit="1" customWidth="1"/>
    <col min="27" max="27" width="17.7109375" style="70" bestFit="1" customWidth="1"/>
    <col min="28" max="28" width="26.28515625" style="70" bestFit="1" customWidth="1"/>
    <col min="29" max="29" width="20" style="70" bestFit="1" customWidth="1"/>
    <col min="30" max="30" width="23.5703125" style="70" bestFit="1" customWidth="1"/>
    <col min="31" max="31" width="13" style="70" bestFit="1" customWidth="1"/>
    <col min="32" max="32" width="13" style="70" customWidth="1"/>
    <col min="33" max="16384" width="8.85546875" style="70"/>
  </cols>
  <sheetData>
    <row r="1" spans="1:33" s="71" customFormat="1" x14ac:dyDescent="0.25">
      <c r="A1" s="61" t="s">
        <v>59</v>
      </c>
      <c r="B1" s="62" t="s">
        <v>60</v>
      </c>
      <c r="C1" s="63" t="s">
        <v>61</v>
      </c>
      <c r="D1" s="63" t="s">
        <v>62</v>
      </c>
      <c r="E1" s="63" t="s">
        <v>63</v>
      </c>
      <c r="F1" s="63" t="s">
        <v>64</v>
      </c>
      <c r="G1" s="63" t="s">
        <v>65</v>
      </c>
      <c r="H1" s="63" t="s">
        <v>66</v>
      </c>
      <c r="I1" s="64" t="s">
        <v>0</v>
      </c>
      <c r="J1" s="65" t="s">
        <v>118</v>
      </c>
      <c r="K1" s="65" t="s">
        <v>120</v>
      </c>
      <c r="L1" s="65" t="s">
        <v>119</v>
      </c>
      <c r="M1" s="66" t="s">
        <v>121</v>
      </c>
      <c r="N1" s="63" t="s">
        <v>105</v>
      </c>
      <c r="O1" s="67" t="s">
        <v>106</v>
      </c>
      <c r="P1" s="67" t="s">
        <v>67</v>
      </c>
      <c r="Q1" s="67" t="s">
        <v>68</v>
      </c>
      <c r="R1" s="67" t="s">
        <v>69</v>
      </c>
      <c r="S1" s="67" t="s">
        <v>70</v>
      </c>
      <c r="T1" s="67" t="s">
        <v>71</v>
      </c>
      <c r="U1" s="67" t="s">
        <v>72</v>
      </c>
      <c r="V1" s="67" t="s">
        <v>73</v>
      </c>
      <c r="W1" s="67" t="s">
        <v>6</v>
      </c>
      <c r="X1" s="67" t="s">
        <v>74</v>
      </c>
      <c r="Y1" s="67" t="s">
        <v>75</v>
      </c>
      <c r="Z1" s="67" t="s">
        <v>58</v>
      </c>
      <c r="AA1" s="67" t="s">
        <v>76</v>
      </c>
      <c r="AB1" s="67" t="s">
        <v>77</v>
      </c>
      <c r="AC1" s="67" t="s">
        <v>78</v>
      </c>
      <c r="AD1" s="68" t="s">
        <v>79</v>
      </c>
      <c r="AE1" s="68" t="s">
        <v>80</v>
      </c>
      <c r="AF1" s="69"/>
      <c r="AG1" s="70"/>
    </row>
    <row r="2" spans="1:33" x14ac:dyDescent="0.25">
      <c r="A2" s="123" t="s">
        <v>117</v>
      </c>
      <c r="B2" s="130" t="s">
        <v>214</v>
      </c>
      <c r="C2" s="133" t="s">
        <v>227</v>
      </c>
      <c r="D2" s="133" t="s">
        <v>81</v>
      </c>
      <c r="E2" s="133" t="s">
        <v>16</v>
      </c>
      <c r="F2" s="133" t="s">
        <v>82</v>
      </c>
      <c r="G2" s="133" t="s">
        <v>83</v>
      </c>
      <c r="H2" s="133" t="s">
        <v>228</v>
      </c>
      <c r="I2" s="134">
        <v>42737</v>
      </c>
      <c r="J2" s="132" t="s">
        <v>215</v>
      </c>
      <c r="K2" s="135"/>
      <c r="L2" s="135"/>
      <c r="M2" s="135" t="s">
        <v>208</v>
      </c>
      <c r="N2" s="132" t="s">
        <v>17</v>
      </c>
      <c r="O2" s="132" t="s">
        <v>56</v>
      </c>
      <c r="P2" s="135">
        <v>0.4548611111111111</v>
      </c>
      <c r="Q2" s="133" t="s">
        <v>124</v>
      </c>
      <c r="R2" s="134">
        <v>42737</v>
      </c>
      <c r="S2" s="135">
        <v>0.64583333333333337</v>
      </c>
      <c r="T2" s="133" t="s">
        <v>229</v>
      </c>
      <c r="U2" s="133" t="s">
        <v>20</v>
      </c>
      <c r="V2" s="133" t="s">
        <v>86</v>
      </c>
      <c r="W2" s="136">
        <v>63</v>
      </c>
      <c r="X2" s="133" t="s">
        <v>123</v>
      </c>
      <c r="Y2" s="133" t="s">
        <v>55</v>
      </c>
      <c r="Z2" s="133">
        <v>10</v>
      </c>
      <c r="AA2" s="133" t="s">
        <v>86</v>
      </c>
      <c r="AB2" s="133" t="s">
        <v>87</v>
      </c>
      <c r="AC2" s="133" t="s">
        <v>86</v>
      </c>
      <c r="AD2" s="133" t="s">
        <v>89</v>
      </c>
      <c r="AE2" s="133" t="s">
        <v>90</v>
      </c>
      <c r="AF2" s="77"/>
    </row>
    <row r="3" spans="1:33" x14ac:dyDescent="0.25">
      <c r="A3" s="123" t="s">
        <v>117</v>
      </c>
      <c r="B3" s="130" t="s">
        <v>214</v>
      </c>
      <c r="C3" s="133" t="s">
        <v>227</v>
      </c>
      <c r="D3" s="133" t="s">
        <v>81</v>
      </c>
      <c r="E3" s="133" t="s">
        <v>16</v>
      </c>
      <c r="F3" s="133" t="s">
        <v>82</v>
      </c>
      <c r="G3" s="133" t="s">
        <v>83</v>
      </c>
      <c r="H3" s="133" t="s">
        <v>228</v>
      </c>
      <c r="I3" s="134">
        <v>42737</v>
      </c>
      <c r="J3" s="132" t="s">
        <v>215</v>
      </c>
      <c r="K3" s="135"/>
      <c r="L3" s="135"/>
      <c r="M3" s="135" t="s">
        <v>208</v>
      </c>
      <c r="N3" s="132" t="s">
        <v>17</v>
      </c>
      <c r="O3" s="132" t="s">
        <v>56</v>
      </c>
      <c r="P3" s="135">
        <v>0.4548611111111111</v>
      </c>
      <c r="Q3" s="133" t="s">
        <v>124</v>
      </c>
      <c r="R3" s="134">
        <v>42737</v>
      </c>
      <c r="S3" s="135">
        <v>0.64583333333333337</v>
      </c>
      <c r="T3" s="133" t="s">
        <v>229</v>
      </c>
      <c r="U3" s="133" t="s">
        <v>57</v>
      </c>
      <c r="V3" s="133" t="s">
        <v>86</v>
      </c>
      <c r="W3" s="136">
        <v>10</v>
      </c>
      <c r="X3" s="133" t="s">
        <v>123</v>
      </c>
      <c r="Y3" s="133" t="s">
        <v>91</v>
      </c>
      <c r="Z3" s="133">
        <v>10</v>
      </c>
      <c r="AA3" s="133" t="s">
        <v>86</v>
      </c>
      <c r="AB3" s="133" t="s">
        <v>87</v>
      </c>
      <c r="AC3" s="133" t="s">
        <v>86</v>
      </c>
      <c r="AD3" s="133" t="s">
        <v>89</v>
      </c>
      <c r="AE3" s="133" t="s">
        <v>90</v>
      </c>
      <c r="AF3" s="77"/>
    </row>
    <row r="4" spans="1:33" x14ac:dyDescent="0.25">
      <c r="A4" s="123" t="s">
        <v>117</v>
      </c>
      <c r="B4" s="130" t="s">
        <v>214</v>
      </c>
      <c r="C4" s="133" t="s">
        <v>227</v>
      </c>
      <c r="D4" s="133" t="s">
        <v>81</v>
      </c>
      <c r="E4" s="133" t="s">
        <v>16</v>
      </c>
      <c r="F4" s="133" t="s">
        <v>82</v>
      </c>
      <c r="G4" s="133" t="s">
        <v>83</v>
      </c>
      <c r="H4" s="133" t="s">
        <v>228</v>
      </c>
      <c r="I4" s="134">
        <v>42737</v>
      </c>
      <c r="J4" s="132" t="s">
        <v>215</v>
      </c>
      <c r="K4" s="135"/>
      <c r="L4" s="135"/>
      <c r="M4" s="135" t="s">
        <v>208</v>
      </c>
      <c r="N4" s="132" t="s">
        <v>17</v>
      </c>
      <c r="O4" s="132" t="s">
        <v>56</v>
      </c>
      <c r="P4" s="135">
        <v>0.4548611111111111</v>
      </c>
      <c r="Q4" s="133" t="s">
        <v>124</v>
      </c>
      <c r="R4" s="134">
        <v>42737</v>
      </c>
      <c r="S4" s="135">
        <v>0.64583333333333337</v>
      </c>
      <c r="T4" s="133" t="s">
        <v>229</v>
      </c>
      <c r="U4" s="133" t="s">
        <v>84</v>
      </c>
      <c r="V4" s="133" t="s">
        <v>85</v>
      </c>
      <c r="W4" s="136">
        <v>10</v>
      </c>
      <c r="X4" s="133" t="s">
        <v>123</v>
      </c>
      <c r="Y4" s="133" t="s">
        <v>55</v>
      </c>
      <c r="Z4" s="133">
        <v>10</v>
      </c>
      <c r="AA4" s="133" t="s">
        <v>86</v>
      </c>
      <c r="AB4" s="133" t="s">
        <v>87</v>
      </c>
      <c r="AC4" s="133" t="s">
        <v>86</v>
      </c>
      <c r="AD4" s="133" t="s">
        <v>89</v>
      </c>
      <c r="AE4" s="133" t="s">
        <v>90</v>
      </c>
      <c r="AF4" s="77"/>
    </row>
    <row r="5" spans="1:33" x14ac:dyDescent="0.25">
      <c r="A5" s="123" t="s">
        <v>117</v>
      </c>
      <c r="B5" s="130" t="s">
        <v>214</v>
      </c>
      <c r="C5" s="133" t="s">
        <v>227</v>
      </c>
      <c r="D5" s="133" t="s">
        <v>81</v>
      </c>
      <c r="E5" s="133" t="s">
        <v>16</v>
      </c>
      <c r="F5" s="133" t="s">
        <v>82</v>
      </c>
      <c r="G5" s="137" t="s">
        <v>93</v>
      </c>
      <c r="H5" s="133" t="s">
        <v>230</v>
      </c>
      <c r="I5" s="134">
        <v>42737</v>
      </c>
      <c r="J5" s="132" t="s">
        <v>215</v>
      </c>
      <c r="K5" s="135"/>
      <c r="L5" s="135"/>
      <c r="M5" s="135" t="s">
        <v>208</v>
      </c>
      <c r="N5" s="132" t="s">
        <v>17</v>
      </c>
      <c r="O5" s="132" t="s">
        <v>56</v>
      </c>
      <c r="P5" s="135">
        <v>0.46458333333333335</v>
      </c>
      <c r="Q5" s="133" t="s">
        <v>124</v>
      </c>
      <c r="R5" s="134">
        <v>42737</v>
      </c>
      <c r="S5" s="135">
        <v>0.64583333333333337</v>
      </c>
      <c r="T5" s="133" t="s">
        <v>229</v>
      </c>
      <c r="U5" s="138" t="s">
        <v>20</v>
      </c>
      <c r="V5" s="138" t="s">
        <v>86</v>
      </c>
      <c r="W5" s="136">
        <v>86</v>
      </c>
      <c r="X5" s="133" t="s">
        <v>123</v>
      </c>
      <c r="Y5" s="133" t="s">
        <v>55</v>
      </c>
      <c r="Z5" s="133">
        <v>10</v>
      </c>
      <c r="AA5" s="133" t="s">
        <v>86</v>
      </c>
      <c r="AB5" s="133" t="s">
        <v>87</v>
      </c>
      <c r="AC5" s="133" t="s">
        <v>86</v>
      </c>
      <c r="AD5" s="133" t="s">
        <v>89</v>
      </c>
      <c r="AE5" s="133" t="s">
        <v>90</v>
      </c>
      <c r="AF5" s="77"/>
    </row>
    <row r="6" spans="1:33" x14ac:dyDescent="0.25">
      <c r="A6" s="123" t="s">
        <v>117</v>
      </c>
      <c r="B6" s="130" t="s">
        <v>214</v>
      </c>
      <c r="C6" s="133" t="s">
        <v>227</v>
      </c>
      <c r="D6" s="133" t="s">
        <v>81</v>
      </c>
      <c r="E6" s="133" t="s">
        <v>16</v>
      </c>
      <c r="F6" s="133" t="s">
        <v>82</v>
      </c>
      <c r="G6" s="137" t="s">
        <v>93</v>
      </c>
      <c r="H6" s="133" t="s">
        <v>230</v>
      </c>
      <c r="I6" s="134">
        <v>42737</v>
      </c>
      <c r="J6" s="132" t="s">
        <v>215</v>
      </c>
      <c r="K6" s="135"/>
      <c r="L6" s="135"/>
      <c r="M6" s="135" t="s">
        <v>208</v>
      </c>
      <c r="N6" s="132" t="s">
        <v>17</v>
      </c>
      <c r="O6" s="132" t="s">
        <v>56</v>
      </c>
      <c r="P6" s="135">
        <v>0.46458333333333335</v>
      </c>
      <c r="Q6" s="133" t="s">
        <v>124</v>
      </c>
      <c r="R6" s="134">
        <v>42737</v>
      </c>
      <c r="S6" s="135">
        <v>0.64583333333333337</v>
      </c>
      <c r="T6" s="133" t="s">
        <v>229</v>
      </c>
      <c r="U6" s="138" t="s">
        <v>57</v>
      </c>
      <c r="V6" s="138" t="s">
        <v>85</v>
      </c>
      <c r="W6" s="136">
        <v>10</v>
      </c>
      <c r="X6" s="133" t="s">
        <v>123</v>
      </c>
      <c r="Y6" s="133" t="s">
        <v>55</v>
      </c>
      <c r="Z6" s="133">
        <v>10</v>
      </c>
      <c r="AA6" s="133" t="s">
        <v>86</v>
      </c>
      <c r="AB6" s="133" t="s">
        <v>87</v>
      </c>
      <c r="AC6" s="133" t="s">
        <v>86</v>
      </c>
      <c r="AD6" s="133" t="s">
        <v>89</v>
      </c>
      <c r="AE6" s="133" t="s">
        <v>90</v>
      </c>
      <c r="AF6" s="77"/>
    </row>
    <row r="7" spans="1:33" x14ac:dyDescent="0.25">
      <c r="A7" s="123" t="s">
        <v>117</v>
      </c>
      <c r="B7" s="130" t="s">
        <v>214</v>
      </c>
      <c r="C7" s="133" t="s">
        <v>227</v>
      </c>
      <c r="D7" s="133" t="s">
        <v>81</v>
      </c>
      <c r="E7" s="133" t="s">
        <v>16</v>
      </c>
      <c r="F7" s="133" t="s">
        <v>82</v>
      </c>
      <c r="G7" s="137" t="s">
        <v>93</v>
      </c>
      <c r="H7" s="133" t="s">
        <v>230</v>
      </c>
      <c r="I7" s="134">
        <v>42737</v>
      </c>
      <c r="J7" s="132" t="s">
        <v>215</v>
      </c>
      <c r="K7" s="135"/>
      <c r="L7" s="135"/>
      <c r="M7" s="135" t="s">
        <v>208</v>
      </c>
      <c r="N7" s="132" t="s">
        <v>17</v>
      </c>
      <c r="O7" s="132" t="s">
        <v>56</v>
      </c>
      <c r="P7" s="135">
        <v>0.46458333333333335</v>
      </c>
      <c r="Q7" s="133" t="s">
        <v>124</v>
      </c>
      <c r="R7" s="134">
        <v>42737</v>
      </c>
      <c r="S7" s="135">
        <v>0.64583333333333337</v>
      </c>
      <c r="T7" s="133" t="s">
        <v>229</v>
      </c>
      <c r="U7" s="138" t="s">
        <v>84</v>
      </c>
      <c r="V7" s="138" t="s">
        <v>85</v>
      </c>
      <c r="W7" s="136">
        <v>10</v>
      </c>
      <c r="X7" s="133" t="s">
        <v>123</v>
      </c>
      <c r="Y7" s="133" t="s">
        <v>55</v>
      </c>
      <c r="Z7" s="133">
        <v>10</v>
      </c>
      <c r="AA7" s="133" t="s">
        <v>86</v>
      </c>
      <c r="AB7" s="133" t="s">
        <v>87</v>
      </c>
      <c r="AC7" s="133" t="s">
        <v>86</v>
      </c>
      <c r="AD7" s="133" t="s">
        <v>89</v>
      </c>
      <c r="AE7" s="133" t="s">
        <v>90</v>
      </c>
      <c r="AF7" s="77"/>
    </row>
    <row r="8" spans="1:33" x14ac:dyDescent="0.25">
      <c r="A8" s="123" t="s">
        <v>117</v>
      </c>
      <c r="B8" s="130" t="s">
        <v>214</v>
      </c>
      <c r="C8" s="133" t="s">
        <v>227</v>
      </c>
      <c r="D8" s="133" t="s">
        <v>81</v>
      </c>
      <c r="E8" s="133" t="s">
        <v>16</v>
      </c>
      <c r="F8" s="133" t="s">
        <v>82</v>
      </c>
      <c r="G8" s="137" t="s">
        <v>94</v>
      </c>
      <c r="H8" s="133" t="s">
        <v>231</v>
      </c>
      <c r="I8" s="134">
        <v>42737</v>
      </c>
      <c r="J8" s="132" t="s">
        <v>215</v>
      </c>
      <c r="K8" s="135"/>
      <c r="L8" s="135"/>
      <c r="M8" s="135" t="s">
        <v>208</v>
      </c>
      <c r="N8" s="132" t="s">
        <v>17</v>
      </c>
      <c r="O8" s="132" t="s">
        <v>56</v>
      </c>
      <c r="P8" s="135">
        <v>0.47916666666666669</v>
      </c>
      <c r="Q8" s="133" t="s">
        <v>124</v>
      </c>
      <c r="R8" s="134">
        <v>42737</v>
      </c>
      <c r="S8" s="135">
        <v>0.64583333333333337</v>
      </c>
      <c r="T8" s="133" t="s">
        <v>229</v>
      </c>
      <c r="U8" s="138" t="s">
        <v>20</v>
      </c>
      <c r="V8" s="138" t="s">
        <v>86</v>
      </c>
      <c r="W8" s="136">
        <v>51</v>
      </c>
      <c r="X8" s="133" t="s">
        <v>123</v>
      </c>
      <c r="Y8" s="133" t="s">
        <v>55</v>
      </c>
      <c r="Z8" s="133">
        <v>10</v>
      </c>
      <c r="AA8" s="133" t="s">
        <v>86</v>
      </c>
      <c r="AB8" s="133" t="s">
        <v>87</v>
      </c>
      <c r="AC8" s="133" t="s">
        <v>86</v>
      </c>
      <c r="AD8" s="133" t="s">
        <v>89</v>
      </c>
      <c r="AE8" s="133" t="s">
        <v>90</v>
      </c>
      <c r="AF8" s="77"/>
    </row>
    <row r="9" spans="1:33" x14ac:dyDescent="0.25">
      <c r="A9" s="123" t="s">
        <v>117</v>
      </c>
      <c r="B9" s="130" t="s">
        <v>214</v>
      </c>
      <c r="C9" s="133" t="s">
        <v>227</v>
      </c>
      <c r="D9" s="133" t="s">
        <v>81</v>
      </c>
      <c r="E9" s="133" t="s">
        <v>16</v>
      </c>
      <c r="F9" s="133" t="s">
        <v>82</v>
      </c>
      <c r="G9" s="137" t="s">
        <v>94</v>
      </c>
      <c r="H9" s="133" t="s">
        <v>231</v>
      </c>
      <c r="I9" s="134">
        <v>42737</v>
      </c>
      <c r="J9" s="132" t="s">
        <v>215</v>
      </c>
      <c r="K9" s="135"/>
      <c r="L9" s="135"/>
      <c r="M9" s="135" t="s">
        <v>208</v>
      </c>
      <c r="N9" s="132" t="s">
        <v>17</v>
      </c>
      <c r="O9" s="132" t="s">
        <v>56</v>
      </c>
      <c r="P9" s="135">
        <v>0.47916666666666669</v>
      </c>
      <c r="Q9" s="133" t="s">
        <v>124</v>
      </c>
      <c r="R9" s="134">
        <v>42737</v>
      </c>
      <c r="S9" s="135">
        <v>0.64583333333333337</v>
      </c>
      <c r="T9" s="133" t="s">
        <v>229</v>
      </c>
      <c r="U9" s="138" t="s">
        <v>57</v>
      </c>
      <c r="V9" s="138" t="s">
        <v>86</v>
      </c>
      <c r="W9" s="136">
        <v>20</v>
      </c>
      <c r="X9" s="133" t="s">
        <v>123</v>
      </c>
      <c r="Y9" s="133" t="s">
        <v>55</v>
      </c>
      <c r="Z9" s="133">
        <v>10</v>
      </c>
      <c r="AA9" s="133" t="s">
        <v>86</v>
      </c>
      <c r="AB9" s="133" t="s">
        <v>87</v>
      </c>
      <c r="AC9" s="133" t="s">
        <v>86</v>
      </c>
      <c r="AD9" s="133" t="s">
        <v>89</v>
      </c>
      <c r="AE9" s="133" t="s">
        <v>90</v>
      </c>
      <c r="AF9" s="77"/>
    </row>
    <row r="10" spans="1:33" x14ac:dyDescent="0.25">
      <c r="A10" s="123" t="s">
        <v>117</v>
      </c>
      <c r="B10" s="130" t="s">
        <v>214</v>
      </c>
      <c r="C10" s="133" t="s">
        <v>227</v>
      </c>
      <c r="D10" s="133" t="s">
        <v>81</v>
      </c>
      <c r="E10" s="133" t="s">
        <v>16</v>
      </c>
      <c r="F10" s="133" t="s">
        <v>82</v>
      </c>
      <c r="G10" s="137" t="s">
        <v>94</v>
      </c>
      <c r="H10" s="133" t="s">
        <v>231</v>
      </c>
      <c r="I10" s="134">
        <v>42737</v>
      </c>
      <c r="J10" s="132" t="s">
        <v>215</v>
      </c>
      <c r="K10" s="135"/>
      <c r="L10" s="135"/>
      <c r="M10" s="135" t="s">
        <v>208</v>
      </c>
      <c r="N10" s="132" t="s">
        <v>17</v>
      </c>
      <c r="O10" s="132" t="s">
        <v>56</v>
      </c>
      <c r="P10" s="135">
        <v>0.47916666666666669</v>
      </c>
      <c r="Q10" s="133" t="s">
        <v>124</v>
      </c>
      <c r="R10" s="134">
        <v>42737</v>
      </c>
      <c r="S10" s="135">
        <v>0.64583333333333337</v>
      </c>
      <c r="T10" s="133" t="s">
        <v>229</v>
      </c>
      <c r="U10" s="138" t="s">
        <v>84</v>
      </c>
      <c r="V10" s="138" t="s">
        <v>85</v>
      </c>
      <c r="W10" s="136">
        <v>10</v>
      </c>
      <c r="X10" s="133" t="s">
        <v>123</v>
      </c>
      <c r="Y10" s="133" t="s">
        <v>55</v>
      </c>
      <c r="Z10" s="133">
        <v>10</v>
      </c>
      <c r="AA10" s="133" t="s">
        <v>86</v>
      </c>
      <c r="AB10" s="133" t="s">
        <v>87</v>
      </c>
      <c r="AC10" s="133" t="s">
        <v>86</v>
      </c>
      <c r="AD10" s="133" t="s">
        <v>89</v>
      </c>
      <c r="AE10" s="133" t="s">
        <v>90</v>
      </c>
      <c r="AF10" s="77"/>
    </row>
    <row r="11" spans="1:33" x14ac:dyDescent="0.25">
      <c r="A11" s="123" t="s">
        <v>117</v>
      </c>
      <c r="B11" s="123" t="s">
        <v>212</v>
      </c>
      <c r="C11" s="133" t="s">
        <v>227</v>
      </c>
      <c r="D11" s="133" t="s">
        <v>81</v>
      </c>
      <c r="E11" s="133" t="s">
        <v>16</v>
      </c>
      <c r="F11" s="133" t="s">
        <v>82</v>
      </c>
      <c r="G11" s="133" t="s">
        <v>95</v>
      </c>
      <c r="H11" s="133" t="s">
        <v>232</v>
      </c>
      <c r="I11" s="134">
        <v>42737</v>
      </c>
      <c r="J11" s="133" t="s">
        <v>213</v>
      </c>
      <c r="K11" s="135"/>
      <c r="L11" s="135"/>
      <c r="M11" s="135" t="s">
        <v>208</v>
      </c>
      <c r="N11" s="132" t="s">
        <v>17</v>
      </c>
      <c r="O11" s="132" t="s">
        <v>56</v>
      </c>
      <c r="P11" s="135">
        <v>0.49305555555555558</v>
      </c>
      <c r="Q11" s="133" t="s">
        <v>124</v>
      </c>
      <c r="R11" s="134">
        <v>42737</v>
      </c>
      <c r="S11" s="135">
        <v>0.64583333333333337</v>
      </c>
      <c r="T11" s="133" t="s">
        <v>229</v>
      </c>
      <c r="U11" s="133" t="s">
        <v>20</v>
      </c>
      <c r="V11" s="133" t="s">
        <v>86</v>
      </c>
      <c r="W11" s="136">
        <v>203</v>
      </c>
      <c r="X11" s="133" t="s">
        <v>123</v>
      </c>
      <c r="Y11" s="133" t="s">
        <v>55</v>
      </c>
      <c r="Z11" s="133">
        <v>10</v>
      </c>
      <c r="AA11" s="133" t="s">
        <v>86</v>
      </c>
      <c r="AB11" s="133" t="s">
        <v>87</v>
      </c>
      <c r="AC11" s="133" t="s">
        <v>86</v>
      </c>
      <c r="AD11" s="133" t="s">
        <v>89</v>
      </c>
      <c r="AE11" s="133" t="s">
        <v>90</v>
      </c>
      <c r="AF11" s="77"/>
    </row>
    <row r="12" spans="1:33" x14ac:dyDescent="0.25">
      <c r="A12" s="123" t="s">
        <v>117</v>
      </c>
      <c r="B12" s="123" t="s">
        <v>212</v>
      </c>
      <c r="C12" s="133" t="s">
        <v>227</v>
      </c>
      <c r="D12" s="133" t="s">
        <v>81</v>
      </c>
      <c r="E12" s="133" t="s">
        <v>16</v>
      </c>
      <c r="F12" s="133" t="s">
        <v>82</v>
      </c>
      <c r="G12" s="133" t="s">
        <v>95</v>
      </c>
      <c r="H12" s="133" t="s">
        <v>232</v>
      </c>
      <c r="I12" s="134">
        <v>42737</v>
      </c>
      <c r="J12" s="133" t="s">
        <v>213</v>
      </c>
      <c r="K12" s="135"/>
      <c r="L12" s="135"/>
      <c r="M12" s="135" t="s">
        <v>208</v>
      </c>
      <c r="N12" s="132" t="s">
        <v>17</v>
      </c>
      <c r="O12" s="132" t="s">
        <v>56</v>
      </c>
      <c r="P12" s="135">
        <v>0.49305555555555558</v>
      </c>
      <c r="Q12" s="133" t="s">
        <v>124</v>
      </c>
      <c r="R12" s="134">
        <v>42737</v>
      </c>
      <c r="S12" s="135">
        <v>0.64583333333333337</v>
      </c>
      <c r="T12" s="133" t="s">
        <v>229</v>
      </c>
      <c r="U12" s="133" t="s">
        <v>57</v>
      </c>
      <c r="V12" s="133" t="s">
        <v>86</v>
      </c>
      <c r="W12" s="136">
        <v>20</v>
      </c>
      <c r="X12" s="133" t="s">
        <v>123</v>
      </c>
      <c r="Y12" s="133" t="s">
        <v>55</v>
      </c>
      <c r="Z12" s="133">
        <v>10</v>
      </c>
      <c r="AA12" s="133" t="s">
        <v>86</v>
      </c>
      <c r="AB12" s="133" t="s">
        <v>87</v>
      </c>
      <c r="AC12" s="133" t="s">
        <v>86</v>
      </c>
      <c r="AD12" s="133" t="s">
        <v>89</v>
      </c>
      <c r="AE12" s="133" t="s">
        <v>90</v>
      </c>
      <c r="AF12" s="77"/>
    </row>
    <row r="13" spans="1:33" x14ac:dyDescent="0.25">
      <c r="A13" s="123" t="s">
        <v>117</v>
      </c>
      <c r="B13" s="123" t="s">
        <v>212</v>
      </c>
      <c r="C13" s="133" t="s">
        <v>227</v>
      </c>
      <c r="D13" s="133" t="s">
        <v>81</v>
      </c>
      <c r="E13" s="133" t="s">
        <v>16</v>
      </c>
      <c r="F13" s="133" t="s">
        <v>82</v>
      </c>
      <c r="G13" s="133" t="s">
        <v>95</v>
      </c>
      <c r="H13" s="133" t="s">
        <v>232</v>
      </c>
      <c r="I13" s="134">
        <v>42737</v>
      </c>
      <c r="J13" s="133" t="s">
        <v>213</v>
      </c>
      <c r="K13" s="135"/>
      <c r="L13" s="135"/>
      <c r="M13" s="135" t="s">
        <v>208</v>
      </c>
      <c r="N13" s="132" t="s">
        <v>17</v>
      </c>
      <c r="O13" s="132" t="s">
        <v>56</v>
      </c>
      <c r="P13" s="135">
        <v>0.49305555555555558</v>
      </c>
      <c r="Q13" s="133" t="s">
        <v>124</v>
      </c>
      <c r="R13" s="134">
        <v>42737</v>
      </c>
      <c r="S13" s="135">
        <v>0.64583333333333337</v>
      </c>
      <c r="T13" s="133" t="s">
        <v>229</v>
      </c>
      <c r="U13" s="133" t="s">
        <v>84</v>
      </c>
      <c r="V13" s="133" t="s">
        <v>85</v>
      </c>
      <c r="W13" s="136">
        <v>10</v>
      </c>
      <c r="X13" s="133" t="s">
        <v>123</v>
      </c>
      <c r="Y13" s="133" t="s">
        <v>55</v>
      </c>
      <c r="Z13" s="133">
        <v>10</v>
      </c>
      <c r="AA13" s="133" t="s">
        <v>86</v>
      </c>
      <c r="AB13" s="133" t="s">
        <v>87</v>
      </c>
      <c r="AC13" s="133" t="s">
        <v>86</v>
      </c>
      <c r="AD13" s="133" t="s">
        <v>89</v>
      </c>
      <c r="AE13" s="133" t="s">
        <v>90</v>
      </c>
      <c r="AF13" s="77"/>
    </row>
    <row r="14" spans="1:33" x14ac:dyDescent="0.25">
      <c r="A14" s="123" t="s">
        <v>117</v>
      </c>
      <c r="B14" s="123" t="s">
        <v>212</v>
      </c>
      <c r="C14" s="133" t="s">
        <v>227</v>
      </c>
      <c r="D14" s="133" t="s">
        <v>81</v>
      </c>
      <c r="E14" s="133" t="s">
        <v>16</v>
      </c>
      <c r="F14" s="133" t="s">
        <v>82</v>
      </c>
      <c r="G14" s="133" t="s">
        <v>96</v>
      </c>
      <c r="H14" s="133" t="s">
        <v>233</v>
      </c>
      <c r="I14" s="134">
        <v>42737</v>
      </c>
      <c r="J14" s="133" t="s">
        <v>213</v>
      </c>
      <c r="K14" s="135"/>
      <c r="L14" s="135"/>
      <c r="M14" s="135" t="s">
        <v>208</v>
      </c>
      <c r="N14" s="132" t="s">
        <v>17</v>
      </c>
      <c r="O14" s="132" t="s">
        <v>56</v>
      </c>
      <c r="P14" s="135">
        <v>0.5</v>
      </c>
      <c r="Q14" s="133" t="s">
        <v>124</v>
      </c>
      <c r="R14" s="134">
        <v>42737</v>
      </c>
      <c r="S14" s="135">
        <v>0.64583333333333337</v>
      </c>
      <c r="T14" s="133" t="s">
        <v>229</v>
      </c>
      <c r="U14" s="133" t="s">
        <v>20</v>
      </c>
      <c r="V14" s="133" t="s">
        <v>86</v>
      </c>
      <c r="W14" s="136">
        <v>20</v>
      </c>
      <c r="X14" s="133" t="s">
        <v>123</v>
      </c>
      <c r="Y14" s="133" t="s">
        <v>55</v>
      </c>
      <c r="Z14" s="133">
        <v>10</v>
      </c>
      <c r="AA14" s="133" t="s">
        <v>86</v>
      </c>
      <c r="AB14" s="133" t="s">
        <v>87</v>
      </c>
      <c r="AC14" s="133" t="s">
        <v>86</v>
      </c>
      <c r="AD14" s="133" t="s">
        <v>89</v>
      </c>
      <c r="AE14" s="133" t="s">
        <v>90</v>
      </c>
      <c r="AF14" s="77"/>
    </row>
    <row r="15" spans="1:33" x14ac:dyDescent="0.25">
      <c r="A15" s="123" t="s">
        <v>117</v>
      </c>
      <c r="B15" s="123" t="s">
        <v>212</v>
      </c>
      <c r="C15" s="133" t="s">
        <v>227</v>
      </c>
      <c r="D15" s="133" t="s">
        <v>81</v>
      </c>
      <c r="E15" s="133" t="s">
        <v>16</v>
      </c>
      <c r="F15" s="133" t="s">
        <v>82</v>
      </c>
      <c r="G15" s="133" t="s">
        <v>96</v>
      </c>
      <c r="H15" s="133" t="s">
        <v>233</v>
      </c>
      <c r="I15" s="134">
        <v>42737</v>
      </c>
      <c r="J15" s="133" t="s">
        <v>213</v>
      </c>
      <c r="K15" s="135"/>
      <c r="L15" s="135"/>
      <c r="M15" s="135" t="s">
        <v>208</v>
      </c>
      <c r="N15" s="132" t="s">
        <v>17</v>
      </c>
      <c r="O15" s="132" t="s">
        <v>56</v>
      </c>
      <c r="P15" s="135">
        <v>0.5</v>
      </c>
      <c r="Q15" s="133" t="s">
        <v>124</v>
      </c>
      <c r="R15" s="134">
        <v>42737</v>
      </c>
      <c r="S15" s="135">
        <v>0.64583333333333337</v>
      </c>
      <c r="T15" s="133" t="s">
        <v>229</v>
      </c>
      <c r="U15" s="133" t="s">
        <v>57</v>
      </c>
      <c r="V15" s="133" t="s">
        <v>85</v>
      </c>
      <c r="W15" s="136">
        <v>10</v>
      </c>
      <c r="X15" s="133" t="s">
        <v>123</v>
      </c>
      <c r="Y15" s="133" t="s">
        <v>55</v>
      </c>
      <c r="Z15" s="133">
        <v>10</v>
      </c>
      <c r="AA15" s="133" t="s">
        <v>86</v>
      </c>
      <c r="AB15" s="133" t="s">
        <v>87</v>
      </c>
      <c r="AC15" s="133" t="s">
        <v>86</v>
      </c>
      <c r="AD15" s="133" t="s">
        <v>89</v>
      </c>
      <c r="AE15" s="133" t="s">
        <v>90</v>
      </c>
      <c r="AF15" s="77"/>
    </row>
    <row r="16" spans="1:33" x14ac:dyDescent="0.25">
      <c r="A16" s="123" t="s">
        <v>117</v>
      </c>
      <c r="B16" s="123" t="s">
        <v>212</v>
      </c>
      <c r="C16" s="133" t="s">
        <v>227</v>
      </c>
      <c r="D16" s="133" t="s">
        <v>81</v>
      </c>
      <c r="E16" s="133" t="s">
        <v>16</v>
      </c>
      <c r="F16" s="133" t="s">
        <v>82</v>
      </c>
      <c r="G16" s="133" t="s">
        <v>96</v>
      </c>
      <c r="H16" s="133" t="s">
        <v>233</v>
      </c>
      <c r="I16" s="134">
        <v>42737</v>
      </c>
      <c r="J16" s="133" t="s">
        <v>213</v>
      </c>
      <c r="K16" s="135"/>
      <c r="L16" s="135"/>
      <c r="M16" s="135" t="s">
        <v>208</v>
      </c>
      <c r="N16" s="132" t="s">
        <v>17</v>
      </c>
      <c r="O16" s="132" t="s">
        <v>56</v>
      </c>
      <c r="P16" s="135">
        <v>0.5</v>
      </c>
      <c r="Q16" s="133" t="s">
        <v>124</v>
      </c>
      <c r="R16" s="134">
        <v>42737</v>
      </c>
      <c r="S16" s="135">
        <v>0.64583333333333337</v>
      </c>
      <c r="T16" s="133" t="s">
        <v>229</v>
      </c>
      <c r="U16" s="133" t="s">
        <v>84</v>
      </c>
      <c r="V16" s="133" t="s">
        <v>85</v>
      </c>
      <c r="W16" s="136">
        <v>10</v>
      </c>
      <c r="X16" s="133" t="s">
        <v>123</v>
      </c>
      <c r="Y16" s="133" t="s">
        <v>55</v>
      </c>
      <c r="Z16" s="133">
        <v>10</v>
      </c>
      <c r="AA16" s="133" t="s">
        <v>86</v>
      </c>
      <c r="AB16" s="133" t="s">
        <v>87</v>
      </c>
      <c r="AC16" s="133" t="s">
        <v>86</v>
      </c>
      <c r="AD16" s="133" t="s">
        <v>89</v>
      </c>
      <c r="AE16" s="133" t="s">
        <v>90</v>
      </c>
      <c r="AF16" s="77"/>
    </row>
    <row r="17" spans="1:32" x14ac:dyDescent="0.25">
      <c r="A17" s="123" t="s">
        <v>117</v>
      </c>
      <c r="B17" s="123" t="s">
        <v>212</v>
      </c>
      <c r="C17" s="133" t="s">
        <v>227</v>
      </c>
      <c r="D17" s="133" t="s">
        <v>81</v>
      </c>
      <c r="E17" s="133" t="s">
        <v>16</v>
      </c>
      <c r="F17" s="133" t="s">
        <v>82</v>
      </c>
      <c r="G17" s="133" t="s">
        <v>97</v>
      </c>
      <c r="H17" s="133" t="s">
        <v>234</v>
      </c>
      <c r="I17" s="134">
        <v>42737</v>
      </c>
      <c r="J17" s="133" t="s">
        <v>213</v>
      </c>
      <c r="K17" s="135"/>
      <c r="L17" s="135"/>
      <c r="M17" s="135" t="s">
        <v>208</v>
      </c>
      <c r="N17" s="132" t="s">
        <v>17</v>
      </c>
      <c r="O17" s="132" t="s">
        <v>56</v>
      </c>
      <c r="P17" s="135">
        <v>0.50624999999999998</v>
      </c>
      <c r="Q17" s="133" t="s">
        <v>124</v>
      </c>
      <c r="R17" s="134">
        <v>42737</v>
      </c>
      <c r="S17" s="135">
        <v>0.64583333333333337</v>
      </c>
      <c r="T17" s="133" t="s">
        <v>229</v>
      </c>
      <c r="U17" s="133" t="s">
        <v>20</v>
      </c>
      <c r="V17" s="133" t="s">
        <v>86</v>
      </c>
      <c r="W17" s="136">
        <v>110</v>
      </c>
      <c r="X17" s="133" t="s">
        <v>123</v>
      </c>
      <c r="Y17" s="133" t="s">
        <v>55</v>
      </c>
      <c r="Z17" s="133">
        <v>10</v>
      </c>
      <c r="AA17" s="133" t="s">
        <v>86</v>
      </c>
      <c r="AB17" s="133" t="s">
        <v>87</v>
      </c>
      <c r="AC17" s="133" t="s">
        <v>86</v>
      </c>
      <c r="AD17" s="133" t="s">
        <v>89</v>
      </c>
      <c r="AE17" s="133" t="s">
        <v>90</v>
      </c>
      <c r="AF17" s="77"/>
    </row>
    <row r="18" spans="1:32" x14ac:dyDescent="0.25">
      <c r="A18" s="123" t="s">
        <v>117</v>
      </c>
      <c r="B18" s="123" t="s">
        <v>212</v>
      </c>
      <c r="C18" s="133" t="s">
        <v>227</v>
      </c>
      <c r="D18" s="133" t="s">
        <v>81</v>
      </c>
      <c r="E18" s="133" t="s">
        <v>16</v>
      </c>
      <c r="F18" s="133" t="s">
        <v>82</v>
      </c>
      <c r="G18" s="133" t="s">
        <v>97</v>
      </c>
      <c r="H18" s="133" t="s">
        <v>234</v>
      </c>
      <c r="I18" s="134">
        <v>42737</v>
      </c>
      <c r="J18" s="133" t="s">
        <v>213</v>
      </c>
      <c r="K18" s="135"/>
      <c r="L18" s="135"/>
      <c r="M18" s="135" t="s">
        <v>208</v>
      </c>
      <c r="N18" s="132" t="s">
        <v>17</v>
      </c>
      <c r="O18" s="132" t="s">
        <v>56</v>
      </c>
      <c r="P18" s="135">
        <v>0.50624999999999998</v>
      </c>
      <c r="Q18" s="133" t="s">
        <v>124</v>
      </c>
      <c r="R18" s="134">
        <v>42737</v>
      </c>
      <c r="S18" s="135">
        <v>0.64583333333333337</v>
      </c>
      <c r="T18" s="133" t="s">
        <v>229</v>
      </c>
      <c r="U18" s="133" t="s">
        <v>57</v>
      </c>
      <c r="V18" s="133" t="s">
        <v>85</v>
      </c>
      <c r="W18" s="136">
        <v>10</v>
      </c>
      <c r="X18" s="133" t="s">
        <v>123</v>
      </c>
      <c r="Y18" s="133" t="s">
        <v>55</v>
      </c>
      <c r="Z18" s="133">
        <v>10</v>
      </c>
      <c r="AA18" s="133" t="s">
        <v>86</v>
      </c>
      <c r="AB18" s="133" t="s">
        <v>87</v>
      </c>
      <c r="AC18" s="133" t="s">
        <v>86</v>
      </c>
      <c r="AD18" s="133" t="s">
        <v>89</v>
      </c>
      <c r="AE18" s="133" t="s">
        <v>90</v>
      </c>
      <c r="AF18" s="77"/>
    </row>
    <row r="19" spans="1:32" x14ac:dyDescent="0.25">
      <c r="A19" s="123" t="s">
        <v>117</v>
      </c>
      <c r="B19" s="123" t="s">
        <v>212</v>
      </c>
      <c r="C19" s="133" t="s">
        <v>227</v>
      </c>
      <c r="D19" s="133" t="s">
        <v>81</v>
      </c>
      <c r="E19" s="133" t="s">
        <v>16</v>
      </c>
      <c r="F19" s="133" t="s">
        <v>82</v>
      </c>
      <c r="G19" s="133" t="s">
        <v>97</v>
      </c>
      <c r="H19" s="133" t="s">
        <v>234</v>
      </c>
      <c r="I19" s="134">
        <v>42737</v>
      </c>
      <c r="J19" s="133" t="s">
        <v>213</v>
      </c>
      <c r="K19" s="135"/>
      <c r="L19" s="135"/>
      <c r="M19" s="135" t="s">
        <v>208</v>
      </c>
      <c r="N19" s="132" t="s">
        <v>17</v>
      </c>
      <c r="O19" s="132" t="s">
        <v>56</v>
      </c>
      <c r="P19" s="135">
        <v>0.50624999999999998</v>
      </c>
      <c r="Q19" s="133" t="s">
        <v>124</v>
      </c>
      <c r="R19" s="134">
        <v>42737</v>
      </c>
      <c r="S19" s="135">
        <v>0.64583333333333337</v>
      </c>
      <c r="T19" s="133" t="s">
        <v>229</v>
      </c>
      <c r="U19" s="133" t="s">
        <v>84</v>
      </c>
      <c r="V19" s="133" t="s">
        <v>86</v>
      </c>
      <c r="W19" s="136">
        <v>10</v>
      </c>
      <c r="X19" s="133" t="s">
        <v>123</v>
      </c>
      <c r="Y19" s="133" t="s">
        <v>55</v>
      </c>
      <c r="Z19" s="133">
        <v>10</v>
      </c>
      <c r="AA19" s="133" t="s">
        <v>86</v>
      </c>
      <c r="AB19" s="133" t="s">
        <v>87</v>
      </c>
      <c r="AC19" s="133" t="s">
        <v>86</v>
      </c>
      <c r="AD19" s="133" t="s">
        <v>89</v>
      </c>
      <c r="AE19" s="133" t="s">
        <v>90</v>
      </c>
      <c r="AF19" s="77"/>
    </row>
    <row r="20" spans="1:32" x14ac:dyDescent="0.25">
      <c r="A20" s="123" t="s">
        <v>117</v>
      </c>
      <c r="B20" s="123" t="s">
        <v>212</v>
      </c>
      <c r="C20" s="133" t="s">
        <v>227</v>
      </c>
      <c r="D20" s="133" t="s">
        <v>81</v>
      </c>
      <c r="E20" s="133" t="s">
        <v>16</v>
      </c>
      <c r="F20" s="133" t="s">
        <v>82</v>
      </c>
      <c r="G20" s="133" t="s">
        <v>98</v>
      </c>
      <c r="H20" s="133" t="s">
        <v>235</v>
      </c>
      <c r="I20" s="134">
        <v>42737</v>
      </c>
      <c r="J20" s="133" t="s">
        <v>213</v>
      </c>
      <c r="K20" s="135"/>
      <c r="L20" s="135"/>
      <c r="M20" s="135" t="s">
        <v>208</v>
      </c>
      <c r="N20" s="132" t="s">
        <v>17</v>
      </c>
      <c r="O20" s="132" t="s">
        <v>56</v>
      </c>
      <c r="P20" s="135">
        <v>0.51597222222222228</v>
      </c>
      <c r="Q20" s="133" t="s">
        <v>124</v>
      </c>
      <c r="R20" s="134">
        <v>42737</v>
      </c>
      <c r="S20" s="135">
        <v>0.64583333333333337</v>
      </c>
      <c r="T20" s="133" t="s">
        <v>229</v>
      </c>
      <c r="U20" s="133" t="s">
        <v>20</v>
      </c>
      <c r="V20" s="133" t="s">
        <v>86</v>
      </c>
      <c r="W20" s="136">
        <v>74</v>
      </c>
      <c r="X20" s="133" t="s">
        <v>123</v>
      </c>
      <c r="Y20" s="133" t="s">
        <v>55</v>
      </c>
      <c r="Z20" s="133">
        <v>10</v>
      </c>
      <c r="AA20" s="133" t="s">
        <v>86</v>
      </c>
      <c r="AB20" s="133" t="s">
        <v>87</v>
      </c>
      <c r="AC20" s="133" t="s">
        <v>86</v>
      </c>
      <c r="AD20" s="133" t="s">
        <v>89</v>
      </c>
      <c r="AE20" s="133" t="s">
        <v>90</v>
      </c>
      <c r="AF20" s="77"/>
    </row>
    <row r="21" spans="1:32" x14ac:dyDescent="0.25">
      <c r="A21" s="123" t="s">
        <v>117</v>
      </c>
      <c r="B21" s="123" t="s">
        <v>212</v>
      </c>
      <c r="C21" s="133" t="s">
        <v>227</v>
      </c>
      <c r="D21" s="133" t="s">
        <v>81</v>
      </c>
      <c r="E21" s="133" t="s">
        <v>16</v>
      </c>
      <c r="F21" s="133" t="s">
        <v>82</v>
      </c>
      <c r="G21" s="133" t="s">
        <v>98</v>
      </c>
      <c r="H21" s="133" t="s">
        <v>235</v>
      </c>
      <c r="I21" s="134">
        <v>42737</v>
      </c>
      <c r="J21" s="133" t="s">
        <v>213</v>
      </c>
      <c r="K21" s="135"/>
      <c r="L21" s="135"/>
      <c r="M21" s="135" t="s">
        <v>208</v>
      </c>
      <c r="N21" s="132" t="s">
        <v>17</v>
      </c>
      <c r="O21" s="132" t="s">
        <v>56</v>
      </c>
      <c r="P21" s="135">
        <v>0.51597222222222228</v>
      </c>
      <c r="Q21" s="133" t="s">
        <v>124</v>
      </c>
      <c r="R21" s="134">
        <v>42737</v>
      </c>
      <c r="S21" s="135">
        <v>0.64583333333333337</v>
      </c>
      <c r="T21" s="133" t="s">
        <v>229</v>
      </c>
      <c r="U21" s="133" t="s">
        <v>57</v>
      </c>
      <c r="V21" s="133" t="s">
        <v>85</v>
      </c>
      <c r="W21" s="136">
        <v>10</v>
      </c>
      <c r="X21" s="133" t="s">
        <v>123</v>
      </c>
      <c r="Y21" s="133" t="s">
        <v>55</v>
      </c>
      <c r="Z21" s="133">
        <v>10</v>
      </c>
      <c r="AA21" s="133" t="s">
        <v>86</v>
      </c>
      <c r="AB21" s="133" t="s">
        <v>87</v>
      </c>
      <c r="AC21" s="133" t="s">
        <v>86</v>
      </c>
      <c r="AD21" s="133" t="s">
        <v>89</v>
      </c>
      <c r="AE21" s="133" t="s">
        <v>90</v>
      </c>
      <c r="AF21" s="77"/>
    </row>
    <row r="22" spans="1:32" x14ac:dyDescent="0.25">
      <c r="A22" s="123" t="s">
        <v>117</v>
      </c>
      <c r="B22" s="123" t="s">
        <v>212</v>
      </c>
      <c r="C22" s="133" t="s">
        <v>227</v>
      </c>
      <c r="D22" s="133" t="s">
        <v>81</v>
      </c>
      <c r="E22" s="133" t="s">
        <v>16</v>
      </c>
      <c r="F22" s="133" t="s">
        <v>82</v>
      </c>
      <c r="G22" s="133" t="s">
        <v>236</v>
      </c>
      <c r="H22" s="133" t="s">
        <v>235</v>
      </c>
      <c r="I22" s="134">
        <v>42737</v>
      </c>
      <c r="J22" s="133" t="s">
        <v>213</v>
      </c>
      <c r="K22" s="135"/>
      <c r="L22" s="135"/>
      <c r="M22" s="135" t="s">
        <v>208</v>
      </c>
      <c r="N22" s="132" t="s">
        <v>17</v>
      </c>
      <c r="O22" s="132" t="s">
        <v>56</v>
      </c>
      <c r="P22" s="135">
        <v>0.51597222222222228</v>
      </c>
      <c r="Q22" s="133" t="s">
        <v>124</v>
      </c>
      <c r="R22" s="134">
        <v>42737</v>
      </c>
      <c r="S22" s="135">
        <v>0.64583333333333337</v>
      </c>
      <c r="T22" s="133" t="s">
        <v>229</v>
      </c>
      <c r="U22" s="133" t="s">
        <v>84</v>
      </c>
      <c r="V22" s="133" t="s">
        <v>86</v>
      </c>
      <c r="W22" s="136">
        <v>10</v>
      </c>
      <c r="X22" s="133" t="s">
        <v>123</v>
      </c>
      <c r="Y22" s="133" t="s">
        <v>55</v>
      </c>
      <c r="Z22" s="133">
        <v>10</v>
      </c>
      <c r="AA22" s="133" t="s">
        <v>86</v>
      </c>
      <c r="AB22" s="133" t="s">
        <v>87</v>
      </c>
      <c r="AC22" s="133" t="s">
        <v>86</v>
      </c>
      <c r="AD22" s="133" t="s">
        <v>89</v>
      </c>
      <c r="AE22" s="133" t="s">
        <v>90</v>
      </c>
      <c r="AF22" s="77"/>
    </row>
    <row r="23" spans="1:32" x14ac:dyDescent="0.25">
      <c r="A23" s="123" t="s">
        <v>117</v>
      </c>
      <c r="B23" s="130" t="s">
        <v>214</v>
      </c>
      <c r="C23" s="139" t="s">
        <v>101</v>
      </c>
      <c r="D23" s="139"/>
      <c r="E23" s="139"/>
      <c r="F23" s="139"/>
      <c r="G23" s="140" t="s">
        <v>99</v>
      </c>
      <c r="H23" s="139"/>
      <c r="I23" s="141">
        <v>42738</v>
      </c>
      <c r="J23" s="132" t="s">
        <v>215</v>
      </c>
      <c r="K23" s="142"/>
      <c r="L23" s="142"/>
      <c r="M23" s="142" t="s">
        <v>86</v>
      </c>
      <c r="N23" s="132" t="s">
        <v>17</v>
      </c>
      <c r="O23" s="132" t="s">
        <v>56</v>
      </c>
      <c r="P23" s="142"/>
      <c r="Q23" s="133"/>
      <c r="R23" s="134"/>
      <c r="S23" s="135"/>
      <c r="T23" s="133"/>
      <c r="U23" s="143" t="s">
        <v>84</v>
      </c>
      <c r="V23" s="139" t="s">
        <v>85</v>
      </c>
      <c r="W23" s="144">
        <v>10</v>
      </c>
      <c r="X23" s="139" t="s">
        <v>237</v>
      </c>
      <c r="Y23" s="139"/>
      <c r="Z23" s="139"/>
      <c r="AA23" s="139"/>
      <c r="AB23" s="139"/>
      <c r="AC23" s="139"/>
      <c r="AD23" s="139"/>
      <c r="AE23" s="139"/>
      <c r="AF23" s="78"/>
    </row>
    <row r="24" spans="1:32" x14ac:dyDescent="0.25">
      <c r="A24" s="123" t="s">
        <v>117</v>
      </c>
      <c r="B24" s="130" t="s">
        <v>214</v>
      </c>
      <c r="C24" s="139" t="s">
        <v>101</v>
      </c>
      <c r="D24" s="139"/>
      <c r="E24" s="139"/>
      <c r="F24" s="139"/>
      <c r="G24" s="140" t="s">
        <v>99</v>
      </c>
      <c r="H24" s="139"/>
      <c r="I24" s="141">
        <v>42738</v>
      </c>
      <c r="J24" s="132" t="s">
        <v>215</v>
      </c>
      <c r="K24" s="142"/>
      <c r="L24" s="142"/>
      <c r="M24" s="142" t="s">
        <v>86</v>
      </c>
      <c r="N24" s="132" t="s">
        <v>17</v>
      </c>
      <c r="O24" s="132" t="s">
        <v>56</v>
      </c>
      <c r="P24" s="142"/>
      <c r="Q24" s="133"/>
      <c r="R24" s="134"/>
      <c r="S24" s="135"/>
      <c r="T24" s="133"/>
      <c r="U24" s="143" t="s">
        <v>57</v>
      </c>
      <c r="V24" s="139" t="s">
        <v>85</v>
      </c>
      <c r="W24" s="144">
        <v>10</v>
      </c>
      <c r="X24" s="139" t="s">
        <v>237</v>
      </c>
      <c r="Y24" s="139"/>
      <c r="Z24" s="139"/>
      <c r="AA24" s="139"/>
      <c r="AB24" s="139"/>
      <c r="AC24" s="139"/>
      <c r="AD24" s="139"/>
      <c r="AE24" s="139"/>
      <c r="AF24" s="78"/>
    </row>
    <row r="25" spans="1:32" x14ac:dyDescent="0.25">
      <c r="A25" s="123" t="s">
        <v>117</v>
      </c>
      <c r="B25" s="130" t="s">
        <v>214</v>
      </c>
      <c r="C25" s="139" t="s">
        <v>101</v>
      </c>
      <c r="D25" s="139"/>
      <c r="E25" s="139"/>
      <c r="F25" s="139"/>
      <c r="G25" s="140" t="s">
        <v>99</v>
      </c>
      <c r="H25" s="139"/>
      <c r="I25" s="141">
        <v>42738</v>
      </c>
      <c r="J25" s="132" t="s">
        <v>215</v>
      </c>
      <c r="K25" s="142"/>
      <c r="L25" s="142"/>
      <c r="M25" s="142" t="s">
        <v>86</v>
      </c>
      <c r="N25" s="132" t="s">
        <v>17</v>
      </c>
      <c r="O25" s="132" t="s">
        <v>56</v>
      </c>
      <c r="P25" s="142"/>
      <c r="Q25" s="133"/>
      <c r="R25" s="134"/>
      <c r="S25" s="135"/>
      <c r="T25" s="133"/>
      <c r="U25" s="143" t="s">
        <v>20</v>
      </c>
      <c r="V25" s="139" t="s">
        <v>86</v>
      </c>
      <c r="W25" s="144">
        <v>10</v>
      </c>
      <c r="X25" s="139" t="s">
        <v>237</v>
      </c>
      <c r="Y25" s="139"/>
      <c r="Z25" s="139"/>
      <c r="AA25" s="139"/>
      <c r="AB25" s="139"/>
      <c r="AC25" s="139"/>
      <c r="AD25" s="139"/>
      <c r="AE25" s="139"/>
      <c r="AF25" s="78"/>
    </row>
    <row r="26" spans="1:32" x14ac:dyDescent="0.25">
      <c r="A26" s="123" t="s">
        <v>117</v>
      </c>
      <c r="B26" s="130" t="s">
        <v>214</v>
      </c>
      <c r="C26" s="123" t="s">
        <v>101</v>
      </c>
      <c r="D26" s="123"/>
      <c r="E26" s="123"/>
      <c r="F26" s="123"/>
      <c r="G26" s="124" t="s">
        <v>102</v>
      </c>
      <c r="H26" s="123"/>
      <c r="I26" s="129">
        <v>42738</v>
      </c>
      <c r="J26" s="132" t="s">
        <v>215</v>
      </c>
      <c r="K26" s="131"/>
      <c r="L26" s="131"/>
      <c r="M26" s="131" t="s">
        <v>86</v>
      </c>
      <c r="N26" s="132" t="s">
        <v>17</v>
      </c>
      <c r="O26" s="132" t="s">
        <v>56</v>
      </c>
      <c r="P26" s="131"/>
      <c r="Q26" s="133"/>
      <c r="R26" s="134"/>
      <c r="S26" s="135"/>
      <c r="T26" s="133"/>
      <c r="U26" s="124" t="s">
        <v>84</v>
      </c>
      <c r="V26" s="124" t="s">
        <v>85</v>
      </c>
      <c r="W26" s="124">
        <v>10</v>
      </c>
      <c r="X26" s="139" t="s">
        <v>237</v>
      </c>
      <c r="Y26" s="139"/>
      <c r="Z26" s="139"/>
      <c r="AA26" s="139"/>
      <c r="AB26" s="139"/>
      <c r="AC26" s="139"/>
      <c r="AD26" s="139"/>
      <c r="AE26" s="139"/>
      <c r="AF26" s="78"/>
    </row>
    <row r="27" spans="1:32" x14ac:dyDescent="0.25">
      <c r="A27" s="123" t="s">
        <v>117</v>
      </c>
      <c r="B27" s="130" t="s">
        <v>214</v>
      </c>
      <c r="C27" s="123" t="s">
        <v>101</v>
      </c>
      <c r="D27" s="123"/>
      <c r="E27" s="123"/>
      <c r="F27" s="123"/>
      <c r="G27" s="124" t="s">
        <v>102</v>
      </c>
      <c r="H27" s="123"/>
      <c r="I27" s="129">
        <v>42738</v>
      </c>
      <c r="J27" s="132" t="s">
        <v>215</v>
      </c>
      <c r="K27" s="131"/>
      <c r="L27" s="131"/>
      <c r="M27" s="131" t="s">
        <v>86</v>
      </c>
      <c r="N27" s="132" t="s">
        <v>17</v>
      </c>
      <c r="O27" s="132" t="s">
        <v>56</v>
      </c>
      <c r="P27" s="131"/>
      <c r="Q27" s="133"/>
      <c r="R27" s="134"/>
      <c r="S27" s="135"/>
      <c r="T27" s="133"/>
      <c r="U27" s="124" t="s">
        <v>57</v>
      </c>
      <c r="V27" s="124" t="s">
        <v>85</v>
      </c>
      <c r="W27" s="124">
        <v>10</v>
      </c>
      <c r="X27" s="139" t="s">
        <v>237</v>
      </c>
      <c r="Y27" s="139"/>
      <c r="Z27" s="139"/>
      <c r="AA27" s="139"/>
      <c r="AB27" s="139"/>
      <c r="AC27" s="139"/>
      <c r="AD27" s="139"/>
      <c r="AE27" s="139"/>
      <c r="AF27" s="78"/>
    </row>
    <row r="28" spans="1:32" x14ac:dyDescent="0.25">
      <c r="A28" s="123" t="s">
        <v>117</v>
      </c>
      <c r="B28" s="130" t="s">
        <v>214</v>
      </c>
      <c r="C28" s="123" t="s">
        <v>101</v>
      </c>
      <c r="D28" s="123"/>
      <c r="E28" s="123"/>
      <c r="F28" s="123"/>
      <c r="G28" s="124" t="s">
        <v>102</v>
      </c>
      <c r="H28" s="123"/>
      <c r="I28" s="129">
        <v>42738</v>
      </c>
      <c r="J28" s="132" t="s">
        <v>215</v>
      </c>
      <c r="K28" s="131"/>
      <c r="L28" s="131"/>
      <c r="M28" s="131" t="s">
        <v>86</v>
      </c>
      <c r="N28" s="132" t="s">
        <v>17</v>
      </c>
      <c r="O28" s="132" t="s">
        <v>56</v>
      </c>
      <c r="P28" s="131"/>
      <c r="Q28" s="133"/>
      <c r="R28" s="134"/>
      <c r="S28" s="135"/>
      <c r="T28" s="133"/>
      <c r="U28" s="124" t="s">
        <v>20</v>
      </c>
      <c r="V28" s="124" t="s">
        <v>86</v>
      </c>
      <c r="W28" s="124">
        <v>10</v>
      </c>
      <c r="X28" s="139" t="s">
        <v>237</v>
      </c>
      <c r="Y28" s="139"/>
      <c r="Z28" s="139"/>
      <c r="AA28" s="139"/>
      <c r="AB28" s="139"/>
      <c r="AC28" s="139"/>
      <c r="AD28" s="139"/>
      <c r="AE28" s="139"/>
      <c r="AF28" s="78"/>
    </row>
    <row r="29" spans="1:32" x14ac:dyDescent="0.25">
      <c r="A29" s="123" t="s">
        <v>117</v>
      </c>
      <c r="B29" s="123" t="s">
        <v>212</v>
      </c>
      <c r="C29" s="139" t="s">
        <v>101</v>
      </c>
      <c r="D29" s="139"/>
      <c r="E29" s="139"/>
      <c r="F29" s="139"/>
      <c r="G29" s="140" t="s">
        <v>100</v>
      </c>
      <c r="H29" s="139"/>
      <c r="I29" s="141">
        <v>42738</v>
      </c>
      <c r="J29" s="133" t="s">
        <v>213</v>
      </c>
      <c r="K29" s="142"/>
      <c r="L29" s="142"/>
      <c r="M29" s="142" t="s">
        <v>208</v>
      </c>
      <c r="N29" s="132" t="s">
        <v>17</v>
      </c>
      <c r="O29" s="132" t="s">
        <v>56</v>
      </c>
      <c r="P29" s="142"/>
      <c r="Q29" s="133"/>
      <c r="R29" s="134"/>
      <c r="S29" s="135"/>
      <c r="T29" s="133"/>
      <c r="U29" s="143" t="s">
        <v>84</v>
      </c>
      <c r="V29" s="139" t="s">
        <v>86</v>
      </c>
      <c r="W29" s="144">
        <v>10</v>
      </c>
      <c r="X29" s="139" t="s">
        <v>237</v>
      </c>
      <c r="Y29" s="139"/>
      <c r="Z29" s="139"/>
      <c r="AA29" s="139"/>
      <c r="AB29" s="139"/>
      <c r="AC29" s="139"/>
      <c r="AD29" s="139"/>
      <c r="AE29" s="139"/>
      <c r="AF29" s="78"/>
    </row>
    <row r="30" spans="1:32" x14ac:dyDescent="0.25">
      <c r="A30" s="123" t="s">
        <v>117</v>
      </c>
      <c r="B30" s="123" t="s">
        <v>212</v>
      </c>
      <c r="C30" s="139" t="s">
        <v>101</v>
      </c>
      <c r="D30" s="139"/>
      <c r="E30" s="139"/>
      <c r="F30" s="139"/>
      <c r="G30" s="140" t="s">
        <v>100</v>
      </c>
      <c r="H30" s="139"/>
      <c r="I30" s="141">
        <v>42738</v>
      </c>
      <c r="J30" s="133" t="s">
        <v>213</v>
      </c>
      <c r="K30" s="142"/>
      <c r="L30" s="142"/>
      <c r="M30" s="142" t="s">
        <v>208</v>
      </c>
      <c r="N30" s="132" t="s">
        <v>17</v>
      </c>
      <c r="O30" s="132" t="s">
        <v>56</v>
      </c>
      <c r="P30" s="142"/>
      <c r="Q30" s="133"/>
      <c r="R30" s="134"/>
      <c r="S30" s="135"/>
      <c r="T30" s="133"/>
      <c r="U30" s="143" t="s">
        <v>57</v>
      </c>
      <c r="V30" s="139" t="s">
        <v>85</v>
      </c>
      <c r="W30" s="144">
        <v>10</v>
      </c>
      <c r="X30" s="139" t="s">
        <v>237</v>
      </c>
      <c r="Y30" s="139"/>
      <c r="Z30" s="139"/>
      <c r="AA30" s="139"/>
      <c r="AB30" s="139"/>
      <c r="AC30" s="139"/>
      <c r="AD30" s="139"/>
      <c r="AE30" s="139"/>
      <c r="AF30" s="78"/>
    </row>
    <row r="31" spans="1:32" x14ac:dyDescent="0.25">
      <c r="A31" s="123" t="s">
        <v>117</v>
      </c>
      <c r="B31" s="123" t="s">
        <v>212</v>
      </c>
      <c r="C31" s="139" t="s">
        <v>101</v>
      </c>
      <c r="D31" s="139"/>
      <c r="E31" s="139"/>
      <c r="F31" s="139"/>
      <c r="G31" s="140" t="s">
        <v>100</v>
      </c>
      <c r="H31" s="139"/>
      <c r="I31" s="141">
        <v>42738</v>
      </c>
      <c r="J31" s="133" t="s">
        <v>213</v>
      </c>
      <c r="K31" s="142"/>
      <c r="L31" s="142"/>
      <c r="M31" s="142" t="s">
        <v>208</v>
      </c>
      <c r="N31" s="132" t="s">
        <v>17</v>
      </c>
      <c r="O31" s="132" t="s">
        <v>56</v>
      </c>
      <c r="P31" s="142"/>
      <c r="Q31" s="133"/>
      <c r="R31" s="134"/>
      <c r="S31" s="135"/>
      <c r="T31" s="133"/>
      <c r="U31" s="143" t="s">
        <v>20</v>
      </c>
      <c r="V31" s="139" t="s">
        <v>86</v>
      </c>
      <c r="W31" s="144">
        <v>41</v>
      </c>
      <c r="X31" s="139" t="s">
        <v>237</v>
      </c>
      <c r="Y31" s="139"/>
      <c r="Z31" s="139"/>
      <c r="AA31" s="139"/>
      <c r="AB31" s="139"/>
      <c r="AC31" s="139"/>
      <c r="AD31" s="139"/>
      <c r="AE31" s="139"/>
      <c r="AF31" s="78"/>
    </row>
    <row r="32" spans="1:32" x14ac:dyDescent="0.25">
      <c r="A32" s="123" t="s">
        <v>117</v>
      </c>
      <c r="B32" s="123" t="s">
        <v>212</v>
      </c>
      <c r="C32" s="123" t="s">
        <v>101</v>
      </c>
      <c r="D32" s="123"/>
      <c r="E32" s="123"/>
      <c r="F32" s="123"/>
      <c r="G32" s="124" t="s">
        <v>103</v>
      </c>
      <c r="H32" s="123"/>
      <c r="I32" s="129">
        <v>42738</v>
      </c>
      <c r="J32" s="133" t="s">
        <v>213</v>
      </c>
      <c r="K32" s="131"/>
      <c r="L32" s="131"/>
      <c r="M32" s="131" t="s">
        <v>208</v>
      </c>
      <c r="N32" s="132" t="s">
        <v>17</v>
      </c>
      <c r="O32" s="132" t="s">
        <v>56</v>
      </c>
      <c r="P32" s="131"/>
      <c r="Q32" s="133"/>
      <c r="R32" s="134"/>
      <c r="S32" s="135"/>
      <c r="T32" s="133"/>
      <c r="U32" s="124" t="s">
        <v>84</v>
      </c>
      <c r="V32" s="124" t="s">
        <v>85</v>
      </c>
      <c r="W32" s="124">
        <v>10</v>
      </c>
      <c r="X32" s="139" t="s">
        <v>237</v>
      </c>
      <c r="Y32" s="139"/>
      <c r="Z32" s="139"/>
      <c r="AA32" s="139"/>
      <c r="AB32" s="139"/>
      <c r="AC32" s="139"/>
      <c r="AD32" s="139"/>
      <c r="AE32" s="139"/>
      <c r="AF32" s="78"/>
    </row>
    <row r="33" spans="1:32" x14ac:dyDescent="0.25">
      <c r="A33" s="123" t="s">
        <v>117</v>
      </c>
      <c r="B33" s="123" t="s">
        <v>212</v>
      </c>
      <c r="C33" s="123" t="s">
        <v>101</v>
      </c>
      <c r="D33" s="123"/>
      <c r="E33" s="123"/>
      <c r="F33" s="123"/>
      <c r="G33" s="124" t="s">
        <v>103</v>
      </c>
      <c r="H33" s="123"/>
      <c r="I33" s="129">
        <v>42738</v>
      </c>
      <c r="J33" s="133" t="s">
        <v>213</v>
      </c>
      <c r="K33" s="131"/>
      <c r="L33" s="131"/>
      <c r="M33" s="131" t="s">
        <v>208</v>
      </c>
      <c r="N33" s="132" t="s">
        <v>17</v>
      </c>
      <c r="O33" s="132" t="s">
        <v>56</v>
      </c>
      <c r="P33" s="131"/>
      <c r="Q33" s="133"/>
      <c r="R33" s="134"/>
      <c r="S33" s="135"/>
      <c r="T33" s="133"/>
      <c r="U33" s="124" t="s">
        <v>57</v>
      </c>
      <c r="V33" s="124" t="s">
        <v>85</v>
      </c>
      <c r="W33" s="124">
        <v>10</v>
      </c>
      <c r="X33" s="139" t="s">
        <v>237</v>
      </c>
      <c r="Y33" s="139"/>
      <c r="Z33" s="139"/>
      <c r="AA33" s="139"/>
      <c r="AB33" s="139"/>
      <c r="AC33" s="139"/>
      <c r="AD33" s="139"/>
      <c r="AE33" s="139"/>
      <c r="AF33" s="78"/>
    </row>
    <row r="34" spans="1:32" x14ac:dyDescent="0.25">
      <c r="A34" s="123" t="s">
        <v>117</v>
      </c>
      <c r="B34" s="123" t="s">
        <v>212</v>
      </c>
      <c r="C34" s="123" t="s">
        <v>101</v>
      </c>
      <c r="D34" s="123"/>
      <c r="E34" s="123"/>
      <c r="F34" s="123"/>
      <c r="G34" s="124" t="s">
        <v>103</v>
      </c>
      <c r="H34" s="123"/>
      <c r="I34" s="129">
        <v>42738</v>
      </c>
      <c r="J34" s="133" t="s">
        <v>213</v>
      </c>
      <c r="K34" s="131"/>
      <c r="L34" s="131"/>
      <c r="M34" s="131" t="s">
        <v>208</v>
      </c>
      <c r="N34" s="132" t="s">
        <v>17</v>
      </c>
      <c r="O34" s="132" t="s">
        <v>56</v>
      </c>
      <c r="P34" s="131"/>
      <c r="Q34" s="133"/>
      <c r="R34" s="134"/>
      <c r="S34" s="135"/>
      <c r="T34" s="133"/>
      <c r="U34" s="124" t="s">
        <v>20</v>
      </c>
      <c r="V34" s="124" t="s">
        <v>86</v>
      </c>
      <c r="W34" s="124">
        <v>10</v>
      </c>
      <c r="X34" s="139" t="s">
        <v>237</v>
      </c>
      <c r="Y34" s="139"/>
      <c r="Z34" s="139"/>
      <c r="AA34" s="139"/>
      <c r="AB34" s="139"/>
      <c r="AC34" s="139"/>
      <c r="AD34" s="139"/>
      <c r="AE34" s="139"/>
      <c r="AF34" s="78"/>
    </row>
    <row r="35" spans="1:32" x14ac:dyDescent="0.25">
      <c r="A35" s="123" t="s">
        <v>117</v>
      </c>
      <c r="B35" s="130" t="s">
        <v>214</v>
      </c>
      <c r="C35" s="139" t="s">
        <v>116</v>
      </c>
      <c r="D35" s="139"/>
      <c r="E35" s="139"/>
      <c r="F35" s="139"/>
      <c r="G35" s="140" t="s">
        <v>99</v>
      </c>
      <c r="H35" s="139" t="s">
        <v>238</v>
      </c>
      <c r="I35" s="141">
        <v>42739</v>
      </c>
      <c r="J35" s="132" t="s">
        <v>215</v>
      </c>
      <c r="K35" s="142"/>
      <c r="L35" s="142"/>
      <c r="M35" s="142" t="s">
        <v>86</v>
      </c>
      <c r="N35" s="132" t="s">
        <v>17</v>
      </c>
      <c r="O35" s="132" t="s">
        <v>56</v>
      </c>
      <c r="P35" s="142">
        <v>0</v>
      </c>
      <c r="Q35" s="133"/>
      <c r="R35" s="134"/>
      <c r="S35" s="135"/>
      <c r="T35" s="133"/>
      <c r="U35" s="143" t="s">
        <v>84</v>
      </c>
      <c r="V35" s="139" t="s">
        <v>85</v>
      </c>
      <c r="W35" s="144" t="s">
        <v>225</v>
      </c>
      <c r="X35" s="139" t="s">
        <v>237</v>
      </c>
      <c r="Y35" s="139"/>
      <c r="Z35" s="139"/>
      <c r="AA35" s="139"/>
      <c r="AB35" s="139" t="s">
        <v>239</v>
      </c>
      <c r="AC35" s="139"/>
      <c r="AD35" s="139"/>
      <c r="AE35" s="139"/>
      <c r="AF35" s="78"/>
    </row>
    <row r="36" spans="1:32" x14ac:dyDescent="0.25">
      <c r="A36" s="123" t="s">
        <v>117</v>
      </c>
      <c r="B36" s="130" t="s">
        <v>214</v>
      </c>
      <c r="C36" s="139" t="s">
        <v>116</v>
      </c>
      <c r="D36" s="139"/>
      <c r="E36" s="139"/>
      <c r="F36" s="139"/>
      <c r="G36" s="140" t="s">
        <v>99</v>
      </c>
      <c r="H36" s="139" t="s">
        <v>238</v>
      </c>
      <c r="I36" s="141">
        <v>42739</v>
      </c>
      <c r="J36" s="132" t="s">
        <v>215</v>
      </c>
      <c r="K36" s="142"/>
      <c r="L36" s="142"/>
      <c r="M36" s="142" t="s">
        <v>86</v>
      </c>
      <c r="N36" s="132" t="s">
        <v>17</v>
      </c>
      <c r="O36" s="132" t="s">
        <v>56</v>
      </c>
      <c r="P36" s="142">
        <v>0.32291666666424135</v>
      </c>
      <c r="Q36" s="133"/>
      <c r="R36" s="134"/>
      <c r="S36" s="135"/>
      <c r="T36" s="133"/>
      <c r="U36" s="143" t="s">
        <v>57</v>
      </c>
      <c r="V36" s="139" t="s">
        <v>85</v>
      </c>
      <c r="W36" s="144" t="s">
        <v>240</v>
      </c>
      <c r="X36" s="139" t="s">
        <v>237</v>
      </c>
      <c r="Y36" s="139"/>
      <c r="Z36" s="139"/>
      <c r="AA36" s="139"/>
      <c r="AB36" s="139" t="s">
        <v>241</v>
      </c>
      <c r="AC36" s="139"/>
      <c r="AD36" s="139"/>
      <c r="AE36" s="139"/>
      <c r="AF36" s="78"/>
    </row>
    <row r="37" spans="1:32" x14ac:dyDescent="0.25">
      <c r="A37" s="123" t="s">
        <v>117</v>
      </c>
      <c r="B37" s="130" t="s">
        <v>214</v>
      </c>
      <c r="C37" s="139" t="s">
        <v>116</v>
      </c>
      <c r="D37" s="139"/>
      <c r="E37" s="139"/>
      <c r="F37" s="139"/>
      <c r="G37" s="140" t="s">
        <v>99</v>
      </c>
      <c r="H37" s="139" t="s">
        <v>238</v>
      </c>
      <c r="I37" s="141">
        <v>42739</v>
      </c>
      <c r="J37" s="132" t="s">
        <v>215</v>
      </c>
      <c r="K37" s="142"/>
      <c r="L37" s="142"/>
      <c r="M37" s="142" t="s">
        <v>86</v>
      </c>
      <c r="N37" s="132" t="s">
        <v>17</v>
      </c>
      <c r="O37" s="132" t="s">
        <v>56</v>
      </c>
      <c r="P37" s="142">
        <v>0.32291666666424135</v>
      </c>
      <c r="Q37" s="133"/>
      <c r="R37" s="134"/>
      <c r="S37" s="135"/>
      <c r="T37" s="133"/>
      <c r="U37" s="143" t="s">
        <v>20</v>
      </c>
      <c r="V37" s="139" t="s">
        <v>85</v>
      </c>
      <c r="W37" s="144" t="s">
        <v>240</v>
      </c>
      <c r="X37" s="139" t="s">
        <v>237</v>
      </c>
      <c r="Y37" s="139"/>
      <c r="Z37" s="139"/>
      <c r="AA37" s="139"/>
      <c r="AB37" s="139" t="s">
        <v>241</v>
      </c>
      <c r="AC37" s="139"/>
      <c r="AD37" s="139"/>
      <c r="AE37" s="139"/>
      <c r="AF37" s="78"/>
    </row>
    <row r="38" spans="1:32" x14ac:dyDescent="0.25">
      <c r="A38" s="123" t="s">
        <v>117</v>
      </c>
      <c r="B38" s="123" t="s">
        <v>212</v>
      </c>
      <c r="C38" s="139" t="s">
        <v>116</v>
      </c>
      <c r="D38" s="139"/>
      <c r="E38" s="139"/>
      <c r="F38" s="139"/>
      <c r="G38" s="140" t="s">
        <v>100</v>
      </c>
      <c r="H38" s="139" t="s">
        <v>242</v>
      </c>
      <c r="I38" s="141">
        <v>42739</v>
      </c>
      <c r="J38" s="133" t="s">
        <v>213</v>
      </c>
      <c r="K38" s="142"/>
      <c r="L38" s="142"/>
      <c r="M38" s="142" t="s">
        <v>86</v>
      </c>
      <c r="N38" s="132" t="s">
        <v>17</v>
      </c>
      <c r="O38" s="132" t="s">
        <v>56</v>
      </c>
      <c r="P38" s="142">
        <v>0.34027777778101154</v>
      </c>
      <c r="Q38" s="133"/>
      <c r="R38" s="134"/>
      <c r="S38" s="135"/>
      <c r="T38" s="133"/>
      <c r="U38" s="143" t="s">
        <v>84</v>
      </c>
      <c r="V38" s="143" t="s">
        <v>86</v>
      </c>
      <c r="W38" s="144">
        <v>10</v>
      </c>
      <c r="X38" s="139" t="s">
        <v>237</v>
      </c>
      <c r="Y38" s="139"/>
      <c r="Z38" s="139"/>
      <c r="AA38" s="139"/>
      <c r="AB38" s="139" t="s">
        <v>239</v>
      </c>
      <c r="AC38" s="139"/>
      <c r="AD38" s="139"/>
      <c r="AE38" s="139"/>
      <c r="AF38" s="78"/>
    </row>
    <row r="39" spans="1:32" x14ac:dyDescent="0.25">
      <c r="A39" s="123" t="s">
        <v>117</v>
      </c>
      <c r="B39" s="123" t="s">
        <v>212</v>
      </c>
      <c r="C39" s="139" t="s">
        <v>116</v>
      </c>
      <c r="D39" s="139"/>
      <c r="E39" s="139"/>
      <c r="F39" s="139"/>
      <c r="G39" s="140" t="s">
        <v>100</v>
      </c>
      <c r="H39" s="139" t="s">
        <v>242</v>
      </c>
      <c r="I39" s="141">
        <v>42739</v>
      </c>
      <c r="J39" s="133" t="s">
        <v>213</v>
      </c>
      <c r="K39" s="142"/>
      <c r="L39" s="142"/>
      <c r="M39" s="142" t="s">
        <v>86</v>
      </c>
      <c r="N39" s="132" t="s">
        <v>17</v>
      </c>
      <c r="O39" s="132" t="s">
        <v>56</v>
      </c>
      <c r="P39" s="142">
        <v>0.34027777778101154</v>
      </c>
      <c r="Q39" s="133"/>
      <c r="R39" s="134"/>
      <c r="S39" s="135"/>
      <c r="T39" s="133"/>
      <c r="U39" s="143" t="s">
        <v>57</v>
      </c>
      <c r="V39" s="139" t="s">
        <v>85</v>
      </c>
      <c r="W39" s="144" t="s">
        <v>240</v>
      </c>
      <c r="X39" s="139" t="s">
        <v>237</v>
      </c>
      <c r="Y39" s="139"/>
      <c r="Z39" s="139"/>
      <c r="AA39" s="139"/>
      <c r="AB39" s="139" t="s">
        <v>241</v>
      </c>
      <c r="AC39" s="139"/>
      <c r="AD39" s="139"/>
      <c r="AE39" s="139"/>
      <c r="AF39" s="78"/>
    </row>
    <row r="40" spans="1:32" x14ac:dyDescent="0.25">
      <c r="A40" s="123" t="s">
        <v>117</v>
      </c>
      <c r="B40" s="123" t="s">
        <v>212</v>
      </c>
      <c r="C40" s="139" t="s">
        <v>116</v>
      </c>
      <c r="D40" s="139"/>
      <c r="E40" s="139"/>
      <c r="F40" s="139"/>
      <c r="G40" s="140" t="s">
        <v>100</v>
      </c>
      <c r="H40" s="139" t="s">
        <v>242</v>
      </c>
      <c r="I40" s="141">
        <v>42739</v>
      </c>
      <c r="J40" s="133" t="s">
        <v>213</v>
      </c>
      <c r="K40" s="142"/>
      <c r="L40" s="142"/>
      <c r="M40" s="142" t="s">
        <v>86</v>
      </c>
      <c r="N40" s="132" t="s">
        <v>17</v>
      </c>
      <c r="O40" s="132" t="s">
        <v>56</v>
      </c>
      <c r="P40" s="142">
        <v>0.34027777778101154</v>
      </c>
      <c r="Q40" s="133"/>
      <c r="R40" s="134"/>
      <c r="S40" s="135"/>
      <c r="T40" s="133"/>
      <c r="U40" s="143" t="s">
        <v>20</v>
      </c>
      <c r="V40" s="139" t="s">
        <v>85</v>
      </c>
      <c r="W40" s="144" t="s">
        <v>240</v>
      </c>
      <c r="X40" s="139" t="s">
        <v>237</v>
      </c>
      <c r="Y40" s="139"/>
      <c r="Z40" s="139"/>
      <c r="AA40" s="139"/>
      <c r="AB40" s="139" t="s">
        <v>241</v>
      </c>
      <c r="AC40" s="139"/>
      <c r="AD40" s="139"/>
      <c r="AE40" s="139"/>
      <c r="AF40" s="78"/>
    </row>
    <row r="41" spans="1:32" x14ac:dyDescent="0.25">
      <c r="A41" s="123" t="s">
        <v>117</v>
      </c>
      <c r="B41" s="130" t="s">
        <v>214</v>
      </c>
      <c r="C41" s="139" t="s">
        <v>116</v>
      </c>
      <c r="D41" s="139"/>
      <c r="E41" s="139"/>
      <c r="F41" s="139"/>
      <c r="G41" s="140" t="s">
        <v>99</v>
      </c>
      <c r="H41" s="139" t="s">
        <v>243</v>
      </c>
      <c r="I41" s="141">
        <v>42740</v>
      </c>
      <c r="J41" s="132" t="s">
        <v>215</v>
      </c>
      <c r="K41" s="142"/>
      <c r="L41" s="142"/>
      <c r="M41" s="142" t="s">
        <v>208</v>
      </c>
      <c r="N41" s="132" t="s">
        <v>17</v>
      </c>
      <c r="O41" s="132" t="s">
        <v>56</v>
      </c>
      <c r="P41" s="142">
        <v>0</v>
      </c>
      <c r="Q41" s="133"/>
      <c r="R41" s="134"/>
      <c r="S41" s="135"/>
      <c r="T41" s="133"/>
      <c r="U41" s="143" t="s">
        <v>84</v>
      </c>
      <c r="V41" s="139" t="s">
        <v>86</v>
      </c>
      <c r="W41" s="144">
        <v>2000</v>
      </c>
      <c r="X41" s="139" t="s">
        <v>237</v>
      </c>
      <c r="Y41" s="139"/>
      <c r="Z41" s="139"/>
      <c r="AA41" s="139"/>
      <c r="AB41" s="139" t="s">
        <v>239</v>
      </c>
      <c r="AC41" s="139"/>
      <c r="AD41" s="139"/>
      <c r="AE41" s="139"/>
      <c r="AF41" s="78"/>
    </row>
    <row r="42" spans="1:32" x14ac:dyDescent="0.25">
      <c r="A42" s="123" t="s">
        <v>117</v>
      </c>
      <c r="B42" s="130" t="s">
        <v>214</v>
      </c>
      <c r="C42" s="139" t="s">
        <v>116</v>
      </c>
      <c r="D42" s="139"/>
      <c r="E42" s="139"/>
      <c r="F42" s="139"/>
      <c r="G42" s="140" t="s">
        <v>99</v>
      </c>
      <c r="H42" s="139" t="s">
        <v>243</v>
      </c>
      <c r="I42" s="141">
        <v>42740</v>
      </c>
      <c r="J42" s="132" t="s">
        <v>215</v>
      </c>
      <c r="K42" s="142"/>
      <c r="L42" s="142"/>
      <c r="M42" s="142" t="s">
        <v>208</v>
      </c>
      <c r="N42" s="132" t="s">
        <v>17</v>
      </c>
      <c r="O42" s="132" t="s">
        <v>56</v>
      </c>
      <c r="P42" s="142">
        <v>0.32638888889050577</v>
      </c>
      <c r="Q42" s="133"/>
      <c r="R42" s="134"/>
      <c r="S42" s="135"/>
      <c r="T42" s="133"/>
      <c r="U42" s="143" t="s">
        <v>57</v>
      </c>
      <c r="V42" s="139" t="s">
        <v>86</v>
      </c>
      <c r="W42" s="144">
        <v>3200</v>
      </c>
      <c r="X42" s="139" t="s">
        <v>237</v>
      </c>
      <c r="Y42" s="139"/>
      <c r="Z42" s="139"/>
      <c r="AA42" s="139"/>
      <c r="AB42" s="139" t="s">
        <v>241</v>
      </c>
      <c r="AC42" s="139"/>
      <c r="AD42" s="139"/>
      <c r="AE42" s="139"/>
      <c r="AF42" s="78"/>
    </row>
    <row r="43" spans="1:32" x14ac:dyDescent="0.25">
      <c r="A43" s="123" t="s">
        <v>117</v>
      </c>
      <c r="B43" s="130" t="s">
        <v>214</v>
      </c>
      <c r="C43" s="139" t="s">
        <v>116</v>
      </c>
      <c r="D43" s="139"/>
      <c r="E43" s="139"/>
      <c r="F43" s="139"/>
      <c r="G43" s="140" t="s">
        <v>99</v>
      </c>
      <c r="H43" s="139" t="s">
        <v>243</v>
      </c>
      <c r="I43" s="141">
        <v>42740</v>
      </c>
      <c r="J43" s="132" t="s">
        <v>215</v>
      </c>
      <c r="K43" s="142"/>
      <c r="L43" s="142"/>
      <c r="M43" s="142" t="s">
        <v>208</v>
      </c>
      <c r="N43" s="132" t="s">
        <v>17</v>
      </c>
      <c r="O43" s="132" t="s">
        <v>56</v>
      </c>
      <c r="P43" s="142">
        <v>0.32638888889050577</v>
      </c>
      <c r="Q43" s="133"/>
      <c r="R43" s="134"/>
      <c r="S43" s="135"/>
      <c r="T43" s="133"/>
      <c r="U43" s="143" t="s">
        <v>20</v>
      </c>
      <c r="V43" s="139" t="s">
        <v>92</v>
      </c>
      <c r="W43" s="144" t="s">
        <v>244</v>
      </c>
      <c r="X43" s="139" t="s">
        <v>237</v>
      </c>
      <c r="Y43" s="139"/>
      <c r="Z43" s="139"/>
      <c r="AA43" s="139"/>
      <c r="AB43" s="139" t="s">
        <v>241</v>
      </c>
      <c r="AC43" s="139"/>
      <c r="AD43" s="139"/>
      <c r="AE43" s="139"/>
      <c r="AF43" s="78"/>
    </row>
    <row r="44" spans="1:32" x14ac:dyDescent="0.25">
      <c r="A44" s="123" t="s">
        <v>117</v>
      </c>
      <c r="B44" s="123" t="s">
        <v>212</v>
      </c>
      <c r="C44" s="139" t="s">
        <v>116</v>
      </c>
      <c r="D44" s="139"/>
      <c r="E44" s="139"/>
      <c r="F44" s="139"/>
      <c r="G44" s="140" t="s">
        <v>100</v>
      </c>
      <c r="H44" s="139" t="s">
        <v>245</v>
      </c>
      <c r="I44" s="141">
        <v>42740</v>
      </c>
      <c r="J44" s="133" t="s">
        <v>213</v>
      </c>
      <c r="K44" s="142"/>
      <c r="L44" s="142"/>
      <c r="M44" s="142" t="s">
        <v>208</v>
      </c>
      <c r="N44" s="132" t="s">
        <v>17</v>
      </c>
      <c r="O44" s="132" t="s">
        <v>56</v>
      </c>
      <c r="P44" s="142">
        <v>0.33680555555474712</v>
      </c>
      <c r="Q44" s="133"/>
      <c r="R44" s="134"/>
      <c r="S44" s="135"/>
      <c r="T44" s="133"/>
      <c r="U44" s="143" t="s">
        <v>84</v>
      </c>
      <c r="V44" s="143" t="s">
        <v>86</v>
      </c>
      <c r="W44" s="144">
        <v>1400</v>
      </c>
      <c r="X44" s="139" t="s">
        <v>237</v>
      </c>
      <c r="Y44" s="139"/>
      <c r="Z44" s="139"/>
      <c r="AA44" s="139"/>
      <c r="AB44" s="139" t="s">
        <v>239</v>
      </c>
      <c r="AC44" s="139"/>
      <c r="AD44" s="139"/>
      <c r="AE44" s="139"/>
      <c r="AF44" s="78"/>
    </row>
    <row r="45" spans="1:32" x14ac:dyDescent="0.25">
      <c r="A45" s="123" t="s">
        <v>117</v>
      </c>
      <c r="B45" s="123" t="s">
        <v>212</v>
      </c>
      <c r="C45" s="139" t="s">
        <v>116</v>
      </c>
      <c r="D45" s="139"/>
      <c r="E45" s="139"/>
      <c r="F45" s="139"/>
      <c r="G45" s="140" t="s">
        <v>100</v>
      </c>
      <c r="H45" s="139" t="s">
        <v>245</v>
      </c>
      <c r="I45" s="141">
        <v>42740</v>
      </c>
      <c r="J45" s="133" t="s">
        <v>213</v>
      </c>
      <c r="K45" s="142"/>
      <c r="L45" s="142"/>
      <c r="M45" s="142" t="s">
        <v>208</v>
      </c>
      <c r="N45" s="132" t="s">
        <v>17</v>
      </c>
      <c r="O45" s="132" t="s">
        <v>56</v>
      </c>
      <c r="P45" s="142">
        <v>0.33680555555474712</v>
      </c>
      <c r="Q45" s="133"/>
      <c r="R45" s="134"/>
      <c r="S45" s="135"/>
      <c r="T45" s="133"/>
      <c r="U45" s="143" t="s">
        <v>57</v>
      </c>
      <c r="V45" s="139" t="s">
        <v>86</v>
      </c>
      <c r="W45" s="144">
        <v>3400</v>
      </c>
      <c r="X45" s="139" t="s">
        <v>237</v>
      </c>
      <c r="Y45" s="139"/>
      <c r="Z45" s="139"/>
      <c r="AA45" s="139"/>
      <c r="AB45" s="139" t="s">
        <v>241</v>
      </c>
      <c r="AC45" s="139"/>
      <c r="AD45" s="139"/>
      <c r="AE45" s="139"/>
      <c r="AF45" s="78"/>
    </row>
    <row r="46" spans="1:32" x14ac:dyDescent="0.25">
      <c r="A46" s="123" t="s">
        <v>117</v>
      </c>
      <c r="B46" s="123" t="s">
        <v>212</v>
      </c>
      <c r="C46" s="139" t="s">
        <v>116</v>
      </c>
      <c r="D46" s="139"/>
      <c r="E46" s="139"/>
      <c r="F46" s="139"/>
      <c r="G46" s="140" t="s">
        <v>100</v>
      </c>
      <c r="H46" s="139" t="s">
        <v>245</v>
      </c>
      <c r="I46" s="141">
        <v>42740</v>
      </c>
      <c r="J46" s="133" t="s">
        <v>213</v>
      </c>
      <c r="K46" s="142"/>
      <c r="L46" s="142"/>
      <c r="M46" s="142" t="s">
        <v>208</v>
      </c>
      <c r="N46" s="132" t="s">
        <v>17</v>
      </c>
      <c r="O46" s="132" t="s">
        <v>56</v>
      </c>
      <c r="P46" s="142">
        <v>0.33680555555474712</v>
      </c>
      <c r="Q46" s="133"/>
      <c r="R46" s="134"/>
      <c r="S46" s="135"/>
      <c r="T46" s="133"/>
      <c r="U46" s="143" t="s">
        <v>20</v>
      </c>
      <c r="V46" s="139" t="s">
        <v>92</v>
      </c>
      <c r="W46" s="144" t="s">
        <v>244</v>
      </c>
      <c r="X46" s="139" t="s">
        <v>237</v>
      </c>
      <c r="Y46" s="139"/>
      <c r="Z46" s="139"/>
      <c r="AA46" s="139"/>
      <c r="AB46" s="139" t="s">
        <v>241</v>
      </c>
      <c r="AC46" s="139"/>
      <c r="AD46" s="139"/>
      <c r="AE46" s="139"/>
      <c r="AF46" s="78"/>
    </row>
    <row r="47" spans="1:32" x14ac:dyDescent="0.25">
      <c r="A47" s="123" t="s">
        <v>117</v>
      </c>
      <c r="B47" s="130" t="s">
        <v>214</v>
      </c>
      <c r="C47" s="139" t="s">
        <v>116</v>
      </c>
      <c r="D47" s="139"/>
      <c r="E47" s="139"/>
      <c r="F47" s="139"/>
      <c r="G47" s="140" t="s">
        <v>99</v>
      </c>
      <c r="H47" s="139" t="s">
        <v>246</v>
      </c>
      <c r="I47" s="141">
        <v>42741</v>
      </c>
      <c r="J47" s="132" t="s">
        <v>215</v>
      </c>
      <c r="K47" s="142"/>
      <c r="L47" s="142"/>
      <c r="M47" s="142" t="s">
        <v>208</v>
      </c>
      <c r="N47" s="132" t="s">
        <v>17</v>
      </c>
      <c r="O47" s="132" t="s">
        <v>56</v>
      </c>
      <c r="P47" s="142">
        <v>0</v>
      </c>
      <c r="Q47" s="133"/>
      <c r="R47" s="134"/>
      <c r="S47" s="135"/>
      <c r="T47" s="133"/>
      <c r="U47" s="143" t="s">
        <v>84</v>
      </c>
      <c r="V47" s="139" t="s">
        <v>86</v>
      </c>
      <c r="W47" s="144">
        <v>10</v>
      </c>
      <c r="X47" s="139" t="s">
        <v>237</v>
      </c>
      <c r="Y47" s="139"/>
      <c r="Z47" s="139"/>
      <c r="AA47" s="139"/>
      <c r="AB47" s="139" t="s">
        <v>239</v>
      </c>
      <c r="AC47" s="139"/>
      <c r="AD47" s="139"/>
      <c r="AE47" s="139"/>
      <c r="AF47" s="78"/>
    </row>
    <row r="48" spans="1:32" x14ac:dyDescent="0.25">
      <c r="A48" s="123" t="s">
        <v>117</v>
      </c>
      <c r="B48" s="130" t="s">
        <v>214</v>
      </c>
      <c r="C48" s="139" t="s">
        <v>116</v>
      </c>
      <c r="D48" s="139"/>
      <c r="E48" s="139"/>
      <c r="F48" s="139"/>
      <c r="G48" s="140" t="s">
        <v>99</v>
      </c>
      <c r="H48" s="139" t="s">
        <v>246</v>
      </c>
      <c r="I48" s="141">
        <v>42741</v>
      </c>
      <c r="J48" s="132" t="s">
        <v>215</v>
      </c>
      <c r="K48" s="142"/>
      <c r="L48" s="142"/>
      <c r="M48" s="142" t="s">
        <v>208</v>
      </c>
      <c r="N48" s="132" t="s">
        <v>17</v>
      </c>
      <c r="O48" s="132" t="s">
        <v>56</v>
      </c>
      <c r="P48" s="142">
        <v>0.30763888888759539</v>
      </c>
      <c r="Q48" s="133"/>
      <c r="R48" s="134"/>
      <c r="S48" s="135"/>
      <c r="T48" s="133"/>
      <c r="U48" s="143" t="s">
        <v>57</v>
      </c>
      <c r="V48" s="139" t="s">
        <v>85</v>
      </c>
      <c r="W48" s="144" t="s">
        <v>240</v>
      </c>
      <c r="X48" s="139" t="s">
        <v>237</v>
      </c>
      <c r="Y48" s="139"/>
      <c r="Z48" s="139"/>
      <c r="AA48" s="139"/>
      <c r="AB48" s="139" t="s">
        <v>241</v>
      </c>
      <c r="AC48" s="139"/>
      <c r="AD48" s="139"/>
      <c r="AE48" s="139"/>
      <c r="AF48" s="78"/>
    </row>
    <row r="49" spans="1:32" x14ac:dyDescent="0.25">
      <c r="A49" s="123" t="s">
        <v>117</v>
      </c>
      <c r="B49" s="130" t="s">
        <v>214</v>
      </c>
      <c r="C49" s="139" t="s">
        <v>116</v>
      </c>
      <c r="D49" s="139"/>
      <c r="E49" s="139"/>
      <c r="F49" s="139"/>
      <c r="G49" s="140" t="s">
        <v>99</v>
      </c>
      <c r="H49" s="139" t="s">
        <v>246</v>
      </c>
      <c r="I49" s="141">
        <v>42741</v>
      </c>
      <c r="J49" s="132" t="s">
        <v>215</v>
      </c>
      <c r="K49" s="142"/>
      <c r="L49" s="142"/>
      <c r="M49" s="142" t="s">
        <v>208</v>
      </c>
      <c r="N49" s="132" t="s">
        <v>17</v>
      </c>
      <c r="O49" s="132" t="s">
        <v>56</v>
      </c>
      <c r="P49" s="142">
        <v>0.30763888888759539</v>
      </c>
      <c r="Q49" s="133"/>
      <c r="R49" s="134"/>
      <c r="S49" s="135"/>
      <c r="T49" s="133"/>
      <c r="U49" s="143" t="s">
        <v>20</v>
      </c>
      <c r="V49" s="139" t="s">
        <v>85</v>
      </c>
      <c r="W49" s="144" t="s">
        <v>240</v>
      </c>
      <c r="X49" s="139" t="s">
        <v>237</v>
      </c>
      <c r="Y49" s="139"/>
      <c r="Z49" s="139"/>
      <c r="AA49" s="139"/>
      <c r="AB49" s="139" t="s">
        <v>241</v>
      </c>
      <c r="AC49" s="139"/>
      <c r="AD49" s="139"/>
      <c r="AE49" s="139"/>
      <c r="AF49" s="78"/>
    </row>
    <row r="50" spans="1:32" x14ac:dyDescent="0.25">
      <c r="A50" s="123" t="s">
        <v>117</v>
      </c>
      <c r="B50" s="123" t="s">
        <v>212</v>
      </c>
      <c r="C50" s="139" t="s">
        <v>116</v>
      </c>
      <c r="D50" s="139"/>
      <c r="E50" s="139"/>
      <c r="F50" s="139"/>
      <c r="G50" s="140" t="s">
        <v>100</v>
      </c>
      <c r="H50" s="139" t="s">
        <v>247</v>
      </c>
      <c r="I50" s="141">
        <v>42741</v>
      </c>
      <c r="J50" s="133" t="s">
        <v>213</v>
      </c>
      <c r="K50" s="142"/>
      <c r="L50" s="142"/>
      <c r="M50" s="142" t="s">
        <v>208</v>
      </c>
      <c r="N50" s="132" t="s">
        <v>17</v>
      </c>
      <c r="O50" s="132" t="s">
        <v>56</v>
      </c>
      <c r="P50" s="142">
        <v>0.33263888888905058</v>
      </c>
      <c r="Q50" s="133"/>
      <c r="R50" s="134"/>
      <c r="S50" s="135"/>
      <c r="T50" s="133"/>
      <c r="U50" s="143" t="s">
        <v>84</v>
      </c>
      <c r="V50" s="139" t="s">
        <v>86</v>
      </c>
      <c r="W50" s="144">
        <v>620</v>
      </c>
      <c r="X50" s="139" t="s">
        <v>237</v>
      </c>
      <c r="Y50" s="139"/>
      <c r="Z50" s="139"/>
      <c r="AA50" s="139"/>
      <c r="AB50" s="139" t="s">
        <v>239</v>
      </c>
      <c r="AC50" s="139"/>
      <c r="AD50" s="139"/>
      <c r="AE50" s="139"/>
      <c r="AF50" s="78"/>
    </row>
    <row r="51" spans="1:32" x14ac:dyDescent="0.25">
      <c r="A51" s="123" t="s">
        <v>117</v>
      </c>
      <c r="B51" s="123" t="s">
        <v>212</v>
      </c>
      <c r="C51" s="139" t="s">
        <v>116</v>
      </c>
      <c r="D51" s="139"/>
      <c r="E51" s="139"/>
      <c r="F51" s="139"/>
      <c r="G51" s="140" t="s">
        <v>100</v>
      </c>
      <c r="H51" s="139" t="s">
        <v>247</v>
      </c>
      <c r="I51" s="141">
        <v>42741</v>
      </c>
      <c r="J51" s="133" t="s">
        <v>213</v>
      </c>
      <c r="K51" s="142"/>
      <c r="L51" s="142"/>
      <c r="M51" s="142" t="s">
        <v>208</v>
      </c>
      <c r="N51" s="132" t="s">
        <v>17</v>
      </c>
      <c r="O51" s="132" t="s">
        <v>56</v>
      </c>
      <c r="P51" s="142">
        <v>0.33263888888905058</v>
      </c>
      <c r="Q51" s="133"/>
      <c r="R51" s="134"/>
      <c r="S51" s="135"/>
      <c r="T51" s="133"/>
      <c r="U51" s="143" t="s">
        <v>57</v>
      </c>
      <c r="V51" s="139" t="s">
        <v>86</v>
      </c>
      <c r="W51" s="144">
        <v>2900</v>
      </c>
      <c r="X51" s="139" t="s">
        <v>237</v>
      </c>
      <c r="Y51" s="139"/>
      <c r="Z51" s="139"/>
      <c r="AA51" s="139"/>
      <c r="AB51" s="139" t="s">
        <v>241</v>
      </c>
      <c r="AC51" s="139"/>
      <c r="AD51" s="139"/>
      <c r="AE51" s="139"/>
      <c r="AF51" s="78"/>
    </row>
    <row r="52" spans="1:32" x14ac:dyDescent="0.25">
      <c r="A52" s="123" t="s">
        <v>117</v>
      </c>
      <c r="B52" s="123" t="s">
        <v>212</v>
      </c>
      <c r="C52" s="139" t="s">
        <v>116</v>
      </c>
      <c r="D52" s="139"/>
      <c r="E52" s="139"/>
      <c r="F52" s="139"/>
      <c r="G52" s="140" t="s">
        <v>100</v>
      </c>
      <c r="H52" s="139" t="s">
        <v>247</v>
      </c>
      <c r="I52" s="141">
        <v>42741</v>
      </c>
      <c r="J52" s="133" t="s">
        <v>213</v>
      </c>
      <c r="K52" s="142"/>
      <c r="L52" s="142"/>
      <c r="M52" s="142" t="s">
        <v>208</v>
      </c>
      <c r="N52" s="132" t="s">
        <v>17</v>
      </c>
      <c r="O52" s="132" t="s">
        <v>56</v>
      </c>
      <c r="P52" s="142">
        <v>0.33263888888905058</v>
      </c>
      <c r="Q52" s="133"/>
      <c r="R52" s="134"/>
      <c r="S52" s="135"/>
      <c r="T52" s="133"/>
      <c r="U52" s="143" t="s">
        <v>20</v>
      </c>
      <c r="V52" s="139" t="s">
        <v>92</v>
      </c>
      <c r="W52" s="144" t="s">
        <v>244</v>
      </c>
      <c r="X52" s="139" t="s">
        <v>237</v>
      </c>
      <c r="Y52" s="139"/>
      <c r="Z52" s="139"/>
      <c r="AA52" s="139"/>
      <c r="AB52" s="139" t="s">
        <v>241</v>
      </c>
      <c r="AC52" s="139"/>
      <c r="AD52" s="139"/>
      <c r="AE52" s="139"/>
      <c r="AF52" s="78"/>
    </row>
    <row r="53" spans="1:32" x14ac:dyDescent="0.25">
      <c r="A53" s="123" t="s">
        <v>117</v>
      </c>
      <c r="B53" s="130" t="s">
        <v>214</v>
      </c>
      <c r="C53" s="139" t="s">
        <v>116</v>
      </c>
      <c r="D53" s="139"/>
      <c r="E53" s="139"/>
      <c r="F53" s="139"/>
      <c r="G53" s="140" t="s">
        <v>99</v>
      </c>
      <c r="H53" s="139" t="s">
        <v>248</v>
      </c>
      <c r="I53" s="141">
        <v>42742</v>
      </c>
      <c r="J53" s="132" t="s">
        <v>215</v>
      </c>
      <c r="K53" s="142"/>
      <c r="L53" s="142"/>
      <c r="M53" s="142" t="s">
        <v>208</v>
      </c>
      <c r="N53" s="132" t="s">
        <v>17</v>
      </c>
      <c r="O53" s="132" t="s">
        <v>56</v>
      </c>
      <c r="P53" s="142">
        <v>0</v>
      </c>
      <c r="Q53" s="133"/>
      <c r="R53" s="134"/>
      <c r="S53" s="135"/>
      <c r="T53" s="133"/>
      <c r="U53" s="143" t="s">
        <v>84</v>
      </c>
      <c r="V53" s="139" t="s">
        <v>86</v>
      </c>
      <c r="W53" s="144">
        <v>1100</v>
      </c>
      <c r="X53" s="139" t="s">
        <v>237</v>
      </c>
      <c r="Y53" s="139"/>
      <c r="Z53" s="139"/>
      <c r="AA53" s="139"/>
      <c r="AB53" s="139" t="s">
        <v>239</v>
      </c>
      <c r="AC53" s="139"/>
      <c r="AD53" s="139"/>
      <c r="AE53" s="139"/>
      <c r="AF53" s="78"/>
    </row>
    <row r="54" spans="1:32" x14ac:dyDescent="0.25">
      <c r="A54" s="123" t="s">
        <v>117</v>
      </c>
      <c r="B54" s="130" t="s">
        <v>214</v>
      </c>
      <c r="C54" s="139" t="s">
        <v>116</v>
      </c>
      <c r="D54" s="139"/>
      <c r="E54" s="139"/>
      <c r="F54" s="139"/>
      <c r="G54" s="140" t="s">
        <v>99</v>
      </c>
      <c r="H54" s="139" t="s">
        <v>248</v>
      </c>
      <c r="I54" s="141">
        <v>42742</v>
      </c>
      <c r="J54" s="132" t="s">
        <v>215</v>
      </c>
      <c r="K54" s="142"/>
      <c r="L54" s="142"/>
      <c r="M54" s="142" t="s">
        <v>208</v>
      </c>
      <c r="N54" s="132" t="s">
        <v>17</v>
      </c>
      <c r="O54" s="132" t="s">
        <v>56</v>
      </c>
      <c r="P54" s="142">
        <v>0.32152777777810115</v>
      </c>
      <c r="Q54" s="133"/>
      <c r="R54" s="134"/>
      <c r="S54" s="135"/>
      <c r="T54" s="133"/>
      <c r="U54" s="143" t="s">
        <v>57</v>
      </c>
      <c r="V54" s="139" t="s">
        <v>86</v>
      </c>
      <c r="W54" s="144">
        <v>2600</v>
      </c>
      <c r="X54" s="139" t="s">
        <v>237</v>
      </c>
      <c r="Y54" s="139"/>
      <c r="Z54" s="139"/>
      <c r="AA54" s="139"/>
      <c r="AB54" s="139" t="s">
        <v>241</v>
      </c>
      <c r="AC54" s="139"/>
      <c r="AD54" s="139"/>
      <c r="AE54" s="139"/>
      <c r="AF54" s="78"/>
    </row>
    <row r="55" spans="1:32" x14ac:dyDescent="0.25">
      <c r="A55" s="123" t="s">
        <v>117</v>
      </c>
      <c r="B55" s="130" t="s">
        <v>214</v>
      </c>
      <c r="C55" s="139" t="s">
        <v>116</v>
      </c>
      <c r="D55" s="139"/>
      <c r="E55" s="139"/>
      <c r="F55" s="139"/>
      <c r="G55" s="140" t="s">
        <v>99</v>
      </c>
      <c r="H55" s="139" t="s">
        <v>248</v>
      </c>
      <c r="I55" s="141">
        <v>42742</v>
      </c>
      <c r="J55" s="132" t="s">
        <v>215</v>
      </c>
      <c r="K55" s="142"/>
      <c r="L55" s="142"/>
      <c r="M55" s="142" t="s">
        <v>208</v>
      </c>
      <c r="N55" s="132" t="s">
        <v>17</v>
      </c>
      <c r="O55" s="132" t="s">
        <v>56</v>
      </c>
      <c r="P55" s="142">
        <v>0.32152777777810115</v>
      </c>
      <c r="Q55" s="133"/>
      <c r="R55" s="134"/>
      <c r="S55" s="135"/>
      <c r="T55" s="133"/>
      <c r="U55" s="143" t="s">
        <v>20</v>
      </c>
      <c r="V55" s="139" t="s">
        <v>92</v>
      </c>
      <c r="W55" s="144" t="s">
        <v>244</v>
      </c>
      <c r="X55" s="139" t="s">
        <v>237</v>
      </c>
      <c r="Y55" s="139"/>
      <c r="Z55" s="139"/>
      <c r="AA55" s="139"/>
      <c r="AB55" s="139" t="s">
        <v>241</v>
      </c>
      <c r="AC55" s="139"/>
      <c r="AD55" s="139"/>
      <c r="AE55" s="139"/>
      <c r="AF55" s="78"/>
    </row>
    <row r="56" spans="1:32" x14ac:dyDescent="0.25">
      <c r="A56" s="123" t="s">
        <v>117</v>
      </c>
      <c r="B56" s="123" t="s">
        <v>212</v>
      </c>
      <c r="C56" s="139" t="s">
        <v>116</v>
      </c>
      <c r="D56" s="139"/>
      <c r="E56" s="139"/>
      <c r="F56" s="139"/>
      <c r="G56" s="140" t="s">
        <v>100</v>
      </c>
      <c r="H56" s="139" t="s">
        <v>249</v>
      </c>
      <c r="I56" s="141">
        <v>42742</v>
      </c>
      <c r="J56" s="133" t="s">
        <v>213</v>
      </c>
      <c r="K56" s="142"/>
      <c r="L56" s="142"/>
      <c r="M56" s="142" t="s">
        <v>208</v>
      </c>
      <c r="N56" s="132" t="s">
        <v>17</v>
      </c>
      <c r="O56" s="132" t="s">
        <v>56</v>
      </c>
      <c r="P56" s="142">
        <v>0.33263888888905058</v>
      </c>
      <c r="Q56" s="133"/>
      <c r="R56" s="134"/>
      <c r="S56" s="135"/>
      <c r="T56" s="133"/>
      <c r="U56" s="143" t="s">
        <v>84</v>
      </c>
      <c r="V56" s="143" t="s">
        <v>86</v>
      </c>
      <c r="W56" s="144">
        <v>290</v>
      </c>
      <c r="X56" s="139" t="s">
        <v>237</v>
      </c>
      <c r="Y56" s="139"/>
      <c r="Z56" s="139"/>
      <c r="AA56" s="139"/>
      <c r="AB56" s="139" t="s">
        <v>239</v>
      </c>
      <c r="AC56" s="139"/>
      <c r="AD56" s="139"/>
      <c r="AE56" s="139"/>
      <c r="AF56" s="78"/>
    </row>
    <row r="57" spans="1:32" x14ac:dyDescent="0.25">
      <c r="A57" s="123" t="s">
        <v>117</v>
      </c>
      <c r="B57" s="123" t="s">
        <v>212</v>
      </c>
      <c r="C57" s="139" t="s">
        <v>116</v>
      </c>
      <c r="D57" s="139"/>
      <c r="E57" s="139"/>
      <c r="F57" s="139"/>
      <c r="G57" s="140" t="s">
        <v>100</v>
      </c>
      <c r="H57" s="139" t="s">
        <v>249</v>
      </c>
      <c r="I57" s="141">
        <v>42742</v>
      </c>
      <c r="J57" s="133" t="s">
        <v>213</v>
      </c>
      <c r="K57" s="142"/>
      <c r="L57" s="142"/>
      <c r="M57" s="142" t="s">
        <v>208</v>
      </c>
      <c r="N57" s="132" t="s">
        <v>17</v>
      </c>
      <c r="O57" s="132" t="s">
        <v>56</v>
      </c>
      <c r="P57" s="142">
        <v>0.33263888888905058</v>
      </c>
      <c r="Q57" s="133"/>
      <c r="R57" s="134"/>
      <c r="S57" s="135"/>
      <c r="T57" s="133"/>
      <c r="U57" s="143" t="s">
        <v>57</v>
      </c>
      <c r="V57" s="139" t="s">
        <v>86</v>
      </c>
      <c r="W57" s="144">
        <v>1000</v>
      </c>
      <c r="X57" s="139" t="s">
        <v>237</v>
      </c>
      <c r="Y57" s="139"/>
      <c r="Z57" s="139"/>
      <c r="AA57" s="139"/>
      <c r="AB57" s="139" t="s">
        <v>241</v>
      </c>
      <c r="AC57" s="139"/>
      <c r="AD57" s="139"/>
      <c r="AE57" s="139"/>
      <c r="AF57" s="78"/>
    </row>
    <row r="58" spans="1:32" x14ac:dyDescent="0.25">
      <c r="A58" s="123" t="s">
        <v>117</v>
      </c>
      <c r="B58" s="123" t="s">
        <v>212</v>
      </c>
      <c r="C58" s="139" t="s">
        <v>116</v>
      </c>
      <c r="D58" s="139"/>
      <c r="E58" s="139"/>
      <c r="F58" s="139"/>
      <c r="G58" s="140" t="s">
        <v>100</v>
      </c>
      <c r="H58" s="139" t="s">
        <v>249</v>
      </c>
      <c r="I58" s="141">
        <v>42742</v>
      </c>
      <c r="J58" s="133" t="s">
        <v>213</v>
      </c>
      <c r="K58" s="142"/>
      <c r="L58" s="142"/>
      <c r="M58" s="142" t="s">
        <v>208</v>
      </c>
      <c r="N58" s="132" t="s">
        <v>17</v>
      </c>
      <c r="O58" s="132" t="s">
        <v>56</v>
      </c>
      <c r="P58" s="142">
        <v>0.33263888888905058</v>
      </c>
      <c r="Q58" s="133"/>
      <c r="R58" s="134"/>
      <c r="S58" s="135"/>
      <c r="T58" s="133"/>
      <c r="U58" s="143" t="s">
        <v>20</v>
      </c>
      <c r="V58" s="139" t="s">
        <v>92</v>
      </c>
      <c r="W58" s="144" t="s">
        <v>244</v>
      </c>
      <c r="X58" s="139" t="s">
        <v>237</v>
      </c>
      <c r="Y58" s="139"/>
      <c r="Z58" s="139"/>
      <c r="AA58" s="139"/>
      <c r="AB58" s="139" t="s">
        <v>241</v>
      </c>
      <c r="AC58" s="139"/>
      <c r="AD58" s="139"/>
      <c r="AE58" s="139"/>
      <c r="AF58" s="78"/>
    </row>
    <row r="59" spans="1:32" x14ac:dyDescent="0.25">
      <c r="A59" s="123" t="s">
        <v>117</v>
      </c>
      <c r="B59" s="130" t="s">
        <v>214</v>
      </c>
      <c r="C59" s="133" t="s">
        <v>227</v>
      </c>
      <c r="D59" s="133" t="s">
        <v>81</v>
      </c>
      <c r="E59" s="133" t="s">
        <v>16</v>
      </c>
      <c r="F59" s="133" t="s">
        <v>82</v>
      </c>
      <c r="G59" s="133" t="s">
        <v>83</v>
      </c>
      <c r="H59" s="133" t="s">
        <v>250</v>
      </c>
      <c r="I59" s="134">
        <v>42744</v>
      </c>
      <c r="J59" s="132" t="s">
        <v>215</v>
      </c>
      <c r="K59" s="135"/>
      <c r="L59" s="135"/>
      <c r="M59" s="135" t="s">
        <v>208</v>
      </c>
      <c r="N59" s="132" t="s">
        <v>17</v>
      </c>
      <c r="O59" s="132" t="s">
        <v>56</v>
      </c>
      <c r="P59" s="135">
        <v>0.38680555555555557</v>
      </c>
      <c r="Q59" s="133" t="s">
        <v>124</v>
      </c>
      <c r="R59" s="134">
        <v>42744</v>
      </c>
      <c r="S59" s="135">
        <v>0.4861111111111111</v>
      </c>
      <c r="T59" s="133" t="s">
        <v>229</v>
      </c>
      <c r="U59" s="133" t="s">
        <v>20</v>
      </c>
      <c r="V59" s="133" t="s">
        <v>86</v>
      </c>
      <c r="W59" s="136">
        <v>30</v>
      </c>
      <c r="X59" s="133" t="s">
        <v>123</v>
      </c>
      <c r="Y59" s="133" t="s">
        <v>55</v>
      </c>
      <c r="Z59" s="133">
        <v>10</v>
      </c>
      <c r="AA59" s="133" t="s">
        <v>86</v>
      </c>
      <c r="AB59" s="133" t="s">
        <v>87</v>
      </c>
      <c r="AC59" s="133" t="s">
        <v>86</v>
      </c>
      <c r="AD59" s="133" t="s">
        <v>89</v>
      </c>
      <c r="AE59" s="133" t="s">
        <v>88</v>
      </c>
      <c r="AF59" s="77"/>
    </row>
    <row r="60" spans="1:32" x14ac:dyDescent="0.25">
      <c r="A60" s="123" t="s">
        <v>117</v>
      </c>
      <c r="B60" s="130" t="s">
        <v>214</v>
      </c>
      <c r="C60" s="133" t="s">
        <v>227</v>
      </c>
      <c r="D60" s="133" t="s">
        <v>81</v>
      </c>
      <c r="E60" s="133" t="s">
        <v>16</v>
      </c>
      <c r="F60" s="133" t="s">
        <v>82</v>
      </c>
      <c r="G60" s="133" t="s">
        <v>83</v>
      </c>
      <c r="H60" s="133" t="s">
        <v>250</v>
      </c>
      <c r="I60" s="134">
        <v>42744</v>
      </c>
      <c r="J60" s="132" t="s">
        <v>215</v>
      </c>
      <c r="K60" s="135"/>
      <c r="L60" s="135"/>
      <c r="M60" s="135" t="s">
        <v>208</v>
      </c>
      <c r="N60" s="132" t="s">
        <v>17</v>
      </c>
      <c r="O60" s="132" t="s">
        <v>56</v>
      </c>
      <c r="P60" s="135">
        <v>0.38680555555555557</v>
      </c>
      <c r="Q60" s="133" t="s">
        <v>124</v>
      </c>
      <c r="R60" s="134">
        <v>42744</v>
      </c>
      <c r="S60" s="135">
        <v>0.4861111111111111</v>
      </c>
      <c r="T60" s="133" t="s">
        <v>229</v>
      </c>
      <c r="U60" s="133" t="s">
        <v>57</v>
      </c>
      <c r="V60" s="133" t="s">
        <v>85</v>
      </c>
      <c r="W60" s="136">
        <v>10</v>
      </c>
      <c r="X60" s="133" t="s">
        <v>123</v>
      </c>
      <c r="Y60" s="133" t="s">
        <v>91</v>
      </c>
      <c r="Z60" s="133">
        <v>10</v>
      </c>
      <c r="AA60" s="133" t="s">
        <v>86</v>
      </c>
      <c r="AB60" s="133" t="s">
        <v>87</v>
      </c>
      <c r="AC60" s="133" t="s">
        <v>86</v>
      </c>
      <c r="AD60" s="133" t="s">
        <v>89</v>
      </c>
      <c r="AE60" s="133" t="s">
        <v>88</v>
      </c>
      <c r="AF60" s="77"/>
    </row>
    <row r="61" spans="1:32" x14ac:dyDescent="0.25">
      <c r="A61" s="123" t="s">
        <v>117</v>
      </c>
      <c r="B61" s="130" t="s">
        <v>214</v>
      </c>
      <c r="C61" s="133" t="s">
        <v>227</v>
      </c>
      <c r="D61" s="133" t="s">
        <v>81</v>
      </c>
      <c r="E61" s="133" t="s">
        <v>16</v>
      </c>
      <c r="F61" s="133" t="s">
        <v>82</v>
      </c>
      <c r="G61" s="133" t="s">
        <v>83</v>
      </c>
      <c r="H61" s="133" t="s">
        <v>250</v>
      </c>
      <c r="I61" s="134">
        <v>42744</v>
      </c>
      <c r="J61" s="132" t="s">
        <v>215</v>
      </c>
      <c r="K61" s="135"/>
      <c r="L61" s="135"/>
      <c r="M61" s="135" t="s">
        <v>208</v>
      </c>
      <c r="N61" s="132" t="s">
        <v>17</v>
      </c>
      <c r="O61" s="132" t="s">
        <v>56</v>
      </c>
      <c r="P61" s="135">
        <v>0.38680555555555557</v>
      </c>
      <c r="Q61" s="133" t="s">
        <v>124</v>
      </c>
      <c r="R61" s="134">
        <v>42744</v>
      </c>
      <c r="S61" s="135">
        <v>0.4861111111111111</v>
      </c>
      <c r="T61" s="133" t="s">
        <v>229</v>
      </c>
      <c r="U61" s="133" t="s">
        <v>84</v>
      </c>
      <c r="V61" s="133" t="s">
        <v>85</v>
      </c>
      <c r="W61" s="136">
        <v>10</v>
      </c>
      <c r="X61" s="133" t="s">
        <v>123</v>
      </c>
      <c r="Y61" s="133" t="s">
        <v>55</v>
      </c>
      <c r="Z61" s="133">
        <v>10</v>
      </c>
      <c r="AA61" s="133" t="s">
        <v>86</v>
      </c>
      <c r="AB61" s="133" t="s">
        <v>87</v>
      </c>
      <c r="AC61" s="133" t="s">
        <v>86</v>
      </c>
      <c r="AD61" s="133" t="s">
        <v>89</v>
      </c>
      <c r="AE61" s="133" t="s">
        <v>88</v>
      </c>
      <c r="AF61" s="77"/>
    </row>
    <row r="62" spans="1:32" x14ac:dyDescent="0.25">
      <c r="A62" s="123" t="s">
        <v>117</v>
      </c>
      <c r="B62" s="130" t="s">
        <v>214</v>
      </c>
      <c r="C62" s="139" t="s">
        <v>101</v>
      </c>
      <c r="D62" s="139"/>
      <c r="E62" s="139"/>
      <c r="F62" s="139"/>
      <c r="G62" s="140" t="s">
        <v>99</v>
      </c>
      <c r="H62" s="139"/>
      <c r="I62" s="141">
        <v>42744</v>
      </c>
      <c r="J62" s="132" t="s">
        <v>215</v>
      </c>
      <c r="K62" s="142"/>
      <c r="L62" s="142"/>
      <c r="M62" s="142" t="s">
        <v>208</v>
      </c>
      <c r="N62" s="132" t="s">
        <v>17</v>
      </c>
      <c r="O62" s="132" t="s">
        <v>56</v>
      </c>
      <c r="P62" s="142"/>
      <c r="Q62" s="133"/>
      <c r="R62" s="134"/>
      <c r="S62" s="135"/>
      <c r="T62" s="133"/>
      <c r="U62" s="143" t="s">
        <v>84</v>
      </c>
      <c r="V62" s="143" t="s">
        <v>86</v>
      </c>
      <c r="W62" s="144">
        <v>6131</v>
      </c>
      <c r="X62" s="139" t="s">
        <v>237</v>
      </c>
      <c r="Y62" s="139"/>
      <c r="Z62" s="139"/>
      <c r="AA62" s="139"/>
      <c r="AB62" s="139"/>
      <c r="AC62" s="139"/>
      <c r="AD62" s="139"/>
      <c r="AE62" s="139"/>
      <c r="AF62" s="77"/>
    </row>
    <row r="63" spans="1:32" x14ac:dyDescent="0.25">
      <c r="A63" s="123" t="s">
        <v>117</v>
      </c>
      <c r="B63" s="130" t="s">
        <v>214</v>
      </c>
      <c r="C63" s="139" t="s">
        <v>101</v>
      </c>
      <c r="D63" s="139"/>
      <c r="E63" s="139"/>
      <c r="F63" s="139"/>
      <c r="G63" s="140" t="s">
        <v>99</v>
      </c>
      <c r="H63" s="139"/>
      <c r="I63" s="141">
        <v>42744</v>
      </c>
      <c r="J63" s="132" t="s">
        <v>215</v>
      </c>
      <c r="K63" s="142"/>
      <c r="L63" s="142"/>
      <c r="M63" s="142" t="s">
        <v>208</v>
      </c>
      <c r="N63" s="132" t="s">
        <v>17</v>
      </c>
      <c r="O63" s="132" t="s">
        <v>56</v>
      </c>
      <c r="P63" s="142"/>
      <c r="Q63" s="133"/>
      <c r="R63" s="134"/>
      <c r="S63" s="135"/>
      <c r="T63" s="133"/>
      <c r="U63" s="143" t="s">
        <v>57</v>
      </c>
      <c r="V63" s="139" t="s">
        <v>86</v>
      </c>
      <c r="W63" s="144">
        <v>4611</v>
      </c>
      <c r="X63" s="139" t="s">
        <v>237</v>
      </c>
      <c r="Y63" s="139"/>
      <c r="Z63" s="139"/>
      <c r="AA63" s="139"/>
      <c r="AB63" s="139"/>
      <c r="AC63" s="139"/>
      <c r="AD63" s="139"/>
      <c r="AE63" s="139"/>
      <c r="AF63" s="77"/>
    </row>
    <row r="64" spans="1:32" x14ac:dyDescent="0.25">
      <c r="A64" s="123" t="s">
        <v>117</v>
      </c>
      <c r="B64" s="130" t="s">
        <v>214</v>
      </c>
      <c r="C64" s="139" t="s">
        <v>101</v>
      </c>
      <c r="D64" s="139"/>
      <c r="E64" s="139"/>
      <c r="F64" s="139"/>
      <c r="G64" s="140" t="s">
        <v>99</v>
      </c>
      <c r="H64" s="139"/>
      <c r="I64" s="141">
        <v>42744</v>
      </c>
      <c r="J64" s="132" t="s">
        <v>215</v>
      </c>
      <c r="K64" s="142"/>
      <c r="L64" s="142"/>
      <c r="M64" s="142" t="s">
        <v>208</v>
      </c>
      <c r="N64" s="132" t="s">
        <v>17</v>
      </c>
      <c r="O64" s="132" t="s">
        <v>56</v>
      </c>
      <c r="P64" s="142"/>
      <c r="Q64" s="133"/>
      <c r="R64" s="134"/>
      <c r="S64" s="135"/>
      <c r="T64" s="133"/>
      <c r="U64" s="143" t="s">
        <v>20</v>
      </c>
      <c r="V64" s="143" t="s">
        <v>92</v>
      </c>
      <c r="W64" s="144">
        <v>24196</v>
      </c>
      <c r="X64" s="139" t="s">
        <v>237</v>
      </c>
      <c r="Y64" s="139"/>
      <c r="Z64" s="139"/>
      <c r="AA64" s="139"/>
      <c r="AB64" s="139"/>
      <c r="AC64" s="139"/>
      <c r="AD64" s="139"/>
      <c r="AE64" s="139"/>
      <c r="AF64" s="77"/>
    </row>
    <row r="65" spans="1:32" x14ac:dyDescent="0.25">
      <c r="A65" s="123" t="s">
        <v>117</v>
      </c>
      <c r="B65" s="130" t="s">
        <v>214</v>
      </c>
      <c r="C65" s="133" t="s">
        <v>227</v>
      </c>
      <c r="D65" s="133" t="s">
        <v>81</v>
      </c>
      <c r="E65" s="133" t="s">
        <v>16</v>
      </c>
      <c r="F65" s="133" t="s">
        <v>82</v>
      </c>
      <c r="G65" s="133" t="s">
        <v>93</v>
      </c>
      <c r="H65" s="133" t="s">
        <v>251</v>
      </c>
      <c r="I65" s="134">
        <v>42744</v>
      </c>
      <c r="J65" s="132" t="s">
        <v>215</v>
      </c>
      <c r="K65" s="135"/>
      <c r="L65" s="135"/>
      <c r="M65" s="135" t="s">
        <v>208</v>
      </c>
      <c r="N65" s="132" t="s">
        <v>17</v>
      </c>
      <c r="O65" s="132" t="s">
        <v>56</v>
      </c>
      <c r="P65" s="135">
        <v>0.39791666666666664</v>
      </c>
      <c r="Q65" s="133" t="s">
        <v>124</v>
      </c>
      <c r="R65" s="134">
        <v>42744</v>
      </c>
      <c r="S65" s="135">
        <v>0.4861111111111111</v>
      </c>
      <c r="T65" s="133" t="s">
        <v>229</v>
      </c>
      <c r="U65" s="133" t="s">
        <v>20</v>
      </c>
      <c r="V65" s="133" t="s">
        <v>86</v>
      </c>
      <c r="W65" s="136">
        <v>384</v>
      </c>
      <c r="X65" s="133" t="s">
        <v>123</v>
      </c>
      <c r="Y65" s="133" t="s">
        <v>55</v>
      </c>
      <c r="Z65" s="133">
        <v>10</v>
      </c>
      <c r="AA65" s="133" t="s">
        <v>86</v>
      </c>
      <c r="AB65" s="133" t="s">
        <v>87</v>
      </c>
      <c r="AC65" s="133" t="s">
        <v>86</v>
      </c>
      <c r="AD65" s="133" t="s">
        <v>89</v>
      </c>
      <c r="AE65" s="133" t="s">
        <v>88</v>
      </c>
      <c r="AF65" s="77"/>
    </row>
    <row r="66" spans="1:32" x14ac:dyDescent="0.25">
      <c r="A66" s="123" t="s">
        <v>117</v>
      </c>
      <c r="B66" s="130" t="s">
        <v>214</v>
      </c>
      <c r="C66" s="133" t="s">
        <v>227</v>
      </c>
      <c r="D66" s="133" t="s">
        <v>81</v>
      </c>
      <c r="E66" s="133" t="s">
        <v>16</v>
      </c>
      <c r="F66" s="133" t="s">
        <v>82</v>
      </c>
      <c r="G66" s="133" t="s">
        <v>93</v>
      </c>
      <c r="H66" s="133" t="s">
        <v>251</v>
      </c>
      <c r="I66" s="134">
        <v>42744</v>
      </c>
      <c r="J66" s="132" t="s">
        <v>215</v>
      </c>
      <c r="K66" s="135"/>
      <c r="L66" s="135"/>
      <c r="M66" s="135" t="s">
        <v>208</v>
      </c>
      <c r="N66" s="132" t="s">
        <v>17</v>
      </c>
      <c r="O66" s="132" t="s">
        <v>56</v>
      </c>
      <c r="P66" s="135">
        <v>0.39791666666666664</v>
      </c>
      <c r="Q66" s="133" t="s">
        <v>124</v>
      </c>
      <c r="R66" s="134">
        <v>42744</v>
      </c>
      <c r="S66" s="135">
        <v>0.4861111111111111</v>
      </c>
      <c r="T66" s="133" t="s">
        <v>229</v>
      </c>
      <c r="U66" s="133" t="s">
        <v>57</v>
      </c>
      <c r="V66" s="133" t="s">
        <v>86</v>
      </c>
      <c r="W66" s="136">
        <v>31</v>
      </c>
      <c r="X66" s="133" t="s">
        <v>123</v>
      </c>
      <c r="Y66" s="133" t="s">
        <v>55</v>
      </c>
      <c r="Z66" s="133">
        <v>10</v>
      </c>
      <c r="AA66" s="133" t="s">
        <v>86</v>
      </c>
      <c r="AB66" s="133" t="s">
        <v>87</v>
      </c>
      <c r="AC66" s="133" t="s">
        <v>86</v>
      </c>
      <c r="AD66" s="133" t="s">
        <v>89</v>
      </c>
      <c r="AE66" s="133" t="s">
        <v>88</v>
      </c>
      <c r="AF66" s="77"/>
    </row>
    <row r="67" spans="1:32" x14ac:dyDescent="0.25">
      <c r="A67" s="123" t="s">
        <v>117</v>
      </c>
      <c r="B67" s="130" t="s">
        <v>214</v>
      </c>
      <c r="C67" s="133" t="s">
        <v>227</v>
      </c>
      <c r="D67" s="133" t="s">
        <v>81</v>
      </c>
      <c r="E67" s="133" t="s">
        <v>16</v>
      </c>
      <c r="F67" s="133" t="s">
        <v>82</v>
      </c>
      <c r="G67" s="133" t="s">
        <v>93</v>
      </c>
      <c r="H67" s="133" t="s">
        <v>251</v>
      </c>
      <c r="I67" s="134">
        <v>42744</v>
      </c>
      <c r="J67" s="132" t="s">
        <v>215</v>
      </c>
      <c r="K67" s="135"/>
      <c r="L67" s="135"/>
      <c r="M67" s="135" t="s">
        <v>208</v>
      </c>
      <c r="N67" s="132" t="s">
        <v>17</v>
      </c>
      <c r="O67" s="132" t="s">
        <v>56</v>
      </c>
      <c r="P67" s="135">
        <v>0.39791666666666664</v>
      </c>
      <c r="Q67" s="133" t="s">
        <v>124</v>
      </c>
      <c r="R67" s="134">
        <v>42744</v>
      </c>
      <c r="S67" s="135">
        <v>0.4861111111111111</v>
      </c>
      <c r="T67" s="133" t="s">
        <v>229</v>
      </c>
      <c r="U67" s="133" t="s">
        <v>84</v>
      </c>
      <c r="V67" s="133" t="s">
        <v>86</v>
      </c>
      <c r="W67" s="136">
        <v>20</v>
      </c>
      <c r="X67" s="133" t="s">
        <v>123</v>
      </c>
      <c r="Y67" s="133" t="s">
        <v>55</v>
      </c>
      <c r="Z67" s="133">
        <v>10</v>
      </c>
      <c r="AA67" s="133" t="s">
        <v>86</v>
      </c>
      <c r="AB67" s="133" t="s">
        <v>87</v>
      </c>
      <c r="AC67" s="133" t="s">
        <v>86</v>
      </c>
      <c r="AD67" s="133" t="s">
        <v>89</v>
      </c>
      <c r="AE67" s="133" t="s">
        <v>88</v>
      </c>
      <c r="AF67" s="77"/>
    </row>
    <row r="68" spans="1:32" x14ac:dyDescent="0.25">
      <c r="A68" s="123" t="s">
        <v>117</v>
      </c>
      <c r="B68" s="130" t="s">
        <v>214</v>
      </c>
      <c r="C68" s="123" t="s">
        <v>101</v>
      </c>
      <c r="D68" s="123"/>
      <c r="E68" s="123"/>
      <c r="F68" s="123"/>
      <c r="G68" s="124" t="s">
        <v>102</v>
      </c>
      <c r="H68" s="123"/>
      <c r="I68" s="129">
        <v>42744</v>
      </c>
      <c r="J68" s="132" t="s">
        <v>215</v>
      </c>
      <c r="K68" s="131"/>
      <c r="L68" s="131"/>
      <c r="M68" s="131" t="s">
        <v>208</v>
      </c>
      <c r="N68" s="132" t="s">
        <v>17</v>
      </c>
      <c r="O68" s="132" t="s">
        <v>56</v>
      </c>
      <c r="P68" s="131"/>
      <c r="Q68" s="133"/>
      <c r="R68" s="134"/>
      <c r="S68" s="135"/>
      <c r="T68" s="133"/>
      <c r="U68" s="124" t="s">
        <v>84</v>
      </c>
      <c r="V68" s="124" t="s">
        <v>86</v>
      </c>
      <c r="W68" s="124">
        <v>20</v>
      </c>
      <c r="X68" s="139" t="s">
        <v>237</v>
      </c>
      <c r="Y68" s="139"/>
      <c r="Z68" s="139"/>
      <c r="AA68" s="139"/>
      <c r="AB68" s="139"/>
      <c r="AC68" s="139"/>
      <c r="AD68" s="139"/>
      <c r="AE68" s="139"/>
      <c r="AF68" s="77"/>
    </row>
    <row r="69" spans="1:32" x14ac:dyDescent="0.25">
      <c r="A69" s="123" t="s">
        <v>117</v>
      </c>
      <c r="B69" s="130" t="s">
        <v>214</v>
      </c>
      <c r="C69" s="123" t="s">
        <v>101</v>
      </c>
      <c r="D69" s="123"/>
      <c r="E69" s="123"/>
      <c r="F69" s="123"/>
      <c r="G69" s="124" t="s">
        <v>102</v>
      </c>
      <c r="H69" s="123"/>
      <c r="I69" s="129">
        <v>42744</v>
      </c>
      <c r="J69" s="132" t="s">
        <v>215</v>
      </c>
      <c r="K69" s="131"/>
      <c r="L69" s="131"/>
      <c r="M69" s="131" t="s">
        <v>208</v>
      </c>
      <c r="N69" s="132" t="s">
        <v>17</v>
      </c>
      <c r="O69" s="132" t="s">
        <v>56</v>
      </c>
      <c r="P69" s="131"/>
      <c r="Q69" s="133"/>
      <c r="R69" s="134"/>
      <c r="S69" s="135"/>
      <c r="T69" s="133"/>
      <c r="U69" s="124" t="s">
        <v>57</v>
      </c>
      <c r="V69" s="124" t="s">
        <v>86</v>
      </c>
      <c r="W69" s="124">
        <v>72</v>
      </c>
      <c r="X69" s="139" t="s">
        <v>237</v>
      </c>
      <c r="Y69" s="139"/>
      <c r="Z69" s="139"/>
      <c r="AA69" s="139"/>
      <c r="AB69" s="139"/>
      <c r="AC69" s="139"/>
      <c r="AD69" s="139"/>
      <c r="AE69" s="139"/>
      <c r="AF69" s="77"/>
    </row>
    <row r="70" spans="1:32" x14ac:dyDescent="0.25">
      <c r="A70" s="123" t="s">
        <v>117</v>
      </c>
      <c r="B70" s="130" t="s">
        <v>214</v>
      </c>
      <c r="C70" s="123" t="s">
        <v>101</v>
      </c>
      <c r="D70" s="123"/>
      <c r="E70" s="123"/>
      <c r="F70" s="123"/>
      <c r="G70" s="124" t="s">
        <v>102</v>
      </c>
      <c r="H70" s="123"/>
      <c r="I70" s="129">
        <v>42744</v>
      </c>
      <c r="J70" s="132" t="s">
        <v>215</v>
      </c>
      <c r="K70" s="131"/>
      <c r="L70" s="131"/>
      <c r="M70" s="131" t="s">
        <v>208</v>
      </c>
      <c r="N70" s="132" t="s">
        <v>17</v>
      </c>
      <c r="O70" s="132" t="s">
        <v>56</v>
      </c>
      <c r="P70" s="131"/>
      <c r="Q70" s="133"/>
      <c r="R70" s="134"/>
      <c r="S70" s="135"/>
      <c r="T70" s="133"/>
      <c r="U70" s="124" t="s">
        <v>20</v>
      </c>
      <c r="V70" s="124" t="s">
        <v>86</v>
      </c>
      <c r="W70" s="124">
        <v>278</v>
      </c>
      <c r="X70" s="139" t="s">
        <v>237</v>
      </c>
      <c r="Y70" s="139"/>
      <c r="Z70" s="139"/>
      <c r="AA70" s="139"/>
      <c r="AB70" s="139"/>
      <c r="AC70" s="139"/>
      <c r="AD70" s="139"/>
      <c r="AE70" s="139"/>
      <c r="AF70" s="77"/>
    </row>
    <row r="71" spans="1:32" x14ac:dyDescent="0.25">
      <c r="A71" s="123" t="s">
        <v>117</v>
      </c>
      <c r="B71" s="130" t="s">
        <v>214</v>
      </c>
      <c r="C71" s="133" t="s">
        <v>227</v>
      </c>
      <c r="D71" s="133" t="s">
        <v>81</v>
      </c>
      <c r="E71" s="133" t="s">
        <v>16</v>
      </c>
      <c r="F71" s="133" t="s">
        <v>82</v>
      </c>
      <c r="G71" s="133" t="s">
        <v>94</v>
      </c>
      <c r="H71" s="133" t="s">
        <v>252</v>
      </c>
      <c r="I71" s="134">
        <v>42744</v>
      </c>
      <c r="J71" s="132" t="s">
        <v>215</v>
      </c>
      <c r="K71" s="135"/>
      <c r="L71" s="135"/>
      <c r="M71" s="135" t="s">
        <v>208</v>
      </c>
      <c r="N71" s="132" t="s">
        <v>17</v>
      </c>
      <c r="O71" s="132" t="s">
        <v>56</v>
      </c>
      <c r="P71" s="135">
        <v>0.40763888888888888</v>
      </c>
      <c r="Q71" s="133" t="s">
        <v>124</v>
      </c>
      <c r="R71" s="134">
        <v>42744</v>
      </c>
      <c r="S71" s="135">
        <v>0.4861111111111111</v>
      </c>
      <c r="T71" s="133" t="s">
        <v>229</v>
      </c>
      <c r="U71" s="133" t="s">
        <v>20</v>
      </c>
      <c r="V71" s="133" t="s">
        <v>86</v>
      </c>
      <c r="W71" s="136">
        <v>121</v>
      </c>
      <c r="X71" s="133" t="s">
        <v>123</v>
      </c>
      <c r="Y71" s="133" t="s">
        <v>55</v>
      </c>
      <c r="Z71" s="133">
        <v>10</v>
      </c>
      <c r="AA71" s="133" t="s">
        <v>86</v>
      </c>
      <c r="AB71" s="133" t="s">
        <v>87</v>
      </c>
      <c r="AC71" s="133" t="s">
        <v>86</v>
      </c>
      <c r="AD71" s="133" t="s">
        <v>89</v>
      </c>
      <c r="AE71" s="133" t="s">
        <v>88</v>
      </c>
      <c r="AF71" s="77"/>
    </row>
    <row r="72" spans="1:32" x14ac:dyDescent="0.25">
      <c r="A72" s="123" t="s">
        <v>117</v>
      </c>
      <c r="B72" s="130" t="s">
        <v>214</v>
      </c>
      <c r="C72" s="133" t="s">
        <v>227</v>
      </c>
      <c r="D72" s="133" t="s">
        <v>81</v>
      </c>
      <c r="E72" s="133" t="s">
        <v>16</v>
      </c>
      <c r="F72" s="133" t="s">
        <v>82</v>
      </c>
      <c r="G72" s="133" t="s">
        <v>94</v>
      </c>
      <c r="H72" s="133" t="s">
        <v>252</v>
      </c>
      <c r="I72" s="134">
        <v>42744</v>
      </c>
      <c r="J72" s="132" t="s">
        <v>215</v>
      </c>
      <c r="K72" s="135"/>
      <c r="L72" s="135"/>
      <c r="M72" s="135" t="s">
        <v>208</v>
      </c>
      <c r="N72" s="132" t="s">
        <v>17</v>
      </c>
      <c r="O72" s="132" t="s">
        <v>56</v>
      </c>
      <c r="P72" s="135">
        <v>0.40763888888888888</v>
      </c>
      <c r="Q72" s="133" t="s">
        <v>124</v>
      </c>
      <c r="R72" s="134">
        <v>42744</v>
      </c>
      <c r="S72" s="135">
        <v>0.4861111111111111</v>
      </c>
      <c r="T72" s="133" t="s">
        <v>229</v>
      </c>
      <c r="U72" s="133" t="s">
        <v>57</v>
      </c>
      <c r="V72" s="133" t="s">
        <v>86</v>
      </c>
      <c r="W72" s="136">
        <v>10</v>
      </c>
      <c r="X72" s="133" t="s">
        <v>123</v>
      </c>
      <c r="Y72" s="133" t="s">
        <v>55</v>
      </c>
      <c r="Z72" s="133">
        <v>10</v>
      </c>
      <c r="AA72" s="133" t="s">
        <v>86</v>
      </c>
      <c r="AB72" s="133" t="s">
        <v>87</v>
      </c>
      <c r="AC72" s="133" t="s">
        <v>86</v>
      </c>
      <c r="AD72" s="133" t="s">
        <v>89</v>
      </c>
      <c r="AE72" s="133" t="s">
        <v>88</v>
      </c>
      <c r="AF72" s="77"/>
    </row>
    <row r="73" spans="1:32" x14ac:dyDescent="0.25">
      <c r="A73" s="123" t="s">
        <v>117</v>
      </c>
      <c r="B73" s="130" t="s">
        <v>214</v>
      </c>
      <c r="C73" s="133" t="s">
        <v>227</v>
      </c>
      <c r="D73" s="133" t="s">
        <v>81</v>
      </c>
      <c r="E73" s="133" t="s">
        <v>16</v>
      </c>
      <c r="F73" s="133" t="s">
        <v>82</v>
      </c>
      <c r="G73" s="133" t="s">
        <v>94</v>
      </c>
      <c r="H73" s="133" t="s">
        <v>252</v>
      </c>
      <c r="I73" s="134">
        <v>42744</v>
      </c>
      <c r="J73" s="132" t="s">
        <v>215</v>
      </c>
      <c r="K73" s="135"/>
      <c r="L73" s="135"/>
      <c r="M73" s="135" t="s">
        <v>208</v>
      </c>
      <c r="N73" s="132" t="s">
        <v>17</v>
      </c>
      <c r="O73" s="132" t="s">
        <v>56</v>
      </c>
      <c r="P73" s="135">
        <v>0.40763888888888888</v>
      </c>
      <c r="Q73" s="133" t="s">
        <v>124</v>
      </c>
      <c r="R73" s="134">
        <v>42744</v>
      </c>
      <c r="S73" s="135">
        <v>0.4861111111111111</v>
      </c>
      <c r="T73" s="133" t="s">
        <v>229</v>
      </c>
      <c r="U73" s="133" t="s">
        <v>84</v>
      </c>
      <c r="V73" s="133" t="s">
        <v>86</v>
      </c>
      <c r="W73" s="136">
        <v>20</v>
      </c>
      <c r="X73" s="133" t="s">
        <v>123</v>
      </c>
      <c r="Y73" s="133" t="s">
        <v>55</v>
      </c>
      <c r="Z73" s="133">
        <v>10</v>
      </c>
      <c r="AA73" s="133" t="s">
        <v>86</v>
      </c>
      <c r="AB73" s="133" t="s">
        <v>87</v>
      </c>
      <c r="AC73" s="133" t="s">
        <v>86</v>
      </c>
      <c r="AD73" s="133" t="s">
        <v>89</v>
      </c>
      <c r="AE73" s="133" t="s">
        <v>88</v>
      </c>
      <c r="AF73" s="77"/>
    </row>
    <row r="74" spans="1:32" x14ac:dyDescent="0.25">
      <c r="A74" s="123" t="s">
        <v>117</v>
      </c>
      <c r="B74" s="123" t="s">
        <v>212</v>
      </c>
      <c r="C74" s="139" t="s">
        <v>101</v>
      </c>
      <c r="D74" s="139"/>
      <c r="E74" s="139"/>
      <c r="F74" s="139"/>
      <c r="G74" s="140" t="s">
        <v>100</v>
      </c>
      <c r="H74" s="139"/>
      <c r="I74" s="141">
        <v>42744</v>
      </c>
      <c r="J74" s="133" t="s">
        <v>213</v>
      </c>
      <c r="K74" s="142"/>
      <c r="L74" s="142"/>
      <c r="M74" s="142" t="s">
        <v>208</v>
      </c>
      <c r="N74" s="132" t="s">
        <v>17</v>
      </c>
      <c r="O74" s="132" t="s">
        <v>56</v>
      </c>
      <c r="P74" s="142"/>
      <c r="Q74" s="133"/>
      <c r="R74" s="134"/>
      <c r="S74" s="135"/>
      <c r="T74" s="133"/>
      <c r="U74" s="143" t="s">
        <v>84</v>
      </c>
      <c r="V74" s="139" t="s">
        <v>86</v>
      </c>
      <c r="W74" s="144">
        <v>3255</v>
      </c>
      <c r="X74" s="139" t="s">
        <v>237</v>
      </c>
      <c r="Y74" s="139"/>
      <c r="Z74" s="139"/>
      <c r="AA74" s="139"/>
      <c r="AB74" s="139"/>
      <c r="AC74" s="139"/>
      <c r="AD74" s="139"/>
      <c r="AE74" s="139"/>
      <c r="AF74" s="77"/>
    </row>
    <row r="75" spans="1:32" x14ac:dyDescent="0.25">
      <c r="A75" s="123" t="s">
        <v>117</v>
      </c>
      <c r="B75" s="123" t="s">
        <v>212</v>
      </c>
      <c r="C75" s="139" t="s">
        <v>101</v>
      </c>
      <c r="D75" s="139"/>
      <c r="E75" s="139"/>
      <c r="F75" s="139"/>
      <c r="G75" s="140" t="s">
        <v>100</v>
      </c>
      <c r="H75" s="139"/>
      <c r="I75" s="141">
        <v>42744</v>
      </c>
      <c r="J75" s="133" t="s">
        <v>213</v>
      </c>
      <c r="K75" s="142"/>
      <c r="L75" s="142"/>
      <c r="M75" s="142" t="s">
        <v>208</v>
      </c>
      <c r="N75" s="132" t="s">
        <v>17</v>
      </c>
      <c r="O75" s="132" t="s">
        <v>56</v>
      </c>
      <c r="P75" s="142"/>
      <c r="Q75" s="133"/>
      <c r="R75" s="134"/>
      <c r="S75" s="135"/>
      <c r="T75" s="133"/>
      <c r="U75" s="143" t="s">
        <v>57</v>
      </c>
      <c r="V75" s="143" t="s">
        <v>86</v>
      </c>
      <c r="W75" s="144">
        <v>2755</v>
      </c>
      <c r="X75" s="139" t="s">
        <v>237</v>
      </c>
      <c r="Y75" s="139"/>
      <c r="Z75" s="139"/>
      <c r="AA75" s="139"/>
      <c r="AB75" s="139"/>
      <c r="AC75" s="139"/>
      <c r="AD75" s="139"/>
      <c r="AE75" s="139"/>
      <c r="AF75" s="77"/>
    </row>
    <row r="76" spans="1:32" x14ac:dyDescent="0.25">
      <c r="A76" s="123" t="s">
        <v>117</v>
      </c>
      <c r="B76" s="123" t="s">
        <v>212</v>
      </c>
      <c r="C76" s="139" t="s">
        <v>101</v>
      </c>
      <c r="D76" s="139"/>
      <c r="E76" s="139"/>
      <c r="F76" s="139"/>
      <c r="G76" s="140" t="s">
        <v>100</v>
      </c>
      <c r="H76" s="139"/>
      <c r="I76" s="141">
        <v>42744</v>
      </c>
      <c r="J76" s="133" t="s">
        <v>213</v>
      </c>
      <c r="K76" s="142"/>
      <c r="L76" s="142"/>
      <c r="M76" s="142" t="s">
        <v>208</v>
      </c>
      <c r="N76" s="132" t="s">
        <v>17</v>
      </c>
      <c r="O76" s="132" t="s">
        <v>56</v>
      </c>
      <c r="P76" s="142"/>
      <c r="Q76" s="133"/>
      <c r="R76" s="134"/>
      <c r="S76" s="135"/>
      <c r="T76" s="133"/>
      <c r="U76" s="143" t="s">
        <v>20</v>
      </c>
      <c r="V76" s="139" t="s">
        <v>92</v>
      </c>
      <c r="W76" s="144">
        <v>24196</v>
      </c>
      <c r="X76" s="139" t="s">
        <v>237</v>
      </c>
      <c r="Y76" s="139"/>
      <c r="Z76" s="139"/>
      <c r="AA76" s="139"/>
      <c r="AB76" s="139"/>
      <c r="AC76" s="139"/>
      <c r="AD76" s="139"/>
      <c r="AE76" s="139"/>
      <c r="AF76" s="77"/>
    </row>
    <row r="77" spans="1:32" x14ac:dyDescent="0.25">
      <c r="A77" s="123" t="s">
        <v>117</v>
      </c>
      <c r="B77" s="123" t="s">
        <v>212</v>
      </c>
      <c r="C77" s="133" t="s">
        <v>227</v>
      </c>
      <c r="D77" s="133" t="s">
        <v>81</v>
      </c>
      <c r="E77" s="133" t="s">
        <v>16</v>
      </c>
      <c r="F77" s="133" t="s">
        <v>82</v>
      </c>
      <c r="G77" s="137" t="s">
        <v>95</v>
      </c>
      <c r="H77" s="133" t="s">
        <v>253</v>
      </c>
      <c r="I77" s="134">
        <v>42744</v>
      </c>
      <c r="J77" s="133" t="s">
        <v>213</v>
      </c>
      <c r="K77" s="135"/>
      <c r="L77" s="135"/>
      <c r="M77" s="135" t="s">
        <v>208</v>
      </c>
      <c r="N77" s="132" t="s">
        <v>17</v>
      </c>
      <c r="O77" s="132" t="s">
        <v>56</v>
      </c>
      <c r="P77" s="135">
        <v>0.4236111111111111</v>
      </c>
      <c r="Q77" s="133" t="s">
        <v>124</v>
      </c>
      <c r="R77" s="134">
        <v>42744</v>
      </c>
      <c r="S77" s="135">
        <v>0.4861111111111111</v>
      </c>
      <c r="T77" s="133" t="s">
        <v>229</v>
      </c>
      <c r="U77" s="138" t="s">
        <v>20</v>
      </c>
      <c r="V77" s="138" t="s">
        <v>86</v>
      </c>
      <c r="W77" s="136">
        <v>404</v>
      </c>
      <c r="X77" s="133" t="s">
        <v>123</v>
      </c>
      <c r="Y77" s="133" t="s">
        <v>55</v>
      </c>
      <c r="Z77" s="133">
        <v>10</v>
      </c>
      <c r="AA77" s="133" t="s">
        <v>86</v>
      </c>
      <c r="AB77" s="133" t="s">
        <v>87</v>
      </c>
      <c r="AC77" s="133" t="s">
        <v>86</v>
      </c>
      <c r="AD77" s="133" t="s">
        <v>89</v>
      </c>
      <c r="AE77" s="133" t="s">
        <v>88</v>
      </c>
      <c r="AF77" s="77"/>
    </row>
    <row r="78" spans="1:32" x14ac:dyDescent="0.25">
      <c r="A78" s="123" t="s">
        <v>117</v>
      </c>
      <c r="B78" s="123" t="s">
        <v>212</v>
      </c>
      <c r="C78" s="133" t="s">
        <v>227</v>
      </c>
      <c r="D78" s="133" t="s">
        <v>81</v>
      </c>
      <c r="E78" s="133" t="s">
        <v>16</v>
      </c>
      <c r="F78" s="133" t="s">
        <v>82</v>
      </c>
      <c r="G78" s="137" t="s">
        <v>95</v>
      </c>
      <c r="H78" s="133" t="s">
        <v>253</v>
      </c>
      <c r="I78" s="134">
        <v>42744</v>
      </c>
      <c r="J78" s="133" t="s">
        <v>213</v>
      </c>
      <c r="K78" s="135"/>
      <c r="L78" s="135"/>
      <c r="M78" s="135" t="s">
        <v>208</v>
      </c>
      <c r="N78" s="132" t="s">
        <v>17</v>
      </c>
      <c r="O78" s="132" t="s">
        <v>56</v>
      </c>
      <c r="P78" s="135">
        <v>0.4236111111111111</v>
      </c>
      <c r="Q78" s="133" t="s">
        <v>124</v>
      </c>
      <c r="R78" s="134">
        <v>42744</v>
      </c>
      <c r="S78" s="135">
        <v>0.4861111111111111</v>
      </c>
      <c r="T78" s="133" t="s">
        <v>229</v>
      </c>
      <c r="U78" s="138" t="s">
        <v>57</v>
      </c>
      <c r="V78" s="138" t="s">
        <v>86</v>
      </c>
      <c r="W78" s="136">
        <v>108</v>
      </c>
      <c r="X78" s="133" t="s">
        <v>123</v>
      </c>
      <c r="Y78" s="133" t="s">
        <v>55</v>
      </c>
      <c r="Z78" s="133">
        <v>10</v>
      </c>
      <c r="AA78" s="133" t="s">
        <v>86</v>
      </c>
      <c r="AB78" s="133" t="s">
        <v>87</v>
      </c>
      <c r="AC78" s="133" t="s">
        <v>86</v>
      </c>
      <c r="AD78" s="133" t="s">
        <v>89</v>
      </c>
      <c r="AE78" s="133" t="s">
        <v>88</v>
      </c>
      <c r="AF78" s="77"/>
    </row>
    <row r="79" spans="1:32" x14ac:dyDescent="0.25">
      <c r="A79" s="123" t="s">
        <v>117</v>
      </c>
      <c r="B79" s="123" t="s">
        <v>212</v>
      </c>
      <c r="C79" s="133" t="s">
        <v>227</v>
      </c>
      <c r="D79" s="133" t="s">
        <v>81</v>
      </c>
      <c r="E79" s="133" t="s">
        <v>16</v>
      </c>
      <c r="F79" s="133" t="s">
        <v>82</v>
      </c>
      <c r="G79" s="137" t="s">
        <v>95</v>
      </c>
      <c r="H79" s="133" t="s">
        <v>253</v>
      </c>
      <c r="I79" s="134">
        <v>42744</v>
      </c>
      <c r="J79" s="133" t="s">
        <v>213</v>
      </c>
      <c r="K79" s="135"/>
      <c r="L79" s="135"/>
      <c r="M79" s="135" t="s">
        <v>208</v>
      </c>
      <c r="N79" s="132" t="s">
        <v>17</v>
      </c>
      <c r="O79" s="132" t="s">
        <v>56</v>
      </c>
      <c r="P79" s="135">
        <v>0.4236111111111111</v>
      </c>
      <c r="Q79" s="133" t="s">
        <v>124</v>
      </c>
      <c r="R79" s="134">
        <v>42744</v>
      </c>
      <c r="S79" s="135">
        <v>0.4861111111111111</v>
      </c>
      <c r="T79" s="133" t="s">
        <v>229</v>
      </c>
      <c r="U79" s="138" t="s">
        <v>84</v>
      </c>
      <c r="V79" s="138" t="s">
        <v>86</v>
      </c>
      <c r="W79" s="136">
        <v>110</v>
      </c>
      <c r="X79" s="133" t="s">
        <v>123</v>
      </c>
      <c r="Y79" s="133" t="s">
        <v>55</v>
      </c>
      <c r="Z79" s="133">
        <v>10</v>
      </c>
      <c r="AA79" s="133" t="s">
        <v>86</v>
      </c>
      <c r="AB79" s="133" t="s">
        <v>87</v>
      </c>
      <c r="AC79" s="133" t="s">
        <v>86</v>
      </c>
      <c r="AD79" s="133" t="s">
        <v>89</v>
      </c>
      <c r="AE79" s="133" t="s">
        <v>88</v>
      </c>
      <c r="AF79" s="77"/>
    </row>
    <row r="80" spans="1:32" x14ac:dyDescent="0.25">
      <c r="A80" s="123" t="s">
        <v>117</v>
      </c>
      <c r="B80" s="123" t="s">
        <v>212</v>
      </c>
      <c r="C80" s="133" t="s">
        <v>227</v>
      </c>
      <c r="D80" s="133" t="s">
        <v>81</v>
      </c>
      <c r="E80" s="133" t="s">
        <v>16</v>
      </c>
      <c r="F80" s="133" t="s">
        <v>82</v>
      </c>
      <c r="G80" s="137" t="s">
        <v>96</v>
      </c>
      <c r="H80" s="133" t="s">
        <v>254</v>
      </c>
      <c r="I80" s="134">
        <v>42744</v>
      </c>
      <c r="J80" s="133" t="s">
        <v>213</v>
      </c>
      <c r="K80" s="135"/>
      <c r="L80" s="135"/>
      <c r="M80" s="135" t="s">
        <v>208</v>
      </c>
      <c r="N80" s="132" t="s">
        <v>17</v>
      </c>
      <c r="O80" s="132" t="s">
        <v>56</v>
      </c>
      <c r="P80" s="135">
        <v>0.4284722222222222</v>
      </c>
      <c r="Q80" s="133" t="s">
        <v>124</v>
      </c>
      <c r="R80" s="134">
        <v>42744</v>
      </c>
      <c r="S80" s="135">
        <v>0.4861111111111111</v>
      </c>
      <c r="T80" s="133" t="s">
        <v>229</v>
      </c>
      <c r="U80" s="138" t="s">
        <v>20</v>
      </c>
      <c r="V80" s="138" t="s">
        <v>86</v>
      </c>
      <c r="W80" s="136">
        <v>259</v>
      </c>
      <c r="X80" s="133" t="s">
        <v>123</v>
      </c>
      <c r="Y80" s="133" t="s">
        <v>55</v>
      </c>
      <c r="Z80" s="133">
        <v>10</v>
      </c>
      <c r="AA80" s="133" t="s">
        <v>86</v>
      </c>
      <c r="AB80" s="133" t="s">
        <v>87</v>
      </c>
      <c r="AC80" s="133" t="s">
        <v>86</v>
      </c>
      <c r="AD80" s="133" t="s">
        <v>89</v>
      </c>
      <c r="AE80" s="133" t="s">
        <v>88</v>
      </c>
      <c r="AF80" s="78"/>
    </row>
    <row r="81" spans="1:32" x14ac:dyDescent="0.25">
      <c r="A81" s="123" t="s">
        <v>117</v>
      </c>
      <c r="B81" s="123" t="s">
        <v>212</v>
      </c>
      <c r="C81" s="133" t="s">
        <v>227</v>
      </c>
      <c r="D81" s="133" t="s">
        <v>81</v>
      </c>
      <c r="E81" s="133" t="s">
        <v>16</v>
      </c>
      <c r="F81" s="133" t="s">
        <v>82</v>
      </c>
      <c r="G81" s="137" t="s">
        <v>96</v>
      </c>
      <c r="H81" s="133" t="s">
        <v>254</v>
      </c>
      <c r="I81" s="134">
        <v>42744</v>
      </c>
      <c r="J81" s="133" t="s">
        <v>213</v>
      </c>
      <c r="K81" s="135"/>
      <c r="L81" s="135"/>
      <c r="M81" s="135" t="s">
        <v>208</v>
      </c>
      <c r="N81" s="132" t="s">
        <v>17</v>
      </c>
      <c r="O81" s="132" t="s">
        <v>56</v>
      </c>
      <c r="P81" s="135">
        <v>0.4284722222222222</v>
      </c>
      <c r="Q81" s="133" t="s">
        <v>124</v>
      </c>
      <c r="R81" s="134">
        <v>42744</v>
      </c>
      <c r="S81" s="135">
        <v>0.4861111111111111</v>
      </c>
      <c r="T81" s="133" t="s">
        <v>229</v>
      </c>
      <c r="U81" s="138" t="s">
        <v>57</v>
      </c>
      <c r="V81" s="138" t="s">
        <v>86</v>
      </c>
      <c r="W81" s="136">
        <v>75</v>
      </c>
      <c r="X81" s="133" t="s">
        <v>123</v>
      </c>
      <c r="Y81" s="133" t="s">
        <v>55</v>
      </c>
      <c r="Z81" s="133">
        <v>10</v>
      </c>
      <c r="AA81" s="133" t="s">
        <v>86</v>
      </c>
      <c r="AB81" s="133" t="s">
        <v>87</v>
      </c>
      <c r="AC81" s="133" t="s">
        <v>86</v>
      </c>
      <c r="AD81" s="133" t="s">
        <v>89</v>
      </c>
      <c r="AE81" s="133" t="s">
        <v>88</v>
      </c>
      <c r="AF81" s="78"/>
    </row>
    <row r="82" spans="1:32" x14ac:dyDescent="0.25">
      <c r="A82" s="123" t="s">
        <v>117</v>
      </c>
      <c r="B82" s="123" t="s">
        <v>212</v>
      </c>
      <c r="C82" s="133" t="s">
        <v>227</v>
      </c>
      <c r="D82" s="133" t="s">
        <v>81</v>
      </c>
      <c r="E82" s="133" t="s">
        <v>16</v>
      </c>
      <c r="F82" s="133" t="s">
        <v>82</v>
      </c>
      <c r="G82" s="137" t="s">
        <v>96</v>
      </c>
      <c r="H82" s="133" t="s">
        <v>254</v>
      </c>
      <c r="I82" s="134">
        <v>42744</v>
      </c>
      <c r="J82" s="133" t="s">
        <v>213</v>
      </c>
      <c r="K82" s="135"/>
      <c r="L82" s="135"/>
      <c r="M82" s="135" t="s">
        <v>208</v>
      </c>
      <c r="N82" s="132" t="s">
        <v>17</v>
      </c>
      <c r="O82" s="132" t="s">
        <v>56</v>
      </c>
      <c r="P82" s="135">
        <v>0.4284722222222222</v>
      </c>
      <c r="Q82" s="133" t="s">
        <v>124</v>
      </c>
      <c r="R82" s="134">
        <v>42744</v>
      </c>
      <c r="S82" s="135">
        <v>0.4861111111111111</v>
      </c>
      <c r="T82" s="133" t="s">
        <v>229</v>
      </c>
      <c r="U82" s="138" t="s">
        <v>84</v>
      </c>
      <c r="V82" s="138" t="s">
        <v>86</v>
      </c>
      <c r="W82" s="136">
        <v>41</v>
      </c>
      <c r="X82" s="133" t="s">
        <v>123</v>
      </c>
      <c r="Y82" s="133" t="s">
        <v>55</v>
      </c>
      <c r="Z82" s="133">
        <v>10</v>
      </c>
      <c r="AA82" s="133" t="s">
        <v>86</v>
      </c>
      <c r="AB82" s="133" t="s">
        <v>87</v>
      </c>
      <c r="AC82" s="133" t="s">
        <v>86</v>
      </c>
      <c r="AD82" s="133" t="s">
        <v>89</v>
      </c>
      <c r="AE82" s="133" t="s">
        <v>88</v>
      </c>
      <c r="AF82" s="78"/>
    </row>
    <row r="83" spans="1:32" x14ac:dyDescent="0.25">
      <c r="A83" s="123" t="s">
        <v>117</v>
      </c>
      <c r="B83" s="123" t="s">
        <v>212</v>
      </c>
      <c r="C83" s="123" t="s">
        <v>101</v>
      </c>
      <c r="D83" s="123"/>
      <c r="E83" s="123"/>
      <c r="F83" s="123"/>
      <c r="G83" s="124" t="s">
        <v>103</v>
      </c>
      <c r="H83" s="123"/>
      <c r="I83" s="129">
        <v>42744</v>
      </c>
      <c r="J83" s="133" t="s">
        <v>213</v>
      </c>
      <c r="K83" s="131"/>
      <c r="L83" s="131"/>
      <c r="M83" s="131" t="s">
        <v>208</v>
      </c>
      <c r="N83" s="132" t="s">
        <v>17</v>
      </c>
      <c r="O83" s="132" t="s">
        <v>56</v>
      </c>
      <c r="P83" s="131"/>
      <c r="Q83" s="133"/>
      <c r="R83" s="134"/>
      <c r="S83" s="135"/>
      <c r="T83" s="133"/>
      <c r="U83" s="124" t="s">
        <v>84</v>
      </c>
      <c r="V83" s="124" t="s">
        <v>86</v>
      </c>
      <c r="W83" s="124">
        <v>135</v>
      </c>
      <c r="X83" s="139" t="s">
        <v>237</v>
      </c>
      <c r="Y83" s="139"/>
      <c r="Z83" s="139"/>
      <c r="AA83" s="139"/>
      <c r="AB83" s="139"/>
      <c r="AC83" s="139"/>
      <c r="AD83" s="139"/>
      <c r="AE83" s="139"/>
      <c r="AF83" s="78"/>
    </row>
    <row r="84" spans="1:32" x14ac:dyDescent="0.25">
      <c r="A84" s="123" t="s">
        <v>117</v>
      </c>
      <c r="B84" s="123" t="s">
        <v>212</v>
      </c>
      <c r="C84" s="123" t="s">
        <v>101</v>
      </c>
      <c r="D84" s="123"/>
      <c r="E84" s="123"/>
      <c r="F84" s="123"/>
      <c r="G84" s="124" t="s">
        <v>103</v>
      </c>
      <c r="H84" s="123"/>
      <c r="I84" s="129">
        <v>42744</v>
      </c>
      <c r="J84" s="133" t="s">
        <v>213</v>
      </c>
      <c r="K84" s="131"/>
      <c r="L84" s="131"/>
      <c r="M84" s="131" t="s">
        <v>208</v>
      </c>
      <c r="N84" s="132" t="s">
        <v>17</v>
      </c>
      <c r="O84" s="132" t="s">
        <v>56</v>
      </c>
      <c r="P84" s="131"/>
      <c r="Q84" s="133"/>
      <c r="R84" s="134"/>
      <c r="S84" s="135"/>
      <c r="T84" s="133"/>
      <c r="U84" s="124" t="s">
        <v>57</v>
      </c>
      <c r="V84" s="124" t="s">
        <v>86</v>
      </c>
      <c r="W84" s="124">
        <v>122</v>
      </c>
      <c r="X84" s="139" t="s">
        <v>237</v>
      </c>
      <c r="Y84" s="139"/>
      <c r="Z84" s="139"/>
      <c r="AA84" s="139"/>
      <c r="AB84" s="139"/>
      <c r="AC84" s="139"/>
      <c r="AD84" s="139"/>
      <c r="AE84" s="139"/>
      <c r="AF84" s="78"/>
    </row>
    <row r="85" spans="1:32" x14ac:dyDescent="0.25">
      <c r="A85" s="123" t="s">
        <v>117</v>
      </c>
      <c r="B85" s="123" t="s">
        <v>212</v>
      </c>
      <c r="C85" s="123" t="s">
        <v>101</v>
      </c>
      <c r="D85" s="123"/>
      <c r="E85" s="123"/>
      <c r="F85" s="123"/>
      <c r="G85" s="124" t="s">
        <v>103</v>
      </c>
      <c r="H85" s="123"/>
      <c r="I85" s="129">
        <v>42744</v>
      </c>
      <c r="J85" s="133" t="s">
        <v>213</v>
      </c>
      <c r="K85" s="131"/>
      <c r="L85" s="131"/>
      <c r="M85" s="131" t="s">
        <v>208</v>
      </c>
      <c r="N85" s="132" t="s">
        <v>17</v>
      </c>
      <c r="O85" s="132" t="s">
        <v>56</v>
      </c>
      <c r="P85" s="131"/>
      <c r="Q85" s="133"/>
      <c r="R85" s="134"/>
      <c r="S85" s="135"/>
      <c r="T85" s="133"/>
      <c r="U85" s="124" t="s">
        <v>20</v>
      </c>
      <c r="V85" s="124" t="s">
        <v>86</v>
      </c>
      <c r="W85" s="124">
        <v>350</v>
      </c>
      <c r="X85" s="139" t="s">
        <v>237</v>
      </c>
      <c r="Y85" s="139"/>
      <c r="Z85" s="139"/>
      <c r="AA85" s="139"/>
      <c r="AB85" s="139"/>
      <c r="AC85" s="139"/>
      <c r="AD85" s="139"/>
      <c r="AE85" s="139"/>
      <c r="AF85" s="78"/>
    </row>
    <row r="86" spans="1:32" x14ac:dyDescent="0.25">
      <c r="A86" s="123" t="s">
        <v>117</v>
      </c>
      <c r="B86" s="123" t="s">
        <v>212</v>
      </c>
      <c r="C86" s="133" t="s">
        <v>227</v>
      </c>
      <c r="D86" s="133" t="s">
        <v>81</v>
      </c>
      <c r="E86" s="133" t="s">
        <v>16</v>
      </c>
      <c r="F86" s="133" t="s">
        <v>82</v>
      </c>
      <c r="G86" s="137" t="s">
        <v>97</v>
      </c>
      <c r="H86" s="133" t="s">
        <v>255</v>
      </c>
      <c r="I86" s="134">
        <v>42744</v>
      </c>
      <c r="J86" s="133" t="s">
        <v>213</v>
      </c>
      <c r="K86" s="135"/>
      <c r="L86" s="135"/>
      <c r="M86" s="135" t="s">
        <v>208</v>
      </c>
      <c r="N86" s="132" t="s">
        <v>17</v>
      </c>
      <c r="O86" s="132" t="s">
        <v>56</v>
      </c>
      <c r="P86" s="135">
        <v>0.43611111111111112</v>
      </c>
      <c r="Q86" s="133" t="s">
        <v>124</v>
      </c>
      <c r="R86" s="134">
        <v>42744</v>
      </c>
      <c r="S86" s="135">
        <v>0.4861111111111111</v>
      </c>
      <c r="T86" s="133" t="s">
        <v>229</v>
      </c>
      <c r="U86" s="138" t="s">
        <v>20</v>
      </c>
      <c r="V86" s="138" t="s">
        <v>86</v>
      </c>
      <c r="W86" s="136">
        <v>85</v>
      </c>
      <c r="X86" s="133" t="s">
        <v>123</v>
      </c>
      <c r="Y86" s="133" t="s">
        <v>55</v>
      </c>
      <c r="Z86" s="133">
        <v>10</v>
      </c>
      <c r="AA86" s="133" t="s">
        <v>86</v>
      </c>
      <c r="AB86" s="133" t="s">
        <v>87</v>
      </c>
      <c r="AC86" s="133" t="s">
        <v>86</v>
      </c>
      <c r="AD86" s="133" t="s">
        <v>89</v>
      </c>
      <c r="AE86" s="133" t="s">
        <v>88</v>
      </c>
      <c r="AF86" s="78"/>
    </row>
    <row r="87" spans="1:32" x14ac:dyDescent="0.25">
      <c r="A87" s="123" t="s">
        <v>117</v>
      </c>
      <c r="B87" s="123" t="s">
        <v>212</v>
      </c>
      <c r="C87" s="133" t="s">
        <v>227</v>
      </c>
      <c r="D87" s="133" t="s">
        <v>81</v>
      </c>
      <c r="E87" s="133" t="s">
        <v>16</v>
      </c>
      <c r="F87" s="133" t="s">
        <v>82</v>
      </c>
      <c r="G87" s="137" t="s">
        <v>97</v>
      </c>
      <c r="H87" s="133" t="s">
        <v>255</v>
      </c>
      <c r="I87" s="134">
        <v>42744</v>
      </c>
      <c r="J87" s="133" t="s">
        <v>213</v>
      </c>
      <c r="K87" s="135"/>
      <c r="L87" s="135"/>
      <c r="M87" s="135" t="s">
        <v>208</v>
      </c>
      <c r="N87" s="132" t="s">
        <v>17</v>
      </c>
      <c r="O87" s="132" t="s">
        <v>56</v>
      </c>
      <c r="P87" s="135">
        <v>0.43611111111111112</v>
      </c>
      <c r="Q87" s="133" t="s">
        <v>124</v>
      </c>
      <c r="R87" s="134">
        <v>42744</v>
      </c>
      <c r="S87" s="135">
        <v>0.4861111111111111</v>
      </c>
      <c r="T87" s="133" t="s">
        <v>229</v>
      </c>
      <c r="U87" s="138" t="s">
        <v>57</v>
      </c>
      <c r="V87" s="138" t="s">
        <v>85</v>
      </c>
      <c r="W87" s="136">
        <v>10</v>
      </c>
      <c r="X87" s="133" t="s">
        <v>123</v>
      </c>
      <c r="Y87" s="133" t="s">
        <v>55</v>
      </c>
      <c r="Z87" s="133">
        <v>10</v>
      </c>
      <c r="AA87" s="133" t="s">
        <v>86</v>
      </c>
      <c r="AB87" s="133" t="s">
        <v>87</v>
      </c>
      <c r="AC87" s="133" t="s">
        <v>86</v>
      </c>
      <c r="AD87" s="133" t="s">
        <v>89</v>
      </c>
      <c r="AE87" s="133" t="s">
        <v>88</v>
      </c>
      <c r="AF87" s="78"/>
    </row>
    <row r="88" spans="1:32" x14ac:dyDescent="0.25">
      <c r="A88" s="123" t="s">
        <v>117</v>
      </c>
      <c r="B88" s="123" t="s">
        <v>212</v>
      </c>
      <c r="C88" s="133" t="s">
        <v>227</v>
      </c>
      <c r="D88" s="133" t="s">
        <v>81</v>
      </c>
      <c r="E88" s="133" t="s">
        <v>16</v>
      </c>
      <c r="F88" s="133" t="s">
        <v>82</v>
      </c>
      <c r="G88" s="137" t="s">
        <v>97</v>
      </c>
      <c r="H88" s="133" t="s">
        <v>255</v>
      </c>
      <c r="I88" s="134">
        <v>42744</v>
      </c>
      <c r="J88" s="133" t="s">
        <v>213</v>
      </c>
      <c r="K88" s="135"/>
      <c r="L88" s="135"/>
      <c r="M88" s="135" t="s">
        <v>208</v>
      </c>
      <c r="N88" s="132" t="s">
        <v>17</v>
      </c>
      <c r="O88" s="132" t="s">
        <v>56</v>
      </c>
      <c r="P88" s="135">
        <v>0.43611111111111112</v>
      </c>
      <c r="Q88" s="133" t="s">
        <v>124</v>
      </c>
      <c r="R88" s="134">
        <v>42744</v>
      </c>
      <c r="S88" s="135">
        <v>0.4861111111111111</v>
      </c>
      <c r="T88" s="133" t="s">
        <v>229</v>
      </c>
      <c r="U88" s="138" t="s">
        <v>84</v>
      </c>
      <c r="V88" s="138" t="s">
        <v>86</v>
      </c>
      <c r="W88" s="136">
        <v>30</v>
      </c>
      <c r="X88" s="133" t="s">
        <v>123</v>
      </c>
      <c r="Y88" s="133" t="s">
        <v>55</v>
      </c>
      <c r="Z88" s="133">
        <v>10</v>
      </c>
      <c r="AA88" s="133" t="s">
        <v>86</v>
      </c>
      <c r="AB88" s="133" t="s">
        <v>87</v>
      </c>
      <c r="AC88" s="133" t="s">
        <v>86</v>
      </c>
      <c r="AD88" s="133" t="s">
        <v>89</v>
      </c>
      <c r="AE88" s="133" t="s">
        <v>88</v>
      </c>
      <c r="AF88" s="78"/>
    </row>
    <row r="89" spans="1:32" x14ac:dyDescent="0.25">
      <c r="A89" s="123" t="s">
        <v>117</v>
      </c>
      <c r="B89" s="123" t="s">
        <v>212</v>
      </c>
      <c r="C89" s="133" t="s">
        <v>227</v>
      </c>
      <c r="D89" s="133" t="s">
        <v>81</v>
      </c>
      <c r="E89" s="133" t="s">
        <v>16</v>
      </c>
      <c r="F89" s="133" t="s">
        <v>82</v>
      </c>
      <c r="G89" s="137" t="s">
        <v>98</v>
      </c>
      <c r="H89" s="133" t="s">
        <v>256</v>
      </c>
      <c r="I89" s="134">
        <v>42744</v>
      </c>
      <c r="J89" s="133" t="s">
        <v>213</v>
      </c>
      <c r="K89" s="135"/>
      <c r="L89" s="135"/>
      <c r="M89" s="135" t="s">
        <v>208</v>
      </c>
      <c r="N89" s="132" t="s">
        <v>17</v>
      </c>
      <c r="O89" s="132" t="s">
        <v>56</v>
      </c>
      <c r="P89" s="135">
        <v>0.44583333333333336</v>
      </c>
      <c r="Q89" s="133" t="s">
        <v>124</v>
      </c>
      <c r="R89" s="134">
        <v>42744</v>
      </c>
      <c r="S89" s="135">
        <v>0.4861111111111111</v>
      </c>
      <c r="T89" s="133" t="s">
        <v>229</v>
      </c>
      <c r="U89" s="138" t="s">
        <v>20</v>
      </c>
      <c r="V89" s="138" t="s">
        <v>86</v>
      </c>
      <c r="W89" s="136">
        <v>185</v>
      </c>
      <c r="X89" s="133" t="s">
        <v>123</v>
      </c>
      <c r="Y89" s="133" t="s">
        <v>55</v>
      </c>
      <c r="Z89" s="133">
        <v>10</v>
      </c>
      <c r="AA89" s="133" t="s">
        <v>86</v>
      </c>
      <c r="AB89" s="133" t="s">
        <v>87</v>
      </c>
      <c r="AC89" s="133" t="s">
        <v>86</v>
      </c>
      <c r="AD89" s="133" t="s">
        <v>89</v>
      </c>
      <c r="AE89" s="133" t="s">
        <v>88</v>
      </c>
      <c r="AF89" s="78"/>
    </row>
    <row r="90" spans="1:32" x14ac:dyDescent="0.25">
      <c r="A90" s="123" t="s">
        <v>117</v>
      </c>
      <c r="B90" s="123" t="s">
        <v>212</v>
      </c>
      <c r="C90" s="133" t="s">
        <v>227</v>
      </c>
      <c r="D90" s="133" t="s">
        <v>81</v>
      </c>
      <c r="E90" s="133" t="s">
        <v>16</v>
      </c>
      <c r="F90" s="133" t="s">
        <v>82</v>
      </c>
      <c r="G90" s="137" t="s">
        <v>98</v>
      </c>
      <c r="H90" s="133" t="s">
        <v>256</v>
      </c>
      <c r="I90" s="134">
        <v>42744</v>
      </c>
      <c r="J90" s="133" t="s">
        <v>213</v>
      </c>
      <c r="K90" s="135"/>
      <c r="L90" s="135"/>
      <c r="M90" s="135" t="s">
        <v>208</v>
      </c>
      <c r="N90" s="132" t="s">
        <v>17</v>
      </c>
      <c r="O90" s="132" t="s">
        <v>56</v>
      </c>
      <c r="P90" s="135">
        <v>0.44583333333333336</v>
      </c>
      <c r="Q90" s="133" t="s">
        <v>124</v>
      </c>
      <c r="R90" s="134">
        <v>42744</v>
      </c>
      <c r="S90" s="135">
        <v>0.4861111111111111</v>
      </c>
      <c r="T90" s="133" t="s">
        <v>229</v>
      </c>
      <c r="U90" s="138" t="s">
        <v>57</v>
      </c>
      <c r="V90" s="138" t="s">
        <v>86</v>
      </c>
      <c r="W90" s="136">
        <v>31</v>
      </c>
      <c r="X90" s="133" t="s">
        <v>123</v>
      </c>
      <c r="Y90" s="133" t="s">
        <v>55</v>
      </c>
      <c r="Z90" s="133">
        <v>10</v>
      </c>
      <c r="AA90" s="133" t="s">
        <v>86</v>
      </c>
      <c r="AB90" s="133" t="s">
        <v>87</v>
      </c>
      <c r="AC90" s="133" t="s">
        <v>86</v>
      </c>
      <c r="AD90" s="133" t="s">
        <v>89</v>
      </c>
      <c r="AE90" s="133" t="s">
        <v>88</v>
      </c>
      <c r="AF90" s="78"/>
    </row>
    <row r="91" spans="1:32" x14ac:dyDescent="0.25">
      <c r="A91" s="123" t="s">
        <v>117</v>
      </c>
      <c r="B91" s="123" t="s">
        <v>212</v>
      </c>
      <c r="C91" s="133" t="s">
        <v>227</v>
      </c>
      <c r="D91" s="133" t="s">
        <v>81</v>
      </c>
      <c r="E91" s="133" t="s">
        <v>16</v>
      </c>
      <c r="F91" s="133" t="s">
        <v>82</v>
      </c>
      <c r="G91" s="137" t="s">
        <v>236</v>
      </c>
      <c r="H91" s="133" t="s">
        <v>256</v>
      </c>
      <c r="I91" s="134">
        <v>42744</v>
      </c>
      <c r="J91" s="133" t="s">
        <v>213</v>
      </c>
      <c r="K91" s="135"/>
      <c r="L91" s="135"/>
      <c r="M91" s="135" t="s">
        <v>208</v>
      </c>
      <c r="N91" s="132" t="s">
        <v>17</v>
      </c>
      <c r="O91" s="132" t="s">
        <v>56</v>
      </c>
      <c r="P91" s="135">
        <v>0.44583333333333336</v>
      </c>
      <c r="Q91" s="133" t="s">
        <v>124</v>
      </c>
      <c r="R91" s="134">
        <v>42744</v>
      </c>
      <c r="S91" s="135">
        <v>0.4861111111111111</v>
      </c>
      <c r="T91" s="133" t="s">
        <v>229</v>
      </c>
      <c r="U91" s="138" t="s">
        <v>84</v>
      </c>
      <c r="V91" s="138" t="s">
        <v>86</v>
      </c>
      <c r="W91" s="136">
        <v>148</v>
      </c>
      <c r="X91" s="133" t="s">
        <v>123</v>
      </c>
      <c r="Y91" s="133" t="s">
        <v>55</v>
      </c>
      <c r="Z91" s="133">
        <v>10</v>
      </c>
      <c r="AA91" s="133" t="s">
        <v>86</v>
      </c>
      <c r="AB91" s="133" t="s">
        <v>87</v>
      </c>
      <c r="AC91" s="133" t="s">
        <v>86</v>
      </c>
      <c r="AD91" s="133" t="s">
        <v>89</v>
      </c>
      <c r="AE91" s="133" t="s">
        <v>88</v>
      </c>
      <c r="AF91" s="78"/>
    </row>
    <row r="92" spans="1:32" x14ac:dyDescent="0.25">
      <c r="A92" s="123" t="s">
        <v>117</v>
      </c>
      <c r="B92" s="130" t="s">
        <v>214</v>
      </c>
      <c r="C92" s="139" t="s">
        <v>116</v>
      </c>
      <c r="D92" s="139"/>
      <c r="E92" s="139"/>
      <c r="F92" s="139"/>
      <c r="G92" s="140" t="s">
        <v>99</v>
      </c>
      <c r="H92" s="139" t="s">
        <v>257</v>
      </c>
      <c r="I92" s="141">
        <v>42745</v>
      </c>
      <c r="J92" s="132" t="s">
        <v>215</v>
      </c>
      <c r="K92" s="142"/>
      <c r="L92" s="142"/>
      <c r="M92" s="142" t="s">
        <v>208</v>
      </c>
      <c r="N92" s="132" t="s">
        <v>17</v>
      </c>
      <c r="O92" s="132" t="s">
        <v>56</v>
      </c>
      <c r="P92" s="142">
        <v>0</v>
      </c>
      <c r="Q92" s="133"/>
      <c r="R92" s="134"/>
      <c r="S92" s="135"/>
      <c r="T92" s="133"/>
      <c r="U92" s="143" t="s">
        <v>84</v>
      </c>
      <c r="V92" s="139" t="s">
        <v>92</v>
      </c>
      <c r="W92" s="144" t="s">
        <v>258</v>
      </c>
      <c r="X92" s="139" t="s">
        <v>237</v>
      </c>
      <c r="Y92" s="139"/>
      <c r="Z92" s="139"/>
      <c r="AA92" s="139"/>
      <c r="AB92" s="139" t="s">
        <v>239</v>
      </c>
      <c r="AC92" s="139"/>
      <c r="AD92" s="139"/>
      <c r="AE92" s="139"/>
      <c r="AF92" s="78"/>
    </row>
    <row r="93" spans="1:32" x14ac:dyDescent="0.25">
      <c r="A93" s="123" t="s">
        <v>117</v>
      </c>
      <c r="B93" s="130" t="s">
        <v>214</v>
      </c>
      <c r="C93" s="139" t="s">
        <v>116</v>
      </c>
      <c r="D93" s="139"/>
      <c r="E93" s="139"/>
      <c r="F93" s="139"/>
      <c r="G93" s="140" t="s">
        <v>99</v>
      </c>
      <c r="H93" s="139" t="s">
        <v>257</v>
      </c>
      <c r="I93" s="141">
        <v>42745</v>
      </c>
      <c r="J93" s="132" t="s">
        <v>215</v>
      </c>
      <c r="K93" s="142"/>
      <c r="L93" s="142"/>
      <c r="M93" s="142" t="s">
        <v>208</v>
      </c>
      <c r="N93" s="132" t="s">
        <v>17</v>
      </c>
      <c r="O93" s="132" t="s">
        <v>56</v>
      </c>
      <c r="P93" s="142">
        <v>0.35694444444379769</v>
      </c>
      <c r="Q93" s="133"/>
      <c r="R93" s="134"/>
      <c r="S93" s="135"/>
      <c r="T93" s="133"/>
      <c r="U93" s="143" t="s">
        <v>57</v>
      </c>
      <c r="V93" s="139" t="s">
        <v>86</v>
      </c>
      <c r="W93" s="144">
        <v>3400</v>
      </c>
      <c r="X93" s="139" t="s">
        <v>237</v>
      </c>
      <c r="Y93" s="139"/>
      <c r="Z93" s="139"/>
      <c r="AA93" s="139"/>
      <c r="AB93" s="139" t="s">
        <v>241</v>
      </c>
      <c r="AC93" s="139"/>
      <c r="AD93" s="139"/>
      <c r="AE93" s="139"/>
      <c r="AF93" s="78"/>
    </row>
    <row r="94" spans="1:32" x14ac:dyDescent="0.25">
      <c r="A94" s="123" t="s">
        <v>117</v>
      </c>
      <c r="B94" s="130" t="s">
        <v>214</v>
      </c>
      <c r="C94" s="139" t="s">
        <v>116</v>
      </c>
      <c r="D94" s="139"/>
      <c r="E94" s="139"/>
      <c r="F94" s="139"/>
      <c r="G94" s="140" t="s">
        <v>99</v>
      </c>
      <c r="H94" s="139" t="s">
        <v>257</v>
      </c>
      <c r="I94" s="141">
        <v>42745</v>
      </c>
      <c r="J94" s="132" t="s">
        <v>215</v>
      </c>
      <c r="K94" s="142"/>
      <c r="L94" s="142"/>
      <c r="M94" s="142" t="s">
        <v>208</v>
      </c>
      <c r="N94" s="132" t="s">
        <v>17</v>
      </c>
      <c r="O94" s="132" t="s">
        <v>56</v>
      </c>
      <c r="P94" s="142">
        <v>0.35694444444379769</v>
      </c>
      <c r="Q94" s="133"/>
      <c r="R94" s="134"/>
      <c r="S94" s="135"/>
      <c r="T94" s="133"/>
      <c r="U94" s="143" t="s">
        <v>20</v>
      </c>
      <c r="V94" s="139" t="s">
        <v>92</v>
      </c>
      <c r="W94" s="144" t="s">
        <v>244</v>
      </c>
      <c r="X94" s="139" t="s">
        <v>237</v>
      </c>
      <c r="Y94" s="139"/>
      <c r="Z94" s="139"/>
      <c r="AA94" s="139"/>
      <c r="AB94" s="139" t="s">
        <v>241</v>
      </c>
      <c r="AC94" s="139"/>
      <c r="AD94" s="139"/>
      <c r="AE94" s="139"/>
      <c r="AF94" s="78"/>
    </row>
    <row r="95" spans="1:32" x14ac:dyDescent="0.25">
      <c r="A95" s="123" t="s">
        <v>117</v>
      </c>
      <c r="B95" s="123" t="s">
        <v>212</v>
      </c>
      <c r="C95" s="139" t="s">
        <v>116</v>
      </c>
      <c r="D95" s="139"/>
      <c r="E95" s="139"/>
      <c r="F95" s="139"/>
      <c r="G95" s="140" t="s">
        <v>100</v>
      </c>
      <c r="H95" s="139" t="s">
        <v>259</v>
      </c>
      <c r="I95" s="141">
        <v>42745</v>
      </c>
      <c r="J95" s="133" t="s">
        <v>213</v>
      </c>
      <c r="K95" s="142"/>
      <c r="L95" s="142"/>
      <c r="M95" s="142" t="s">
        <v>208</v>
      </c>
      <c r="N95" s="132" t="s">
        <v>17</v>
      </c>
      <c r="O95" s="132" t="s">
        <v>56</v>
      </c>
      <c r="P95" s="142">
        <v>0.375</v>
      </c>
      <c r="Q95" s="133"/>
      <c r="R95" s="134"/>
      <c r="S95" s="135"/>
      <c r="T95" s="133"/>
      <c r="U95" s="143" t="s">
        <v>84</v>
      </c>
      <c r="V95" s="143" t="s">
        <v>86</v>
      </c>
      <c r="W95" s="144">
        <v>480</v>
      </c>
      <c r="X95" s="139" t="s">
        <v>237</v>
      </c>
      <c r="Y95" s="139"/>
      <c r="Z95" s="139"/>
      <c r="AA95" s="139"/>
      <c r="AB95" s="139" t="s">
        <v>239</v>
      </c>
      <c r="AC95" s="139"/>
      <c r="AD95" s="139"/>
      <c r="AE95" s="139"/>
      <c r="AF95" s="78"/>
    </row>
    <row r="96" spans="1:32" x14ac:dyDescent="0.25">
      <c r="A96" s="123" t="s">
        <v>117</v>
      </c>
      <c r="B96" s="123" t="s">
        <v>212</v>
      </c>
      <c r="C96" s="139" t="s">
        <v>116</v>
      </c>
      <c r="D96" s="139"/>
      <c r="E96" s="139"/>
      <c r="F96" s="139"/>
      <c r="G96" s="140" t="s">
        <v>100</v>
      </c>
      <c r="H96" s="139" t="s">
        <v>259</v>
      </c>
      <c r="I96" s="141">
        <v>42745</v>
      </c>
      <c r="J96" s="133" t="s">
        <v>213</v>
      </c>
      <c r="K96" s="142"/>
      <c r="L96" s="142"/>
      <c r="M96" s="142" t="s">
        <v>208</v>
      </c>
      <c r="N96" s="132" t="s">
        <v>17</v>
      </c>
      <c r="O96" s="132" t="s">
        <v>56</v>
      </c>
      <c r="P96" s="142">
        <v>0.375</v>
      </c>
      <c r="Q96" s="133"/>
      <c r="R96" s="134"/>
      <c r="S96" s="135"/>
      <c r="T96" s="133"/>
      <c r="U96" s="143" t="s">
        <v>57</v>
      </c>
      <c r="V96" s="139" t="s">
        <v>86</v>
      </c>
      <c r="W96" s="144">
        <v>1200</v>
      </c>
      <c r="X96" s="139" t="s">
        <v>237</v>
      </c>
      <c r="Y96" s="139"/>
      <c r="Z96" s="139"/>
      <c r="AA96" s="139"/>
      <c r="AB96" s="139" t="s">
        <v>241</v>
      </c>
      <c r="AC96" s="139"/>
      <c r="AD96" s="139"/>
      <c r="AE96" s="139"/>
      <c r="AF96" s="78"/>
    </row>
    <row r="97" spans="1:32" x14ac:dyDescent="0.25">
      <c r="A97" s="123" t="s">
        <v>117</v>
      </c>
      <c r="B97" s="123" t="s">
        <v>212</v>
      </c>
      <c r="C97" s="139" t="s">
        <v>116</v>
      </c>
      <c r="D97" s="139"/>
      <c r="E97" s="139"/>
      <c r="F97" s="139"/>
      <c r="G97" s="140" t="s">
        <v>100</v>
      </c>
      <c r="H97" s="139" t="s">
        <v>259</v>
      </c>
      <c r="I97" s="141">
        <v>42745</v>
      </c>
      <c r="J97" s="133" t="s">
        <v>213</v>
      </c>
      <c r="K97" s="142"/>
      <c r="L97" s="142"/>
      <c r="M97" s="142" t="s">
        <v>208</v>
      </c>
      <c r="N97" s="132" t="s">
        <v>17</v>
      </c>
      <c r="O97" s="132" t="s">
        <v>56</v>
      </c>
      <c r="P97" s="142">
        <v>0.375</v>
      </c>
      <c r="Q97" s="133"/>
      <c r="R97" s="134"/>
      <c r="S97" s="135"/>
      <c r="T97" s="133"/>
      <c r="U97" s="143" t="s">
        <v>20</v>
      </c>
      <c r="V97" s="139" t="s">
        <v>92</v>
      </c>
      <c r="W97" s="144" t="s">
        <v>244</v>
      </c>
      <c r="X97" s="139" t="s">
        <v>237</v>
      </c>
      <c r="Y97" s="139"/>
      <c r="Z97" s="139"/>
      <c r="AA97" s="139"/>
      <c r="AB97" s="139" t="s">
        <v>241</v>
      </c>
      <c r="AC97" s="139"/>
      <c r="AD97" s="139"/>
      <c r="AE97" s="139"/>
      <c r="AF97" s="78"/>
    </row>
    <row r="98" spans="1:32" x14ac:dyDescent="0.25">
      <c r="A98" s="123" t="s">
        <v>117</v>
      </c>
      <c r="B98" s="130" t="s">
        <v>214</v>
      </c>
      <c r="C98" s="139" t="s">
        <v>116</v>
      </c>
      <c r="D98" s="139"/>
      <c r="E98" s="139"/>
      <c r="F98" s="139"/>
      <c r="G98" s="140" t="s">
        <v>99</v>
      </c>
      <c r="H98" s="139" t="s">
        <v>260</v>
      </c>
      <c r="I98" s="141">
        <v>42746</v>
      </c>
      <c r="J98" s="132" t="s">
        <v>215</v>
      </c>
      <c r="K98" s="142"/>
      <c r="L98" s="142"/>
      <c r="M98" s="142" t="s">
        <v>208</v>
      </c>
      <c r="N98" s="132" t="s">
        <v>17</v>
      </c>
      <c r="O98" s="132" t="s">
        <v>56</v>
      </c>
      <c r="P98" s="142">
        <v>0</v>
      </c>
      <c r="Q98" s="133"/>
      <c r="R98" s="134"/>
      <c r="S98" s="135"/>
      <c r="T98" s="133"/>
      <c r="U98" s="143" t="s">
        <v>84</v>
      </c>
      <c r="V98" s="139" t="s">
        <v>86</v>
      </c>
      <c r="W98" s="144">
        <v>1100</v>
      </c>
      <c r="X98" s="139" t="s">
        <v>237</v>
      </c>
      <c r="Y98" s="139"/>
      <c r="Z98" s="139"/>
      <c r="AA98" s="139"/>
      <c r="AB98" s="139" t="s">
        <v>239</v>
      </c>
      <c r="AC98" s="139"/>
      <c r="AD98" s="139"/>
      <c r="AE98" s="139"/>
      <c r="AF98" s="78"/>
    </row>
    <row r="99" spans="1:32" x14ac:dyDescent="0.25">
      <c r="A99" s="123" t="s">
        <v>117</v>
      </c>
      <c r="B99" s="130" t="s">
        <v>214</v>
      </c>
      <c r="C99" s="139" t="s">
        <v>116</v>
      </c>
      <c r="D99" s="139"/>
      <c r="E99" s="139"/>
      <c r="F99" s="139"/>
      <c r="G99" s="140" t="s">
        <v>99</v>
      </c>
      <c r="H99" s="139" t="s">
        <v>260</v>
      </c>
      <c r="I99" s="141">
        <v>42746</v>
      </c>
      <c r="J99" s="132" t="s">
        <v>215</v>
      </c>
      <c r="K99" s="142"/>
      <c r="L99" s="142"/>
      <c r="M99" s="142" t="s">
        <v>208</v>
      </c>
      <c r="N99" s="132" t="s">
        <v>17</v>
      </c>
      <c r="O99" s="132" t="s">
        <v>56</v>
      </c>
      <c r="P99" s="142">
        <v>0.32361111111094942</v>
      </c>
      <c r="Q99" s="133"/>
      <c r="R99" s="134"/>
      <c r="S99" s="135"/>
      <c r="T99" s="133"/>
      <c r="U99" s="143" t="s">
        <v>57</v>
      </c>
      <c r="V99" s="139" t="s">
        <v>86</v>
      </c>
      <c r="W99" s="144">
        <v>1500</v>
      </c>
      <c r="X99" s="139" t="s">
        <v>237</v>
      </c>
      <c r="Y99" s="139"/>
      <c r="Z99" s="139"/>
      <c r="AA99" s="139"/>
      <c r="AB99" s="139" t="s">
        <v>241</v>
      </c>
      <c r="AC99" s="139"/>
      <c r="AD99" s="139"/>
      <c r="AE99" s="139"/>
      <c r="AF99" s="78"/>
    </row>
    <row r="100" spans="1:32" x14ac:dyDescent="0.25">
      <c r="A100" s="123" t="s">
        <v>117</v>
      </c>
      <c r="B100" s="130" t="s">
        <v>214</v>
      </c>
      <c r="C100" s="139" t="s">
        <v>116</v>
      </c>
      <c r="D100" s="139"/>
      <c r="E100" s="139"/>
      <c r="F100" s="139"/>
      <c r="G100" s="140" t="s">
        <v>99</v>
      </c>
      <c r="H100" s="139" t="s">
        <v>260</v>
      </c>
      <c r="I100" s="141">
        <v>42746</v>
      </c>
      <c r="J100" s="132" t="s">
        <v>215</v>
      </c>
      <c r="K100" s="142"/>
      <c r="L100" s="142"/>
      <c r="M100" s="142" t="s">
        <v>208</v>
      </c>
      <c r="N100" s="132" t="s">
        <v>17</v>
      </c>
      <c r="O100" s="132" t="s">
        <v>56</v>
      </c>
      <c r="P100" s="142">
        <v>0.32361111111094942</v>
      </c>
      <c r="Q100" s="133"/>
      <c r="R100" s="134"/>
      <c r="S100" s="135"/>
      <c r="T100" s="133"/>
      <c r="U100" s="143" t="s">
        <v>20</v>
      </c>
      <c r="V100" s="139" t="s">
        <v>92</v>
      </c>
      <c r="W100" s="144" t="s">
        <v>244</v>
      </c>
      <c r="X100" s="139" t="s">
        <v>237</v>
      </c>
      <c r="Y100" s="139"/>
      <c r="Z100" s="139"/>
      <c r="AA100" s="139"/>
      <c r="AB100" s="139" t="s">
        <v>241</v>
      </c>
      <c r="AC100" s="139"/>
      <c r="AD100" s="139"/>
      <c r="AE100" s="139"/>
      <c r="AF100" s="78"/>
    </row>
    <row r="101" spans="1:32" x14ac:dyDescent="0.25">
      <c r="A101" s="123" t="s">
        <v>117</v>
      </c>
      <c r="B101" s="123" t="s">
        <v>212</v>
      </c>
      <c r="C101" s="139" t="s">
        <v>116</v>
      </c>
      <c r="D101" s="139"/>
      <c r="E101" s="139"/>
      <c r="F101" s="139"/>
      <c r="G101" s="140" t="s">
        <v>100</v>
      </c>
      <c r="H101" s="139" t="s">
        <v>261</v>
      </c>
      <c r="I101" s="141">
        <v>42746</v>
      </c>
      <c r="J101" s="133" t="s">
        <v>213</v>
      </c>
      <c r="K101" s="142"/>
      <c r="L101" s="142"/>
      <c r="M101" s="142" t="s">
        <v>208</v>
      </c>
      <c r="N101" s="132" t="s">
        <v>17</v>
      </c>
      <c r="O101" s="132" t="s">
        <v>56</v>
      </c>
      <c r="P101" s="142">
        <v>0.34513888888614019</v>
      </c>
      <c r="Q101" s="133"/>
      <c r="R101" s="134"/>
      <c r="S101" s="135"/>
      <c r="T101" s="133"/>
      <c r="U101" s="143" t="s">
        <v>84</v>
      </c>
      <c r="V101" s="139" t="s">
        <v>86</v>
      </c>
      <c r="W101" s="144">
        <v>1700</v>
      </c>
      <c r="X101" s="139" t="s">
        <v>237</v>
      </c>
      <c r="Y101" s="139"/>
      <c r="Z101" s="139"/>
      <c r="AA101" s="139"/>
      <c r="AB101" s="139" t="s">
        <v>239</v>
      </c>
      <c r="AC101" s="139"/>
      <c r="AD101" s="139"/>
      <c r="AE101" s="139"/>
      <c r="AF101" s="78"/>
    </row>
    <row r="102" spans="1:32" x14ac:dyDescent="0.25">
      <c r="A102" s="123" t="s">
        <v>117</v>
      </c>
      <c r="B102" s="123" t="s">
        <v>212</v>
      </c>
      <c r="C102" s="139" t="s">
        <v>116</v>
      </c>
      <c r="D102" s="139"/>
      <c r="E102" s="139"/>
      <c r="F102" s="139"/>
      <c r="G102" s="140" t="s">
        <v>100</v>
      </c>
      <c r="H102" s="139" t="s">
        <v>261</v>
      </c>
      <c r="I102" s="141">
        <v>42746</v>
      </c>
      <c r="J102" s="133" t="s">
        <v>213</v>
      </c>
      <c r="K102" s="142"/>
      <c r="L102" s="142"/>
      <c r="M102" s="142" t="s">
        <v>208</v>
      </c>
      <c r="N102" s="132" t="s">
        <v>17</v>
      </c>
      <c r="O102" s="132" t="s">
        <v>56</v>
      </c>
      <c r="P102" s="142">
        <v>0.34513888888614019</v>
      </c>
      <c r="Q102" s="133"/>
      <c r="R102" s="134"/>
      <c r="S102" s="135"/>
      <c r="T102" s="133"/>
      <c r="U102" s="143" t="s">
        <v>57</v>
      </c>
      <c r="V102" s="139" t="s">
        <v>86</v>
      </c>
      <c r="W102" s="144">
        <v>1700</v>
      </c>
      <c r="X102" s="139" t="s">
        <v>237</v>
      </c>
      <c r="Y102" s="139"/>
      <c r="Z102" s="139"/>
      <c r="AA102" s="139"/>
      <c r="AB102" s="139" t="s">
        <v>241</v>
      </c>
      <c r="AC102" s="139"/>
      <c r="AD102" s="139"/>
      <c r="AE102" s="139"/>
      <c r="AF102" s="78"/>
    </row>
    <row r="103" spans="1:32" x14ac:dyDescent="0.25">
      <c r="A103" s="123" t="s">
        <v>117</v>
      </c>
      <c r="B103" s="123" t="s">
        <v>212</v>
      </c>
      <c r="C103" s="139" t="s">
        <v>116</v>
      </c>
      <c r="D103" s="139"/>
      <c r="E103" s="139"/>
      <c r="F103" s="139"/>
      <c r="G103" s="140" t="s">
        <v>100</v>
      </c>
      <c r="H103" s="139" t="s">
        <v>261</v>
      </c>
      <c r="I103" s="141">
        <v>42746</v>
      </c>
      <c r="J103" s="133" t="s">
        <v>213</v>
      </c>
      <c r="K103" s="142"/>
      <c r="L103" s="142"/>
      <c r="M103" s="142" t="s">
        <v>208</v>
      </c>
      <c r="N103" s="132" t="s">
        <v>17</v>
      </c>
      <c r="O103" s="132" t="s">
        <v>56</v>
      </c>
      <c r="P103" s="142">
        <v>0.34513888888614019</v>
      </c>
      <c r="Q103" s="133"/>
      <c r="R103" s="134"/>
      <c r="S103" s="135"/>
      <c r="T103" s="133"/>
      <c r="U103" s="143" t="s">
        <v>20</v>
      </c>
      <c r="V103" s="139" t="s">
        <v>92</v>
      </c>
      <c r="W103" s="144" t="s">
        <v>244</v>
      </c>
      <c r="X103" s="139" t="s">
        <v>237</v>
      </c>
      <c r="Y103" s="139"/>
      <c r="Z103" s="139"/>
      <c r="AA103" s="139"/>
      <c r="AB103" s="139" t="s">
        <v>241</v>
      </c>
      <c r="AC103" s="139"/>
      <c r="AD103" s="139"/>
      <c r="AE103" s="139"/>
      <c r="AF103" s="78"/>
    </row>
    <row r="104" spans="1:32" x14ac:dyDescent="0.25">
      <c r="A104" s="123" t="s">
        <v>117</v>
      </c>
      <c r="B104" s="130" t="s">
        <v>214</v>
      </c>
      <c r="C104" s="139" t="s">
        <v>116</v>
      </c>
      <c r="D104" s="139"/>
      <c r="E104" s="139"/>
      <c r="F104" s="139"/>
      <c r="G104" s="140" t="s">
        <v>99</v>
      </c>
      <c r="H104" s="139" t="s">
        <v>262</v>
      </c>
      <c r="I104" s="141">
        <v>42747</v>
      </c>
      <c r="J104" s="132" t="s">
        <v>215</v>
      </c>
      <c r="K104" s="142"/>
      <c r="L104" s="142"/>
      <c r="M104" s="142" t="s">
        <v>208</v>
      </c>
      <c r="N104" s="132" t="s">
        <v>17</v>
      </c>
      <c r="O104" s="132" t="s">
        <v>56</v>
      </c>
      <c r="P104" s="142">
        <v>0</v>
      </c>
      <c r="Q104" s="133"/>
      <c r="R104" s="134"/>
      <c r="S104" s="135"/>
      <c r="T104" s="133"/>
      <c r="U104" s="143" t="s">
        <v>84</v>
      </c>
      <c r="V104" s="139" t="s">
        <v>92</v>
      </c>
      <c r="W104" s="144" t="s">
        <v>258</v>
      </c>
      <c r="X104" s="139" t="s">
        <v>237</v>
      </c>
      <c r="Y104" s="139"/>
      <c r="Z104" s="139"/>
      <c r="AA104" s="139"/>
      <c r="AB104" s="139" t="s">
        <v>239</v>
      </c>
      <c r="AC104" s="139"/>
      <c r="AD104" s="139"/>
      <c r="AE104" s="139"/>
      <c r="AF104" s="78"/>
    </row>
    <row r="105" spans="1:32" x14ac:dyDescent="0.25">
      <c r="A105" s="123" t="s">
        <v>117</v>
      </c>
      <c r="B105" s="130" t="s">
        <v>214</v>
      </c>
      <c r="C105" s="139" t="s">
        <v>116</v>
      </c>
      <c r="D105" s="139"/>
      <c r="E105" s="139"/>
      <c r="F105" s="139"/>
      <c r="G105" s="140" t="s">
        <v>99</v>
      </c>
      <c r="H105" s="139" t="s">
        <v>262</v>
      </c>
      <c r="I105" s="141">
        <v>42747</v>
      </c>
      <c r="J105" s="132" t="s">
        <v>215</v>
      </c>
      <c r="K105" s="142"/>
      <c r="L105" s="142"/>
      <c r="M105" s="142" t="s">
        <v>208</v>
      </c>
      <c r="N105" s="132" t="s">
        <v>17</v>
      </c>
      <c r="O105" s="132" t="s">
        <v>56</v>
      </c>
      <c r="P105" s="142">
        <v>0.31597222221898846</v>
      </c>
      <c r="Q105" s="133"/>
      <c r="R105" s="134"/>
      <c r="S105" s="135"/>
      <c r="T105" s="133"/>
      <c r="U105" s="143" t="s">
        <v>57</v>
      </c>
      <c r="V105" s="139" t="s">
        <v>86</v>
      </c>
      <c r="W105" s="144">
        <v>1500</v>
      </c>
      <c r="X105" s="139" t="s">
        <v>237</v>
      </c>
      <c r="Y105" s="139"/>
      <c r="Z105" s="139"/>
      <c r="AA105" s="139"/>
      <c r="AB105" s="139" t="s">
        <v>241</v>
      </c>
      <c r="AC105" s="139"/>
      <c r="AD105" s="139"/>
      <c r="AE105" s="139"/>
      <c r="AF105" s="78"/>
    </row>
    <row r="106" spans="1:32" x14ac:dyDescent="0.25">
      <c r="A106" s="123" t="s">
        <v>117</v>
      </c>
      <c r="B106" s="130" t="s">
        <v>214</v>
      </c>
      <c r="C106" s="139" t="s">
        <v>116</v>
      </c>
      <c r="D106" s="139"/>
      <c r="E106" s="139"/>
      <c r="F106" s="139"/>
      <c r="G106" s="140" t="s">
        <v>99</v>
      </c>
      <c r="H106" s="139" t="s">
        <v>262</v>
      </c>
      <c r="I106" s="141">
        <v>42747</v>
      </c>
      <c r="J106" s="132" t="s">
        <v>215</v>
      </c>
      <c r="K106" s="142"/>
      <c r="L106" s="142"/>
      <c r="M106" s="142" t="s">
        <v>208</v>
      </c>
      <c r="N106" s="132" t="s">
        <v>17</v>
      </c>
      <c r="O106" s="132" t="s">
        <v>56</v>
      </c>
      <c r="P106" s="142">
        <v>0.31597222221898846</v>
      </c>
      <c r="Q106" s="133"/>
      <c r="R106" s="134"/>
      <c r="S106" s="135"/>
      <c r="T106" s="133"/>
      <c r="U106" s="143" t="s">
        <v>20</v>
      </c>
      <c r="V106" s="139" t="s">
        <v>92</v>
      </c>
      <c r="W106" s="144" t="s">
        <v>244</v>
      </c>
      <c r="X106" s="139" t="s">
        <v>237</v>
      </c>
      <c r="Y106" s="139"/>
      <c r="Z106" s="139"/>
      <c r="AA106" s="139"/>
      <c r="AB106" s="139" t="s">
        <v>241</v>
      </c>
      <c r="AC106" s="139"/>
      <c r="AD106" s="139"/>
      <c r="AE106" s="139"/>
      <c r="AF106" s="78"/>
    </row>
    <row r="107" spans="1:32" x14ac:dyDescent="0.25">
      <c r="A107" s="123" t="s">
        <v>117</v>
      </c>
      <c r="B107" s="123" t="s">
        <v>212</v>
      </c>
      <c r="C107" s="139" t="s">
        <v>116</v>
      </c>
      <c r="D107" s="139"/>
      <c r="E107" s="139"/>
      <c r="F107" s="139"/>
      <c r="G107" s="140" t="s">
        <v>100</v>
      </c>
      <c r="H107" s="139" t="s">
        <v>263</v>
      </c>
      <c r="I107" s="141">
        <v>42747</v>
      </c>
      <c r="J107" s="133" t="s">
        <v>213</v>
      </c>
      <c r="K107" s="142"/>
      <c r="L107" s="142"/>
      <c r="M107" s="142" t="s">
        <v>208</v>
      </c>
      <c r="N107" s="132" t="s">
        <v>17</v>
      </c>
      <c r="O107" s="132" t="s">
        <v>56</v>
      </c>
      <c r="P107" s="142">
        <v>0.33333333333575865</v>
      </c>
      <c r="Q107" s="133"/>
      <c r="R107" s="134"/>
      <c r="S107" s="135"/>
      <c r="T107" s="133"/>
      <c r="U107" s="143" t="s">
        <v>84</v>
      </c>
      <c r="V107" s="143" t="s">
        <v>92</v>
      </c>
      <c r="W107" s="144" t="s">
        <v>258</v>
      </c>
      <c r="X107" s="139" t="s">
        <v>237</v>
      </c>
      <c r="Y107" s="139"/>
      <c r="Z107" s="139"/>
      <c r="AA107" s="139"/>
      <c r="AB107" s="139" t="s">
        <v>239</v>
      </c>
      <c r="AC107" s="139"/>
      <c r="AD107" s="139"/>
      <c r="AE107" s="139"/>
      <c r="AF107" s="78"/>
    </row>
    <row r="108" spans="1:32" x14ac:dyDescent="0.25">
      <c r="A108" s="123" t="s">
        <v>117</v>
      </c>
      <c r="B108" s="123" t="s">
        <v>212</v>
      </c>
      <c r="C108" s="139" t="s">
        <v>116</v>
      </c>
      <c r="D108" s="139"/>
      <c r="E108" s="139"/>
      <c r="F108" s="139"/>
      <c r="G108" s="140" t="s">
        <v>100</v>
      </c>
      <c r="H108" s="139" t="s">
        <v>263</v>
      </c>
      <c r="I108" s="141">
        <v>42747</v>
      </c>
      <c r="J108" s="133" t="s">
        <v>213</v>
      </c>
      <c r="K108" s="142"/>
      <c r="L108" s="142"/>
      <c r="M108" s="142" t="s">
        <v>208</v>
      </c>
      <c r="N108" s="132" t="s">
        <v>17</v>
      </c>
      <c r="O108" s="132" t="s">
        <v>56</v>
      </c>
      <c r="P108" s="142">
        <v>0.33333333333575865</v>
      </c>
      <c r="Q108" s="133"/>
      <c r="R108" s="134"/>
      <c r="S108" s="135"/>
      <c r="T108" s="133"/>
      <c r="U108" s="143" t="s">
        <v>57</v>
      </c>
      <c r="V108" s="139" t="s">
        <v>86</v>
      </c>
      <c r="W108" s="144">
        <v>5900</v>
      </c>
      <c r="X108" s="139" t="s">
        <v>237</v>
      </c>
      <c r="Y108" s="139"/>
      <c r="Z108" s="139"/>
      <c r="AA108" s="139"/>
      <c r="AB108" s="139" t="s">
        <v>241</v>
      </c>
      <c r="AC108" s="139"/>
      <c r="AD108" s="139"/>
      <c r="AE108" s="139"/>
      <c r="AF108" s="78"/>
    </row>
    <row r="109" spans="1:32" x14ac:dyDescent="0.25">
      <c r="A109" s="123" t="s">
        <v>117</v>
      </c>
      <c r="B109" s="123" t="s">
        <v>212</v>
      </c>
      <c r="C109" s="139" t="s">
        <v>116</v>
      </c>
      <c r="D109" s="139"/>
      <c r="E109" s="139"/>
      <c r="F109" s="139"/>
      <c r="G109" s="140" t="s">
        <v>100</v>
      </c>
      <c r="H109" s="139" t="s">
        <v>263</v>
      </c>
      <c r="I109" s="141">
        <v>42747</v>
      </c>
      <c r="J109" s="133" t="s">
        <v>213</v>
      </c>
      <c r="K109" s="142"/>
      <c r="L109" s="142"/>
      <c r="M109" s="142" t="s">
        <v>208</v>
      </c>
      <c r="N109" s="132" t="s">
        <v>17</v>
      </c>
      <c r="O109" s="132" t="s">
        <v>56</v>
      </c>
      <c r="P109" s="142">
        <v>0.33333333333575865</v>
      </c>
      <c r="Q109" s="133"/>
      <c r="R109" s="134"/>
      <c r="S109" s="135"/>
      <c r="T109" s="133"/>
      <c r="U109" s="143" t="s">
        <v>20</v>
      </c>
      <c r="V109" s="139" t="s">
        <v>92</v>
      </c>
      <c r="W109" s="144" t="s">
        <v>244</v>
      </c>
      <c r="X109" s="139" t="s">
        <v>237</v>
      </c>
      <c r="Y109" s="139"/>
      <c r="Z109" s="139"/>
      <c r="AA109" s="139"/>
      <c r="AB109" s="139" t="s">
        <v>241</v>
      </c>
      <c r="AC109" s="139"/>
      <c r="AD109" s="139"/>
      <c r="AE109" s="139"/>
      <c r="AF109" s="78"/>
    </row>
    <row r="110" spans="1:32" x14ac:dyDescent="0.25">
      <c r="A110" s="123" t="s">
        <v>117</v>
      </c>
      <c r="B110" s="130" t="s">
        <v>214</v>
      </c>
      <c r="C110" s="139" t="s">
        <v>116</v>
      </c>
      <c r="D110" s="139"/>
      <c r="E110" s="139"/>
      <c r="F110" s="139"/>
      <c r="G110" s="140" t="s">
        <v>99</v>
      </c>
      <c r="H110" s="139" t="s">
        <v>264</v>
      </c>
      <c r="I110" s="141">
        <v>42748</v>
      </c>
      <c r="J110" s="132" t="s">
        <v>215</v>
      </c>
      <c r="K110" s="142"/>
      <c r="L110" s="142"/>
      <c r="M110" s="142" t="s">
        <v>208</v>
      </c>
      <c r="N110" s="132" t="s">
        <v>17</v>
      </c>
      <c r="O110" s="132" t="s">
        <v>56</v>
      </c>
      <c r="P110" s="142">
        <v>0</v>
      </c>
      <c r="Q110" s="133"/>
      <c r="R110" s="134"/>
      <c r="S110" s="135"/>
      <c r="T110" s="133"/>
      <c r="U110" s="143" t="s">
        <v>84</v>
      </c>
      <c r="V110" s="139" t="s">
        <v>86</v>
      </c>
      <c r="W110" s="144">
        <v>31</v>
      </c>
      <c r="X110" s="139" t="s">
        <v>237</v>
      </c>
      <c r="Y110" s="139"/>
      <c r="Z110" s="139"/>
      <c r="AA110" s="139"/>
      <c r="AB110" s="139" t="s">
        <v>239</v>
      </c>
      <c r="AC110" s="139"/>
      <c r="AD110" s="139"/>
      <c r="AE110" s="139"/>
      <c r="AF110" s="78"/>
    </row>
    <row r="111" spans="1:32" x14ac:dyDescent="0.25">
      <c r="A111" s="123" t="s">
        <v>117</v>
      </c>
      <c r="B111" s="130" t="s">
        <v>214</v>
      </c>
      <c r="C111" s="139" t="s">
        <v>116</v>
      </c>
      <c r="D111" s="139"/>
      <c r="E111" s="139"/>
      <c r="F111" s="139"/>
      <c r="G111" s="140" t="s">
        <v>99</v>
      </c>
      <c r="H111" s="139" t="s">
        <v>264</v>
      </c>
      <c r="I111" s="141">
        <v>42748</v>
      </c>
      <c r="J111" s="132" t="s">
        <v>215</v>
      </c>
      <c r="K111" s="142"/>
      <c r="L111" s="142"/>
      <c r="M111" s="142" t="s">
        <v>208</v>
      </c>
      <c r="N111" s="132" t="s">
        <v>17</v>
      </c>
      <c r="O111" s="132" t="s">
        <v>56</v>
      </c>
      <c r="P111" s="142">
        <v>0.31805555555911269</v>
      </c>
      <c r="Q111" s="133"/>
      <c r="R111" s="134"/>
      <c r="S111" s="135"/>
      <c r="T111" s="133"/>
      <c r="U111" s="143" t="s">
        <v>57</v>
      </c>
      <c r="V111" s="139" t="s">
        <v>85</v>
      </c>
      <c r="W111" s="144" t="s">
        <v>240</v>
      </c>
      <c r="X111" s="139" t="s">
        <v>237</v>
      </c>
      <c r="Y111" s="139"/>
      <c r="Z111" s="139"/>
      <c r="AA111" s="139"/>
      <c r="AB111" s="139" t="s">
        <v>241</v>
      </c>
      <c r="AC111" s="139"/>
      <c r="AD111" s="139"/>
      <c r="AE111" s="139"/>
      <c r="AF111" s="78"/>
    </row>
    <row r="112" spans="1:32" x14ac:dyDescent="0.25">
      <c r="A112" s="123" t="s">
        <v>117</v>
      </c>
      <c r="B112" s="130" t="s">
        <v>214</v>
      </c>
      <c r="C112" s="139" t="s">
        <v>116</v>
      </c>
      <c r="D112" s="139"/>
      <c r="E112" s="139"/>
      <c r="F112" s="139"/>
      <c r="G112" s="140" t="s">
        <v>99</v>
      </c>
      <c r="H112" s="139" t="s">
        <v>264</v>
      </c>
      <c r="I112" s="141">
        <v>42748</v>
      </c>
      <c r="J112" s="132" t="s">
        <v>215</v>
      </c>
      <c r="K112" s="142"/>
      <c r="L112" s="142"/>
      <c r="M112" s="142" t="s">
        <v>208</v>
      </c>
      <c r="N112" s="132" t="s">
        <v>17</v>
      </c>
      <c r="O112" s="132" t="s">
        <v>56</v>
      </c>
      <c r="P112" s="142">
        <v>0.31805555555911269</v>
      </c>
      <c r="Q112" s="133"/>
      <c r="R112" s="134"/>
      <c r="S112" s="135"/>
      <c r="T112" s="133"/>
      <c r="U112" s="143" t="s">
        <v>20</v>
      </c>
      <c r="V112" s="139" t="s">
        <v>86</v>
      </c>
      <c r="W112" s="144">
        <v>740</v>
      </c>
      <c r="X112" s="139" t="s">
        <v>237</v>
      </c>
      <c r="Y112" s="139"/>
      <c r="Z112" s="139"/>
      <c r="AA112" s="139"/>
      <c r="AB112" s="139" t="s">
        <v>241</v>
      </c>
      <c r="AC112" s="139"/>
      <c r="AD112" s="139"/>
      <c r="AE112" s="139"/>
      <c r="AF112" s="78"/>
    </row>
    <row r="113" spans="1:32" x14ac:dyDescent="0.25">
      <c r="A113" s="123" t="s">
        <v>117</v>
      </c>
      <c r="B113" s="123" t="s">
        <v>212</v>
      </c>
      <c r="C113" s="139" t="s">
        <v>116</v>
      </c>
      <c r="D113" s="139"/>
      <c r="E113" s="139"/>
      <c r="F113" s="139"/>
      <c r="G113" s="140" t="s">
        <v>100</v>
      </c>
      <c r="H113" s="139" t="s">
        <v>265</v>
      </c>
      <c r="I113" s="141">
        <v>42748</v>
      </c>
      <c r="J113" s="133" t="s">
        <v>213</v>
      </c>
      <c r="K113" s="142"/>
      <c r="L113" s="142"/>
      <c r="M113" s="142" t="s">
        <v>208</v>
      </c>
      <c r="N113" s="132" t="s">
        <v>17</v>
      </c>
      <c r="O113" s="132" t="s">
        <v>56</v>
      </c>
      <c r="P113" s="142">
        <v>0.33680555555474712</v>
      </c>
      <c r="Q113" s="133"/>
      <c r="R113" s="134"/>
      <c r="S113" s="135"/>
      <c r="T113" s="133"/>
      <c r="U113" s="143" t="s">
        <v>84</v>
      </c>
      <c r="V113" s="139" t="s">
        <v>86</v>
      </c>
      <c r="W113" s="144">
        <v>290</v>
      </c>
      <c r="X113" s="139" t="s">
        <v>237</v>
      </c>
      <c r="Y113" s="139"/>
      <c r="Z113" s="139"/>
      <c r="AA113" s="139"/>
      <c r="AB113" s="139" t="s">
        <v>239</v>
      </c>
      <c r="AC113" s="139"/>
      <c r="AD113" s="139"/>
      <c r="AE113" s="139"/>
      <c r="AF113" s="78"/>
    </row>
    <row r="114" spans="1:32" x14ac:dyDescent="0.25">
      <c r="A114" s="123" t="s">
        <v>117</v>
      </c>
      <c r="B114" s="123" t="s">
        <v>212</v>
      </c>
      <c r="C114" s="139" t="s">
        <v>116</v>
      </c>
      <c r="D114" s="139"/>
      <c r="E114" s="139"/>
      <c r="F114" s="139"/>
      <c r="G114" s="140" t="s">
        <v>100</v>
      </c>
      <c r="H114" s="139" t="s">
        <v>265</v>
      </c>
      <c r="I114" s="141">
        <v>42748</v>
      </c>
      <c r="J114" s="133" t="s">
        <v>213</v>
      </c>
      <c r="K114" s="142"/>
      <c r="L114" s="142"/>
      <c r="M114" s="142" t="s">
        <v>208</v>
      </c>
      <c r="N114" s="132" t="s">
        <v>17</v>
      </c>
      <c r="O114" s="132" t="s">
        <v>56</v>
      </c>
      <c r="P114" s="142">
        <v>0.33680555555474712</v>
      </c>
      <c r="Q114" s="133"/>
      <c r="R114" s="134"/>
      <c r="S114" s="135"/>
      <c r="T114" s="133"/>
      <c r="U114" s="143" t="s">
        <v>57</v>
      </c>
      <c r="V114" s="139" t="s">
        <v>86</v>
      </c>
      <c r="W114" s="144">
        <v>430</v>
      </c>
      <c r="X114" s="139" t="s">
        <v>237</v>
      </c>
      <c r="Y114" s="139"/>
      <c r="Z114" s="139"/>
      <c r="AA114" s="139"/>
      <c r="AB114" s="139" t="s">
        <v>241</v>
      </c>
      <c r="AC114" s="139"/>
      <c r="AD114" s="139"/>
      <c r="AE114" s="139"/>
      <c r="AF114" s="78"/>
    </row>
    <row r="115" spans="1:32" x14ac:dyDescent="0.25">
      <c r="A115" s="123" t="s">
        <v>117</v>
      </c>
      <c r="B115" s="123" t="s">
        <v>212</v>
      </c>
      <c r="C115" s="139" t="s">
        <v>116</v>
      </c>
      <c r="D115" s="139"/>
      <c r="E115" s="139"/>
      <c r="F115" s="139"/>
      <c r="G115" s="140" t="s">
        <v>100</v>
      </c>
      <c r="H115" s="139" t="s">
        <v>265</v>
      </c>
      <c r="I115" s="141">
        <v>42748</v>
      </c>
      <c r="J115" s="133" t="s">
        <v>213</v>
      </c>
      <c r="K115" s="142"/>
      <c r="L115" s="142"/>
      <c r="M115" s="142" t="s">
        <v>208</v>
      </c>
      <c r="N115" s="132" t="s">
        <v>17</v>
      </c>
      <c r="O115" s="132" t="s">
        <v>56</v>
      </c>
      <c r="P115" s="142">
        <v>0.33680555555474712</v>
      </c>
      <c r="Q115" s="133"/>
      <c r="R115" s="134"/>
      <c r="S115" s="135"/>
      <c r="T115" s="133"/>
      <c r="U115" s="143" t="s">
        <v>20</v>
      </c>
      <c r="V115" s="139" t="s">
        <v>86</v>
      </c>
      <c r="W115" s="144">
        <v>8700</v>
      </c>
      <c r="X115" s="139" t="s">
        <v>237</v>
      </c>
      <c r="Y115" s="139"/>
      <c r="Z115" s="139"/>
      <c r="AA115" s="139"/>
      <c r="AB115" s="139" t="s">
        <v>241</v>
      </c>
      <c r="AC115" s="139"/>
      <c r="AD115" s="139"/>
      <c r="AE115" s="139"/>
      <c r="AF115" s="78"/>
    </row>
    <row r="116" spans="1:32" x14ac:dyDescent="0.25">
      <c r="A116" s="123" t="s">
        <v>117</v>
      </c>
      <c r="B116" s="130" t="s">
        <v>214</v>
      </c>
      <c r="C116" s="133" t="s">
        <v>227</v>
      </c>
      <c r="D116" s="133" t="s">
        <v>81</v>
      </c>
      <c r="E116" s="133" t="s">
        <v>16</v>
      </c>
      <c r="F116" s="133" t="s">
        <v>82</v>
      </c>
      <c r="G116" s="137" t="s">
        <v>83</v>
      </c>
      <c r="H116" s="133" t="s">
        <v>266</v>
      </c>
      <c r="I116" s="134">
        <v>42751</v>
      </c>
      <c r="J116" s="132" t="s">
        <v>215</v>
      </c>
      <c r="K116" s="135"/>
      <c r="L116" s="135"/>
      <c r="M116" s="135" t="s">
        <v>86</v>
      </c>
      <c r="N116" s="132" t="s">
        <v>17</v>
      </c>
      <c r="O116" s="132" t="s">
        <v>56</v>
      </c>
      <c r="P116" s="135">
        <v>0.34861111111111109</v>
      </c>
      <c r="Q116" s="133" t="s">
        <v>124</v>
      </c>
      <c r="R116" s="134">
        <v>42744</v>
      </c>
      <c r="S116" s="135">
        <v>0.44791666666666669</v>
      </c>
      <c r="T116" s="133" t="s">
        <v>229</v>
      </c>
      <c r="U116" s="138" t="s">
        <v>20</v>
      </c>
      <c r="V116" s="138" t="s">
        <v>86</v>
      </c>
      <c r="W116" s="136">
        <v>20</v>
      </c>
      <c r="X116" s="133" t="s">
        <v>123</v>
      </c>
      <c r="Y116" s="133" t="s">
        <v>55</v>
      </c>
      <c r="Z116" s="133">
        <v>10</v>
      </c>
      <c r="AA116" s="133" t="s">
        <v>86</v>
      </c>
      <c r="AB116" s="133" t="s">
        <v>87</v>
      </c>
      <c r="AC116" s="133" t="s">
        <v>86</v>
      </c>
      <c r="AD116" s="133" t="s">
        <v>89</v>
      </c>
      <c r="AE116" s="133" t="s">
        <v>90</v>
      </c>
      <c r="AF116" s="77"/>
    </row>
    <row r="117" spans="1:32" x14ac:dyDescent="0.25">
      <c r="A117" s="123" t="s">
        <v>117</v>
      </c>
      <c r="B117" s="130" t="s">
        <v>214</v>
      </c>
      <c r="C117" s="133" t="s">
        <v>227</v>
      </c>
      <c r="D117" s="133" t="s">
        <v>81</v>
      </c>
      <c r="E117" s="133" t="s">
        <v>16</v>
      </c>
      <c r="F117" s="133" t="s">
        <v>82</v>
      </c>
      <c r="G117" s="137" t="s">
        <v>83</v>
      </c>
      <c r="H117" s="133" t="s">
        <v>266</v>
      </c>
      <c r="I117" s="134">
        <v>42751</v>
      </c>
      <c r="J117" s="132" t="s">
        <v>215</v>
      </c>
      <c r="K117" s="135"/>
      <c r="L117" s="135"/>
      <c r="M117" s="135" t="s">
        <v>86</v>
      </c>
      <c r="N117" s="132" t="s">
        <v>17</v>
      </c>
      <c r="O117" s="132" t="s">
        <v>56</v>
      </c>
      <c r="P117" s="135">
        <v>0.34861111111111109</v>
      </c>
      <c r="Q117" s="133" t="s">
        <v>124</v>
      </c>
      <c r="R117" s="134">
        <v>42744</v>
      </c>
      <c r="S117" s="135">
        <v>0.44791666666666669</v>
      </c>
      <c r="T117" s="133" t="s">
        <v>229</v>
      </c>
      <c r="U117" s="138" t="s">
        <v>57</v>
      </c>
      <c r="V117" s="138" t="s">
        <v>85</v>
      </c>
      <c r="W117" s="136">
        <v>10</v>
      </c>
      <c r="X117" s="133" t="s">
        <v>123</v>
      </c>
      <c r="Y117" s="133" t="s">
        <v>91</v>
      </c>
      <c r="Z117" s="133">
        <v>10</v>
      </c>
      <c r="AA117" s="133" t="s">
        <v>86</v>
      </c>
      <c r="AB117" s="133" t="s">
        <v>87</v>
      </c>
      <c r="AC117" s="133" t="s">
        <v>86</v>
      </c>
      <c r="AD117" s="133" t="s">
        <v>89</v>
      </c>
      <c r="AE117" s="133" t="s">
        <v>90</v>
      </c>
      <c r="AF117" s="77"/>
    </row>
    <row r="118" spans="1:32" x14ac:dyDescent="0.25">
      <c r="A118" s="123" t="s">
        <v>117</v>
      </c>
      <c r="B118" s="130" t="s">
        <v>214</v>
      </c>
      <c r="C118" s="133" t="s">
        <v>227</v>
      </c>
      <c r="D118" s="133" t="s">
        <v>81</v>
      </c>
      <c r="E118" s="133" t="s">
        <v>16</v>
      </c>
      <c r="F118" s="133" t="s">
        <v>82</v>
      </c>
      <c r="G118" s="137" t="s">
        <v>83</v>
      </c>
      <c r="H118" s="133" t="s">
        <v>266</v>
      </c>
      <c r="I118" s="134">
        <v>42751</v>
      </c>
      <c r="J118" s="132" t="s">
        <v>215</v>
      </c>
      <c r="K118" s="135"/>
      <c r="L118" s="135"/>
      <c r="M118" s="135" t="s">
        <v>86</v>
      </c>
      <c r="N118" s="132" t="s">
        <v>17</v>
      </c>
      <c r="O118" s="132" t="s">
        <v>56</v>
      </c>
      <c r="P118" s="135">
        <v>0.34861111111111109</v>
      </c>
      <c r="Q118" s="133" t="s">
        <v>124</v>
      </c>
      <c r="R118" s="134">
        <v>42744</v>
      </c>
      <c r="S118" s="135">
        <v>0.44791666666666669</v>
      </c>
      <c r="T118" s="133" t="s">
        <v>229</v>
      </c>
      <c r="U118" s="138" t="s">
        <v>84</v>
      </c>
      <c r="V118" s="138" t="s">
        <v>85</v>
      </c>
      <c r="W118" s="136">
        <v>10</v>
      </c>
      <c r="X118" s="133" t="s">
        <v>123</v>
      </c>
      <c r="Y118" s="133" t="s">
        <v>55</v>
      </c>
      <c r="Z118" s="133">
        <v>10</v>
      </c>
      <c r="AA118" s="133" t="s">
        <v>86</v>
      </c>
      <c r="AB118" s="133" t="s">
        <v>87</v>
      </c>
      <c r="AC118" s="133" t="s">
        <v>86</v>
      </c>
      <c r="AD118" s="133" t="s">
        <v>89</v>
      </c>
      <c r="AE118" s="133" t="s">
        <v>90</v>
      </c>
      <c r="AF118" s="77"/>
    </row>
    <row r="119" spans="1:32" x14ac:dyDescent="0.25">
      <c r="A119" s="123" t="s">
        <v>117</v>
      </c>
      <c r="B119" s="130" t="s">
        <v>214</v>
      </c>
      <c r="C119" s="133" t="s">
        <v>227</v>
      </c>
      <c r="D119" s="133" t="s">
        <v>81</v>
      </c>
      <c r="E119" s="133" t="s">
        <v>16</v>
      </c>
      <c r="F119" s="133" t="s">
        <v>82</v>
      </c>
      <c r="G119" s="137" t="s">
        <v>93</v>
      </c>
      <c r="H119" s="133" t="s">
        <v>267</v>
      </c>
      <c r="I119" s="134">
        <v>42751</v>
      </c>
      <c r="J119" s="132" t="s">
        <v>215</v>
      </c>
      <c r="K119" s="135"/>
      <c r="L119" s="135"/>
      <c r="M119" s="135" t="s">
        <v>86</v>
      </c>
      <c r="N119" s="132" t="s">
        <v>17</v>
      </c>
      <c r="O119" s="132" t="s">
        <v>56</v>
      </c>
      <c r="P119" s="135">
        <v>0.35972222222222222</v>
      </c>
      <c r="Q119" s="133" t="s">
        <v>124</v>
      </c>
      <c r="R119" s="134">
        <v>42744</v>
      </c>
      <c r="S119" s="135">
        <v>0.44791666666666669</v>
      </c>
      <c r="T119" s="133" t="s">
        <v>229</v>
      </c>
      <c r="U119" s="138" t="s">
        <v>20</v>
      </c>
      <c r="V119" s="138" t="s">
        <v>86</v>
      </c>
      <c r="W119" s="136">
        <v>158</v>
      </c>
      <c r="X119" s="133" t="s">
        <v>123</v>
      </c>
      <c r="Y119" s="133" t="s">
        <v>55</v>
      </c>
      <c r="Z119" s="133">
        <v>10</v>
      </c>
      <c r="AA119" s="133" t="s">
        <v>86</v>
      </c>
      <c r="AB119" s="133" t="s">
        <v>87</v>
      </c>
      <c r="AC119" s="133" t="s">
        <v>86</v>
      </c>
      <c r="AD119" s="133" t="s">
        <v>89</v>
      </c>
      <c r="AE119" s="133" t="s">
        <v>90</v>
      </c>
      <c r="AF119" s="77"/>
    </row>
    <row r="120" spans="1:32" x14ac:dyDescent="0.25">
      <c r="A120" s="123" t="s">
        <v>117</v>
      </c>
      <c r="B120" s="130" t="s">
        <v>214</v>
      </c>
      <c r="C120" s="133" t="s">
        <v>227</v>
      </c>
      <c r="D120" s="133" t="s">
        <v>81</v>
      </c>
      <c r="E120" s="133" t="s">
        <v>16</v>
      </c>
      <c r="F120" s="133" t="s">
        <v>82</v>
      </c>
      <c r="G120" s="137" t="s">
        <v>93</v>
      </c>
      <c r="H120" s="133" t="s">
        <v>267</v>
      </c>
      <c r="I120" s="134">
        <v>42751</v>
      </c>
      <c r="J120" s="132" t="s">
        <v>215</v>
      </c>
      <c r="K120" s="135"/>
      <c r="L120" s="135"/>
      <c r="M120" s="135" t="s">
        <v>86</v>
      </c>
      <c r="N120" s="132" t="s">
        <v>17</v>
      </c>
      <c r="O120" s="132" t="s">
        <v>56</v>
      </c>
      <c r="P120" s="135">
        <v>0.35972222222222222</v>
      </c>
      <c r="Q120" s="133" t="s">
        <v>124</v>
      </c>
      <c r="R120" s="134">
        <v>42744</v>
      </c>
      <c r="S120" s="135">
        <v>0.44791666666666669</v>
      </c>
      <c r="T120" s="133" t="s">
        <v>229</v>
      </c>
      <c r="U120" s="138" t="s">
        <v>57</v>
      </c>
      <c r="V120" s="138" t="s">
        <v>86</v>
      </c>
      <c r="W120" s="136">
        <v>10</v>
      </c>
      <c r="X120" s="133" t="s">
        <v>123</v>
      </c>
      <c r="Y120" s="133" t="s">
        <v>55</v>
      </c>
      <c r="Z120" s="133">
        <v>10</v>
      </c>
      <c r="AA120" s="133" t="s">
        <v>86</v>
      </c>
      <c r="AB120" s="133" t="s">
        <v>87</v>
      </c>
      <c r="AC120" s="133" t="s">
        <v>86</v>
      </c>
      <c r="AD120" s="133" t="s">
        <v>89</v>
      </c>
      <c r="AE120" s="133" t="s">
        <v>90</v>
      </c>
      <c r="AF120" s="77"/>
    </row>
    <row r="121" spans="1:32" x14ac:dyDescent="0.25">
      <c r="A121" s="123" t="s">
        <v>117</v>
      </c>
      <c r="B121" s="130" t="s">
        <v>214</v>
      </c>
      <c r="C121" s="133" t="s">
        <v>227</v>
      </c>
      <c r="D121" s="133" t="s">
        <v>81</v>
      </c>
      <c r="E121" s="133" t="s">
        <v>16</v>
      </c>
      <c r="F121" s="133" t="s">
        <v>82</v>
      </c>
      <c r="G121" s="137" t="s">
        <v>93</v>
      </c>
      <c r="H121" s="133" t="s">
        <v>267</v>
      </c>
      <c r="I121" s="134">
        <v>42751</v>
      </c>
      <c r="J121" s="132" t="s">
        <v>215</v>
      </c>
      <c r="K121" s="135"/>
      <c r="L121" s="135"/>
      <c r="M121" s="135" t="s">
        <v>86</v>
      </c>
      <c r="N121" s="132" t="s">
        <v>17</v>
      </c>
      <c r="O121" s="132" t="s">
        <v>56</v>
      </c>
      <c r="P121" s="135">
        <v>0.35972222222222222</v>
      </c>
      <c r="Q121" s="133" t="s">
        <v>124</v>
      </c>
      <c r="R121" s="134">
        <v>42744</v>
      </c>
      <c r="S121" s="135">
        <v>0.44791666666666669</v>
      </c>
      <c r="T121" s="133" t="s">
        <v>229</v>
      </c>
      <c r="U121" s="138" t="s">
        <v>84</v>
      </c>
      <c r="V121" s="138" t="s">
        <v>85</v>
      </c>
      <c r="W121" s="136">
        <v>10</v>
      </c>
      <c r="X121" s="133" t="s">
        <v>123</v>
      </c>
      <c r="Y121" s="133" t="s">
        <v>55</v>
      </c>
      <c r="Z121" s="133">
        <v>10</v>
      </c>
      <c r="AA121" s="133" t="s">
        <v>86</v>
      </c>
      <c r="AB121" s="133" t="s">
        <v>87</v>
      </c>
      <c r="AC121" s="133" t="s">
        <v>86</v>
      </c>
      <c r="AD121" s="133" t="s">
        <v>89</v>
      </c>
      <c r="AE121" s="133" t="s">
        <v>90</v>
      </c>
      <c r="AF121" s="77"/>
    </row>
    <row r="122" spans="1:32" x14ac:dyDescent="0.25">
      <c r="A122" s="123" t="s">
        <v>117</v>
      </c>
      <c r="B122" s="130" t="s">
        <v>214</v>
      </c>
      <c r="C122" s="133" t="s">
        <v>227</v>
      </c>
      <c r="D122" s="133" t="s">
        <v>81</v>
      </c>
      <c r="E122" s="133" t="s">
        <v>16</v>
      </c>
      <c r="F122" s="133" t="s">
        <v>82</v>
      </c>
      <c r="G122" s="137" t="s">
        <v>94</v>
      </c>
      <c r="H122" s="133" t="s">
        <v>268</v>
      </c>
      <c r="I122" s="134">
        <v>42751</v>
      </c>
      <c r="J122" s="132" t="s">
        <v>215</v>
      </c>
      <c r="K122" s="135"/>
      <c r="L122" s="135"/>
      <c r="M122" s="135" t="s">
        <v>86</v>
      </c>
      <c r="N122" s="132" t="s">
        <v>17</v>
      </c>
      <c r="O122" s="132" t="s">
        <v>56</v>
      </c>
      <c r="P122" s="135">
        <v>0.36944444444444446</v>
      </c>
      <c r="Q122" s="133" t="s">
        <v>124</v>
      </c>
      <c r="R122" s="134">
        <v>42744</v>
      </c>
      <c r="S122" s="135">
        <v>0.44791666666666669</v>
      </c>
      <c r="T122" s="133" t="s">
        <v>229</v>
      </c>
      <c r="U122" s="138" t="s">
        <v>20</v>
      </c>
      <c r="V122" s="138" t="s">
        <v>86</v>
      </c>
      <c r="W122" s="136">
        <v>31</v>
      </c>
      <c r="X122" s="133" t="s">
        <v>123</v>
      </c>
      <c r="Y122" s="133" t="s">
        <v>55</v>
      </c>
      <c r="Z122" s="133">
        <v>10</v>
      </c>
      <c r="AA122" s="133" t="s">
        <v>86</v>
      </c>
      <c r="AB122" s="133" t="s">
        <v>87</v>
      </c>
      <c r="AC122" s="133" t="s">
        <v>86</v>
      </c>
      <c r="AD122" s="133" t="s">
        <v>89</v>
      </c>
      <c r="AE122" s="133" t="s">
        <v>90</v>
      </c>
      <c r="AF122" s="77"/>
    </row>
    <row r="123" spans="1:32" x14ac:dyDescent="0.25">
      <c r="A123" s="123" t="s">
        <v>117</v>
      </c>
      <c r="B123" s="130" t="s">
        <v>214</v>
      </c>
      <c r="C123" s="133" t="s">
        <v>227</v>
      </c>
      <c r="D123" s="133" t="s">
        <v>81</v>
      </c>
      <c r="E123" s="133" t="s">
        <v>16</v>
      </c>
      <c r="F123" s="133" t="s">
        <v>82</v>
      </c>
      <c r="G123" s="137" t="s">
        <v>94</v>
      </c>
      <c r="H123" s="133" t="s">
        <v>268</v>
      </c>
      <c r="I123" s="134">
        <v>42751</v>
      </c>
      <c r="J123" s="132" t="s">
        <v>215</v>
      </c>
      <c r="K123" s="135"/>
      <c r="L123" s="135"/>
      <c r="M123" s="135" t="s">
        <v>86</v>
      </c>
      <c r="N123" s="132" t="s">
        <v>17</v>
      </c>
      <c r="O123" s="132" t="s">
        <v>56</v>
      </c>
      <c r="P123" s="135">
        <v>0.36944444444444446</v>
      </c>
      <c r="Q123" s="133" t="s">
        <v>124</v>
      </c>
      <c r="R123" s="134">
        <v>42744</v>
      </c>
      <c r="S123" s="135">
        <v>0.44791666666666669</v>
      </c>
      <c r="T123" s="133" t="s">
        <v>229</v>
      </c>
      <c r="U123" s="138" t="s">
        <v>57</v>
      </c>
      <c r="V123" s="138" t="s">
        <v>86</v>
      </c>
      <c r="W123" s="136">
        <v>10</v>
      </c>
      <c r="X123" s="133" t="s">
        <v>123</v>
      </c>
      <c r="Y123" s="133" t="s">
        <v>55</v>
      </c>
      <c r="Z123" s="133">
        <v>10</v>
      </c>
      <c r="AA123" s="133" t="s">
        <v>86</v>
      </c>
      <c r="AB123" s="133" t="s">
        <v>87</v>
      </c>
      <c r="AC123" s="133" t="s">
        <v>86</v>
      </c>
      <c r="AD123" s="133" t="s">
        <v>89</v>
      </c>
      <c r="AE123" s="133" t="s">
        <v>90</v>
      </c>
      <c r="AF123" s="77"/>
    </row>
    <row r="124" spans="1:32" x14ac:dyDescent="0.25">
      <c r="A124" s="123" t="s">
        <v>117</v>
      </c>
      <c r="B124" s="130" t="s">
        <v>214</v>
      </c>
      <c r="C124" s="133" t="s">
        <v>227</v>
      </c>
      <c r="D124" s="133" t="s">
        <v>81</v>
      </c>
      <c r="E124" s="133" t="s">
        <v>16</v>
      </c>
      <c r="F124" s="133" t="s">
        <v>82</v>
      </c>
      <c r="G124" s="137" t="s">
        <v>94</v>
      </c>
      <c r="H124" s="133" t="s">
        <v>268</v>
      </c>
      <c r="I124" s="134">
        <v>42751</v>
      </c>
      <c r="J124" s="132" t="s">
        <v>215</v>
      </c>
      <c r="K124" s="135"/>
      <c r="L124" s="135"/>
      <c r="M124" s="135" t="s">
        <v>86</v>
      </c>
      <c r="N124" s="132" t="s">
        <v>17</v>
      </c>
      <c r="O124" s="132" t="s">
        <v>56</v>
      </c>
      <c r="P124" s="135">
        <v>0.36944444444444446</v>
      </c>
      <c r="Q124" s="133" t="s">
        <v>124</v>
      </c>
      <c r="R124" s="134">
        <v>42744</v>
      </c>
      <c r="S124" s="135">
        <v>0.44791666666666669</v>
      </c>
      <c r="T124" s="133" t="s">
        <v>229</v>
      </c>
      <c r="U124" s="138" t="s">
        <v>84</v>
      </c>
      <c r="V124" s="138" t="s">
        <v>85</v>
      </c>
      <c r="W124" s="136">
        <v>10</v>
      </c>
      <c r="X124" s="133" t="s">
        <v>123</v>
      </c>
      <c r="Y124" s="133" t="s">
        <v>55</v>
      </c>
      <c r="Z124" s="133">
        <v>10</v>
      </c>
      <c r="AA124" s="133" t="s">
        <v>86</v>
      </c>
      <c r="AB124" s="133" t="s">
        <v>87</v>
      </c>
      <c r="AC124" s="133" t="s">
        <v>86</v>
      </c>
      <c r="AD124" s="133" t="s">
        <v>89</v>
      </c>
      <c r="AE124" s="133" t="s">
        <v>90</v>
      </c>
      <c r="AF124" s="77"/>
    </row>
    <row r="125" spans="1:32" x14ac:dyDescent="0.25">
      <c r="A125" s="123" t="s">
        <v>117</v>
      </c>
      <c r="B125" s="123" t="s">
        <v>212</v>
      </c>
      <c r="C125" s="133" t="s">
        <v>227</v>
      </c>
      <c r="D125" s="133" t="s">
        <v>81</v>
      </c>
      <c r="E125" s="133" t="s">
        <v>16</v>
      </c>
      <c r="F125" s="133" t="s">
        <v>82</v>
      </c>
      <c r="G125" s="137" t="s">
        <v>95</v>
      </c>
      <c r="H125" s="133" t="s">
        <v>269</v>
      </c>
      <c r="I125" s="134">
        <v>42751</v>
      </c>
      <c r="J125" s="133" t="s">
        <v>213</v>
      </c>
      <c r="K125" s="135"/>
      <c r="L125" s="135"/>
      <c r="M125" s="135" t="s">
        <v>86</v>
      </c>
      <c r="N125" s="132" t="s">
        <v>17</v>
      </c>
      <c r="O125" s="132" t="s">
        <v>56</v>
      </c>
      <c r="P125" s="135">
        <v>0.38541666666666669</v>
      </c>
      <c r="Q125" s="133" t="s">
        <v>124</v>
      </c>
      <c r="R125" s="134">
        <v>42744</v>
      </c>
      <c r="S125" s="135">
        <v>0.44791666666666669</v>
      </c>
      <c r="T125" s="133" t="s">
        <v>229</v>
      </c>
      <c r="U125" s="138" t="s">
        <v>20</v>
      </c>
      <c r="V125" s="138" t="s">
        <v>86</v>
      </c>
      <c r="W125" s="136">
        <v>161</v>
      </c>
      <c r="X125" s="133" t="s">
        <v>123</v>
      </c>
      <c r="Y125" s="133" t="s">
        <v>55</v>
      </c>
      <c r="Z125" s="133">
        <v>10</v>
      </c>
      <c r="AA125" s="133" t="s">
        <v>86</v>
      </c>
      <c r="AB125" s="133" t="s">
        <v>87</v>
      </c>
      <c r="AC125" s="133" t="s">
        <v>86</v>
      </c>
      <c r="AD125" s="133" t="s">
        <v>89</v>
      </c>
      <c r="AE125" s="133" t="s">
        <v>90</v>
      </c>
      <c r="AF125" s="77"/>
    </row>
    <row r="126" spans="1:32" x14ac:dyDescent="0.25">
      <c r="A126" s="123" t="s">
        <v>117</v>
      </c>
      <c r="B126" s="123" t="s">
        <v>212</v>
      </c>
      <c r="C126" s="133" t="s">
        <v>227</v>
      </c>
      <c r="D126" s="133" t="s">
        <v>81</v>
      </c>
      <c r="E126" s="133" t="s">
        <v>16</v>
      </c>
      <c r="F126" s="133" t="s">
        <v>82</v>
      </c>
      <c r="G126" s="137" t="s">
        <v>95</v>
      </c>
      <c r="H126" s="133" t="s">
        <v>269</v>
      </c>
      <c r="I126" s="134">
        <v>42751</v>
      </c>
      <c r="J126" s="133" t="s">
        <v>213</v>
      </c>
      <c r="K126" s="135"/>
      <c r="L126" s="135"/>
      <c r="M126" s="135" t="s">
        <v>86</v>
      </c>
      <c r="N126" s="132" t="s">
        <v>17</v>
      </c>
      <c r="O126" s="132" t="s">
        <v>56</v>
      </c>
      <c r="P126" s="135">
        <v>0.38541666666666669</v>
      </c>
      <c r="Q126" s="133" t="s">
        <v>124</v>
      </c>
      <c r="R126" s="134">
        <v>42744</v>
      </c>
      <c r="S126" s="135">
        <v>0.44791666666666669</v>
      </c>
      <c r="T126" s="133" t="s">
        <v>229</v>
      </c>
      <c r="U126" s="138" t="s">
        <v>57</v>
      </c>
      <c r="V126" s="138" t="s">
        <v>86</v>
      </c>
      <c r="W126" s="136">
        <v>98</v>
      </c>
      <c r="X126" s="133" t="s">
        <v>123</v>
      </c>
      <c r="Y126" s="133" t="s">
        <v>55</v>
      </c>
      <c r="Z126" s="133">
        <v>10</v>
      </c>
      <c r="AA126" s="133" t="s">
        <v>86</v>
      </c>
      <c r="AB126" s="133" t="s">
        <v>87</v>
      </c>
      <c r="AC126" s="133" t="s">
        <v>86</v>
      </c>
      <c r="AD126" s="133" t="s">
        <v>89</v>
      </c>
      <c r="AE126" s="133" t="s">
        <v>90</v>
      </c>
      <c r="AF126" s="77"/>
    </row>
    <row r="127" spans="1:32" x14ac:dyDescent="0.25">
      <c r="A127" s="123" t="s">
        <v>117</v>
      </c>
      <c r="B127" s="123" t="s">
        <v>212</v>
      </c>
      <c r="C127" s="133" t="s">
        <v>227</v>
      </c>
      <c r="D127" s="133" t="s">
        <v>81</v>
      </c>
      <c r="E127" s="133" t="s">
        <v>16</v>
      </c>
      <c r="F127" s="133" t="s">
        <v>82</v>
      </c>
      <c r="G127" s="137" t="s">
        <v>95</v>
      </c>
      <c r="H127" s="133" t="s">
        <v>269</v>
      </c>
      <c r="I127" s="134">
        <v>42751</v>
      </c>
      <c r="J127" s="133" t="s">
        <v>213</v>
      </c>
      <c r="K127" s="135"/>
      <c r="L127" s="135"/>
      <c r="M127" s="135" t="s">
        <v>86</v>
      </c>
      <c r="N127" s="132" t="s">
        <v>17</v>
      </c>
      <c r="O127" s="132" t="s">
        <v>56</v>
      </c>
      <c r="P127" s="135">
        <v>0.38541666666666669</v>
      </c>
      <c r="Q127" s="133" t="s">
        <v>124</v>
      </c>
      <c r="R127" s="134">
        <v>42744</v>
      </c>
      <c r="S127" s="135">
        <v>0.44791666666666669</v>
      </c>
      <c r="T127" s="133" t="s">
        <v>229</v>
      </c>
      <c r="U127" s="138" t="s">
        <v>84</v>
      </c>
      <c r="V127" s="138" t="s">
        <v>85</v>
      </c>
      <c r="W127" s="136">
        <v>10</v>
      </c>
      <c r="X127" s="133" t="s">
        <v>123</v>
      </c>
      <c r="Y127" s="133" t="s">
        <v>55</v>
      </c>
      <c r="Z127" s="133">
        <v>10</v>
      </c>
      <c r="AA127" s="133" t="s">
        <v>86</v>
      </c>
      <c r="AB127" s="133" t="s">
        <v>87</v>
      </c>
      <c r="AC127" s="133" t="s">
        <v>86</v>
      </c>
      <c r="AD127" s="133" t="s">
        <v>89</v>
      </c>
      <c r="AE127" s="133" t="s">
        <v>90</v>
      </c>
      <c r="AF127" s="77"/>
    </row>
    <row r="128" spans="1:32" x14ac:dyDescent="0.25">
      <c r="A128" s="123" t="s">
        <v>117</v>
      </c>
      <c r="B128" s="123" t="s">
        <v>212</v>
      </c>
      <c r="C128" s="133" t="s">
        <v>227</v>
      </c>
      <c r="D128" s="133" t="s">
        <v>81</v>
      </c>
      <c r="E128" s="133" t="s">
        <v>16</v>
      </c>
      <c r="F128" s="133" t="s">
        <v>82</v>
      </c>
      <c r="G128" s="137" t="s">
        <v>96</v>
      </c>
      <c r="H128" s="133" t="s">
        <v>270</v>
      </c>
      <c r="I128" s="134">
        <v>42751</v>
      </c>
      <c r="J128" s="133" t="s">
        <v>213</v>
      </c>
      <c r="K128" s="135"/>
      <c r="L128" s="135"/>
      <c r="M128" s="135" t="s">
        <v>86</v>
      </c>
      <c r="N128" s="132" t="s">
        <v>17</v>
      </c>
      <c r="O128" s="132" t="s">
        <v>56</v>
      </c>
      <c r="P128" s="135">
        <v>0.3923611111111111</v>
      </c>
      <c r="Q128" s="133" t="s">
        <v>124</v>
      </c>
      <c r="R128" s="134">
        <v>42744</v>
      </c>
      <c r="S128" s="135">
        <v>0.44791666666666669</v>
      </c>
      <c r="T128" s="133" t="s">
        <v>229</v>
      </c>
      <c r="U128" s="138" t="s">
        <v>20</v>
      </c>
      <c r="V128" s="138" t="s">
        <v>86</v>
      </c>
      <c r="W128" s="136">
        <v>108</v>
      </c>
      <c r="X128" s="133" t="s">
        <v>123</v>
      </c>
      <c r="Y128" s="133" t="s">
        <v>55</v>
      </c>
      <c r="Z128" s="133">
        <v>10</v>
      </c>
      <c r="AA128" s="133" t="s">
        <v>86</v>
      </c>
      <c r="AB128" s="133" t="s">
        <v>87</v>
      </c>
      <c r="AC128" s="133" t="s">
        <v>86</v>
      </c>
      <c r="AD128" s="133" t="s">
        <v>89</v>
      </c>
      <c r="AE128" s="133" t="s">
        <v>90</v>
      </c>
      <c r="AF128" s="77"/>
    </row>
    <row r="129" spans="1:32" x14ac:dyDescent="0.25">
      <c r="A129" s="123" t="s">
        <v>117</v>
      </c>
      <c r="B129" s="123" t="s">
        <v>212</v>
      </c>
      <c r="C129" s="133" t="s">
        <v>227</v>
      </c>
      <c r="D129" s="133" t="s">
        <v>81</v>
      </c>
      <c r="E129" s="133" t="s">
        <v>16</v>
      </c>
      <c r="F129" s="133" t="s">
        <v>82</v>
      </c>
      <c r="G129" s="137" t="s">
        <v>96</v>
      </c>
      <c r="H129" s="133" t="s">
        <v>270</v>
      </c>
      <c r="I129" s="134">
        <v>42751</v>
      </c>
      <c r="J129" s="133" t="s">
        <v>213</v>
      </c>
      <c r="K129" s="135"/>
      <c r="L129" s="135"/>
      <c r="M129" s="135" t="s">
        <v>86</v>
      </c>
      <c r="N129" s="132" t="s">
        <v>17</v>
      </c>
      <c r="O129" s="132" t="s">
        <v>56</v>
      </c>
      <c r="P129" s="135">
        <v>0.3923611111111111</v>
      </c>
      <c r="Q129" s="133" t="s">
        <v>124</v>
      </c>
      <c r="R129" s="134">
        <v>42744</v>
      </c>
      <c r="S129" s="135">
        <v>0.44791666666666669</v>
      </c>
      <c r="T129" s="133" t="s">
        <v>229</v>
      </c>
      <c r="U129" s="138" t="s">
        <v>57</v>
      </c>
      <c r="V129" s="138" t="s">
        <v>85</v>
      </c>
      <c r="W129" s="136">
        <v>10</v>
      </c>
      <c r="X129" s="133" t="s">
        <v>123</v>
      </c>
      <c r="Y129" s="133" t="s">
        <v>55</v>
      </c>
      <c r="Z129" s="133">
        <v>10</v>
      </c>
      <c r="AA129" s="133" t="s">
        <v>86</v>
      </c>
      <c r="AB129" s="133" t="s">
        <v>87</v>
      </c>
      <c r="AC129" s="133" t="s">
        <v>86</v>
      </c>
      <c r="AD129" s="133" t="s">
        <v>89</v>
      </c>
      <c r="AE129" s="133" t="s">
        <v>90</v>
      </c>
      <c r="AF129" s="77"/>
    </row>
    <row r="130" spans="1:32" x14ac:dyDescent="0.25">
      <c r="A130" s="123" t="s">
        <v>117</v>
      </c>
      <c r="B130" s="123" t="s">
        <v>212</v>
      </c>
      <c r="C130" s="133" t="s">
        <v>227</v>
      </c>
      <c r="D130" s="133" t="s">
        <v>81</v>
      </c>
      <c r="E130" s="133" t="s">
        <v>16</v>
      </c>
      <c r="F130" s="133" t="s">
        <v>82</v>
      </c>
      <c r="G130" s="137" t="s">
        <v>96</v>
      </c>
      <c r="H130" s="133" t="s">
        <v>270</v>
      </c>
      <c r="I130" s="134">
        <v>42751</v>
      </c>
      <c r="J130" s="133" t="s">
        <v>213</v>
      </c>
      <c r="K130" s="135"/>
      <c r="L130" s="135"/>
      <c r="M130" s="135" t="s">
        <v>86</v>
      </c>
      <c r="N130" s="132" t="s">
        <v>17</v>
      </c>
      <c r="O130" s="132" t="s">
        <v>56</v>
      </c>
      <c r="P130" s="135">
        <v>0.3923611111111111</v>
      </c>
      <c r="Q130" s="133" t="s">
        <v>124</v>
      </c>
      <c r="R130" s="134">
        <v>42744</v>
      </c>
      <c r="S130" s="135">
        <v>0.44791666666666669</v>
      </c>
      <c r="T130" s="133" t="s">
        <v>229</v>
      </c>
      <c r="U130" s="138" t="s">
        <v>84</v>
      </c>
      <c r="V130" s="138" t="s">
        <v>85</v>
      </c>
      <c r="W130" s="136">
        <v>10</v>
      </c>
      <c r="X130" s="133" t="s">
        <v>123</v>
      </c>
      <c r="Y130" s="133" t="s">
        <v>55</v>
      </c>
      <c r="Z130" s="133">
        <v>10</v>
      </c>
      <c r="AA130" s="133" t="s">
        <v>86</v>
      </c>
      <c r="AB130" s="133" t="s">
        <v>87</v>
      </c>
      <c r="AC130" s="133" t="s">
        <v>86</v>
      </c>
      <c r="AD130" s="133" t="s">
        <v>89</v>
      </c>
      <c r="AE130" s="133" t="s">
        <v>90</v>
      </c>
      <c r="AF130" s="77"/>
    </row>
    <row r="131" spans="1:32" x14ac:dyDescent="0.25">
      <c r="A131" s="123" t="s">
        <v>117</v>
      </c>
      <c r="B131" s="123" t="s">
        <v>212</v>
      </c>
      <c r="C131" s="133" t="s">
        <v>227</v>
      </c>
      <c r="D131" s="133" t="s">
        <v>81</v>
      </c>
      <c r="E131" s="133" t="s">
        <v>16</v>
      </c>
      <c r="F131" s="133" t="s">
        <v>82</v>
      </c>
      <c r="G131" s="137" t="s">
        <v>97</v>
      </c>
      <c r="H131" s="133" t="s">
        <v>271</v>
      </c>
      <c r="I131" s="134">
        <v>42751</v>
      </c>
      <c r="J131" s="133" t="s">
        <v>213</v>
      </c>
      <c r="K131" s="135"/>
      <c r="L131" s="135"/>
      <c r="M131" s="135" t="s">
        <v>86</v>
      </c>
      <c r="N131" s="132" t="s">
        <v>17</v>
      </c>
      <c r="O131" s="132" t="s">
        <v>56</v>
      </c>
      <c r="P131" s="135">
        <v>0.39930555555555558</v>
      </c>
      <c r="Q131" s="133" t="s">
        <v>124</v>
      </c>
      <c r="R131" s="134">
        <v>42744</v>
      </c>
      <c r="S131" s="135">
        <v>0.44791666666666669</v>
      </c>
      <c r="T131" s="133" t="s">
        <v>229</v>
      </c>
      <c r="U131" s="138" t="s">
        <v>20</v>
      </c>
      <c r="V131" s="138" t="s">
        <v>86</v>
      </c>
      <c r="W131" s="136">
        <v>86</v>
      </c>
      <c r="X131" s="133" t="s">
        <v>123</v>
      </c>
      <c r="Y131" s="133" t="s">
        <v>55</v>
      </c>
      <c r="Z131" s="133">
        <v>10</v>
      </c>
      <c r="AA131" s="133" t="s">
        <v>86</v>
      </c>
      <c r="AB131" s="133" t="s">
        <v>87</v>
      </c>
      <c r="AC131" s="133" t="s">
        <v>86</v>
      </c>
      <c r="AD131" s="133" t="s">
        <v>89</v>
      </c>
      <c r="AE131" s="133" t="s">
        <v>90</v>
      </c>
      <c r="AF131" s="77"/>
    </row>
    <row r="132" spans="1:32" x14ac:dyDescent="0.25">
      <c r="A132" s="123" t="s">
        <v>117</v>
      </c>
      <c r="B132" s="123" t="s">
        <v>212</v>
      </c>
      <c r="C132" s="133" t="s">
        <v>227</v>
      </c>
      <c r="D132" s="133" t="s">
        <v>81</v>
      </c>
      <c r="E132" s="133" t="s">
        <v>16</v>
      </c>
      <c r="F132" s="133" t="s">
        <v>82</v>
      </c>
      <c r="G132" s="137" t="s">
        <v>97</v>
      </c>
      <c r="H132" s="133" t="s">
        <v>271</v>
      </c>
      <c r="I132" s="134">
        <v>42751</v>
      </c>
      <c r="J132" s="133" t="s">
        <v>213</v>
      </c>
      <c r="K132" s="135"/>
      <c r="L132" s="135"/>
      <c r="M132" s="135" t="s">
        <v>86</v>
      </c>
      <c r="N132" s="132" t="s">
        <v>17</v>
      </c>
      <c r="O132" s="132" t="s">
        <v>56</v>
      </c>
      <c r="P132" s="135">
        <v>0.39930555555555558</v>
      </c>
      <c r="Q132" s="133" t="s">
        <v>124</v>
      </c>
      <c r="R132" s="134">
        <v>42744</v>
      </c>
      <c r="S132" s="135">
        <v>0.44791666666666669</v>
      </c>
      <c r="T132" s="133" t="s">
        <v>229</v>
      </c>
      <c r="U132" s="138" t="s">
        <v>57</v>
      </c>
      <c r="V132" s="138" t="s">
        <v>86</v>
      </c>
      <c r="W132" s="136">
        <v>20</v>
      </c>
      <c r="X132" s="133" t="s">
        <v>123</v>
      </c>
      <c r="Y132" s="133" t="s">
        <v>55</v>
      </c>
      <c r="Z132" s="133">
        <v>10</v>
      </c>
      <c r="AA132" s="133" t="s">
        <v>86</v>
      </c>
      <c r="AB132" s="133" t="s">
        <v>87</v>
      </c>
      <c r="AC132" s="133" t="s">
        <v>86</v>
      </c>
      <c r="AD132" s="133" t="s">
        <v>89</v>
      </c>
      <c r="AE132" s="133" t="s">
        <v>90</v>
      </c>
      <c r="AF132" s="77"/>
    </row>
    <row r="133" spans="1:32" x14ac:dyDescent="0.25">
      <c r="A133" s="123" t="s">
        <v>117</v>
      </c>
      <c r="B133" s="123" t="s">
        <v>212</v>
      </c>
      <c r="C133" s="133" t="s">
        <v>227</v>
      </c>
      <c r="D133" s="133" t="s">
        <v>81</v>
      </c>
      <c r="E133" s="133" t="s">
        <v>16</v>
      </c>
      <c r="F133" s="133" t="s">
        <v>82</v>
      </c>
      <c r="G133" s="137" t="s">
        <v>97</v>
      </c>
      <c r="H133" s="133" t="s">
        <v>271</v>
      </c>
      <c r="I133" s="134">
        <v>42751</v>
      </c>
      <c r="J133" s="133" t="s">
        <v>213</v>
      </c>
      <c r="K133" s="135"/>
      <c r="L133" s="135"/>
      <c r="M133" s="135" t="s">
        <v>86</v>
      </c>
      <c r="N133" s="132" t="s">
        <v>17</v>
      </c>
      <c r="O133" s="132" t="s">
        <v>56</v>
      </c>
      <c r="P133" s="135">
        <v>0.39930555555555558</v>
      </c>
      <c r="Q133" s="133" t="s">
        <v>124</v>
      </c>
      <c r="R133" s="134">
        <v>42744</v>
      </c>
      <c r="S133" s="135">
        <v>0.44791666666666669</v>
      </c>
      <c r="T133" s="133" t="s">
        <v>229</v>
      </c>
      <c r="U133" s="138" t="s">
        <v>84</v>
      </c>
      <c r="V133" s="138" t="s">
        <v>85</v>
      </c>
      <c r="W133" s="136">
        <v>10</v>
      </c>
      <c r="X133" s="133" t="s">
        <v>123</v>
      </c>
      <c r="Y133" s="133" t="s">
        <v>55</v>
      </c>
      <c r="Z133" s="133">
        <v>10</v>
      </c>
      <c r="AA133" s="133" t="s">
        <v>86</v>
      </c>
      <c r="AB133" s="133" t="s">
        <v>87</v>
      </c>
      <c r="AC133" s="133" t="s">
        <v>86</v>
      </c>
      <c r="AD133" s="133" t="s">
        <v>89</v>
      </c>
      <c r="AE133" s="133" t="s">
        <v>90</v>
      </c>
      <c r="AF133" s="77"/>
    </row>
    <row r="134" spans="1:32" x14ac:dyDescent="0.25">
      <c r="A134" s="123" t="s">
        <v>117</v>
      </c>
      <c r="B134" s="123" t="s">
        <v>212</v>
      </c>
      <c r="C134" s="133" t="s">
        <v>227</v>
      </c>
      <c r="D134" s="133" t="s">
        <v>81</v>
      </c>
      <c r="E134" s="133" t="s">
        <v>16</v>
      </c>
      <c r="F134" s="133" t="s">
        <v>82</v>
      </c>
      <c r="G134" s="137" t="s">
        <v>98</v>
      </c>
      <c r="H134" s="133" t="s">
        <v>272</v>
      </c>
      <c r="I134" s="134">
        <v>42751</v>
      </c>
      <c r="J134" s="133" t="s">
        <v>213</v>
      </c>
      <c r="K134" s="135"/>
      <c r="L134" s="135"/>
      <c r="M134" s="135" t="s">
        <v>86</v>
      </c>
      <c r="N134" s="132" t="s">
        <v>17</v>
      </c>
      <c r="O134" s="132" t="s">
        <v>56</v>
      </c>
      <c r="P134" s="135">
        <v>0.40763888888888888</v>
      </c>
      <c r="Q134" s="133" t="s">
        <v>124</v>
      </c>
      <c r="R134" s="134">
        <v>42744</v>
      </c>
      <c r="S134" s="135">
        <v>0.44791666666666669</v>
      </c>
      <c r="T134" s="133" t="s">
        <v>229</v>
      </c>
      <c r="U134" s="138" t="s">
        <v>20</v>
      </c>
      <c r="V134" s="138" t="s">
        <v>86</v>
      </c>
      <c r="W134" s="136">
        <v>462</v>
      </c>
      <c r="X134" s="133" t="s">
        <v>123</v>
      </c>
      <c r="Y134" s="133" t="s">
        <v>55</v>
      </c>
      <c r="Z134" s="133">
        <v>10</v>
      </c>
      <c r="AA134" s="133" t="s">
        <v>86</v>
      </c>
      <c r="AB134" s="133" t="s">
        <v>87</v>
      </c>
      <c r="AC134" s="133" t="s">
        <v>86</v>
      </c>
      <c r="AD134" s="133" t="s">
        <v>89</v>
      </c>
      <c r="AE134" s="133" t="s">
        <v>90</v>
      </c>
      <c r="AF134" s="77"/>
    </row>
    <row r="135" spans="1:32" x14ac:dyDescent="0.25">
      <c r="A135" s="123" t="s">
        <v>117</v>
      </c>
      <c r="B135" s="123" t="s">
        <v>212</v>
      </c>
      <c r="C135" s="133" t="s">
        <v>227</v>
      </c>
      <c r="D135" s="133" t="s">
        <v>81</v>
      </c>
      <c r="E135" s="133" t="s">
        <v>16</v>
      </c>
      <c r="F135" s="133" t="s">
        <v>82</v>
      </c>
      <c r="G135" s="137" t="s">
        <v>98</v>
      </c>
      <c r="H135" s="133" t="s">
        <v>272</v>
      </c>
      <c r="I135" s="134">
        <v>42751</v>
      </c>
      <c r="J135" s="133" t="s">
        <v>213</v>
      </c>
      <c r="K135" s="135"/>
      <c r="L135" s="135"/>
      <c r="M135" s="135" t="s">
        <v>86</v>
      </c>
      <c r="N135" s="132" t="s">
        <v>17</v>
      </c>
      <c r="O135" s="132" t="s">
        <v>56</v>
      </c>
      <c r="P135" s="135">
        <v>0.40763888888888888</v>
      </c>
      <c r="Q135" s="133" t="s">
        <v>124</v>
      </c>
      <c r="R135" s="134">
        <v>42744</v>
      </c>
      <c r="S135" s="135">
        <v>0.44791666666666669</v>
      </c>
      <c r="T135" s="133" t="s">
        <v>229</v>
      </c>
      <c r="U135" s="138" t="s">
        <v>57</v>
      </c>
      <c r="V135" s="138" t="s">
        <v>85</v>
      </c>
      <c r="W135" s="136">
        <v>10</v>
      </c>
      <c r="X135" s="133" t="s">
        <v>123</v>
      </c>
      <c r="Y135" s="133" t="s">
        <v>55</v>
      </c>
      <c r="Z135" s="133">
        <v>10</v>
      </c>
      <c r="AA135" s="133" t="s">
        <v>86</v>
      </c>
      <c r="AB135" s="133" t="s">
        <v>87</v>
      </c>
      <c r="AC135" s="133" t="s">
        <v>86</v>
      </c>
      <c r="AD135" s="133" t="s">
        <v>89</v>
      </c>
      <c r="AE135" s="133" t="s">
        <v>90</v>
      </c>
      <c r="AF135" s="77"/>
    </row>
    <row r="136" spans="1:32" x14ac:dyDescent="0.25">
      <c r="A136" s="123" t="s">
        <v>117</v>
      </c>
      <c r="B136" s="123" t="s">
        <v>212</v>
      </c>
      <c r="C136" s="133" t="s">
        <v>227</v>
      </c>
      <c r="D136" s="133" t="s">
        <v>81</v>
      </c>
      <c r="E136" s="133" t="s">
        <v>16</v>
      </c>
      <c r="F136" s="133" t="s">
        <v>82</v>
      </c>
      <c r="G136" s="137" t="s">
        <v>236</v>
      </c>
      <c r="H136" s="133" t="s">
        <v>272</v>
      </c>
      <c r="I136" s="134">
        <v>42751</v>
      </c>
      <c r="J136" s="133" t="s">
        <v>213</v>
      </c>
      <c r="K136" s="135"/>
      <c r="L136" s="135"/>
      <c r="M136" s="135" t="s">
        <v>86</v>
      </c>
      <c r="N136" s="132" t="s">
        <v>17</v>
      </c>
      <c r="O136" s="132" t="s">
        <v>56</v>
      </c>
      <c r="P136" s="135">
        <v>0.40763888888888888</v>
      </c>
      <c r="Q136" s="133" t="s">
        <v>124</v>
      </c>
      <c r="R136" s="134">
        <v>42744</v>
      </c>
      <c r="S136" s="135">
        <v>0.44791666666666669</v>
      </c>
      <c r="T136" s="133" t="s">
        <v>229</v>
      </c>
      <c r="U136" s="138" t="s">
        <v>84</v>
      </c>
      <c r="V136" s="138" t="s">
        <v>85</v>
      </c>
      <c r="W136" s="136">
        <v>10</v>
      </c>
      <c r="X136" s="133" t="s">
        <v>123</v>
      </c>
      <c r="Y136" s="133" t="s">
        <v>55</v>
      </c>
      <c r="Z136" s="133">
        <v>10</v>
      </c>
      <c r="AA136" s="133" t="s">
        <v>86</v>
      </c>
      <c r="AB136" s="133" t="s">
        <v>87</v>
      </c>
      <c r="AC136" s="133" t="s">
        <v>86</v>
      </c>
      <c r="AD136" s="133" t="s">
        <v>89</v>
      </c>
      <c r="AE136" s="133" t="s">
        <v>90</v>
      </c>
      <c r="AF136" s="77"/>
    </row>
    <row r="137" spans="1:32" x14ac:dyDescent="0.25">
      <c r="A137" s="123" t="s">
        <v>117</v>
      </c>
      <c r="B137" s="130" t="s">
        <v>214</v>
      </c>
      <c r="C137" s="139" t="s">
        <v>101</v>
      </c>
      <c r="D137" s="139"/>
      <c r="E137" s="139"/>
      <c r="F137" s="139"/>
      <c r="G137" s="140" t="s">
        <v>99</v>
      </c>
      <c r="H137" s="139"/>
      <c r="I137" s="141">
        <v>42752</v>
      </c>
      <c r="J137" s="132" t="s">
        <v>215</v>
      </c>
      <c r="K137" s="142"/>
      <c r="L137" s="142"/>
      <c r="M137" s="142" t="s">
        <v>86</v>
      </c>
      <c r="N137" s="132" t="s">
        <v>17</v>
      </c>
      <c r="O137" s="132" t="s">
        <v>56</v>
      </c>
      <c r="P137" s="142"/>
      <c r="Q137" s="133"/>
      <c r="R137" s="134"/>
      <c r="S137" s="135"/>
      <c r="T137" s="133"/>
      <c r="U137" s="143" t="s">
        <v>84</v>
      </c>
      <c r="V137" s="143" t="s">
        <v>85</v>
      </c>
      <c r="W137" s="144">
        <v>10</v>
      </c>
      <c r="X137" s="139" t="s">
        <v>237</v>
      </c>
      <c r="Y137" s="139"/>
      <c r="Z137" s="139"/>
      <c r="AA137" s="139"/>
      <c r="AB137" s="139"/>
      <c r="AC137" s="139"/>
      <c r="AD137" s="139"/>
      <c r="AE137" s="139"/>
    </row>
    <row r="138" spans="1:32" x14ac:dyDescent="0.25">
      <c r="A138" s="123" t="s">
        <v>117</v>
      </c>
      <c r="B138" s="130" t="s">
        <v>214</v>
      </c>
      <c r="C138" s="139" t="s">
        <v>101</v>
      </c>
      <c r="D138" s="139"/>
      <c r="E138" s="139"/>
      <c r="F138" s="139"/>
      <c r="G138" s="140" t="s">
        <v>99</v>
      </c>
      <c r="H138" s="139"/>
      <c r="I138" s="141">
        <v>42752</v>
      </c>
      <c r="J138" s="132" t="s">
        <v>215</v>
      </c>
      <c r="K138" s="142"/>
      <c r="L138" s="142"/>
      <c r="M138" s="142" t="s">
        <v>86</v>
      </c>
      <c r="N138" s="132" t="s">
        <v>17</v>
      </c>
      <c r="O138" s="132" t="s">
        <v>56</v>
      </c>
      <c r="P138" s="142"/>
      <c r="Q138" s="133"/>
      <c r="R138" s="134"/>
      <c r="S138" s="135"/>
      <c r="T138" s="133"/>
      <c r="U138" s="143" t="s">
        <v>57</v>
      </c>
      <c r="V138" s="143" t="s">
        <v>85</v>
      </c>
      <c r="W138" s="144">
        <v>10</v>
      </c>
      <c r="X138" s="139" t="s">
        <v>237</v>
      </c>
      <c r="Y138" s="139"/>
      <c r="Z138" s="139"/>
      <c r="AA138" s="139"/>
      <c r="AB138" s="139"/>
      <c r="AC138" s="139"/>
      <c r="AD138" s="139"/>
      <c r="AE138" s="139"/>
    </row>
    <row r="139" spans="1:32" x14ac:dyDescent="0.25">
      <c r="A139" s="123" t="s">
        <v>117</v>
      </c>
      <c r="B139" s="130" t="s">
        <v>214</v>
      </c>
      <c r="C139" s="139" t="s">
        <v>101</v>
      </c>
      <c r="D139" s="139"/>
      <c r="E139" s="139"/>
      <c r="F139" s="139"/>
      <c r="G139" s="140" t="s">
        <v>99</v>
      </c>
      <c r="H139" s="139"/>
      <c r="I139" s="141">
        <v>42752</v>
      </c>
      <c r="J139" s="132" t="s">
        <v>215</v>
      </c>
      <c r="K139" s="142"/>
      <c r="L139" s="142"/>
      <c r="M139" s="142" t="s">
        <v>86</v>
      </c>
      <c r="N139" s="132" t="s">
        <v>17</v>
      </c>
      <c r="O139" s="132" t="s">
        <v>56</v>
      </c>
      <c r="P139" s="142"/>
      <c r="Q139" s="133"/>
      <c r="R139" s="134"/>
      <c r="S139" s="135"/>
      <c r="T139" s="133"/>
      <c r="U139" s="143" t="s">
        <v>20</v>
      </c>
      <c r="V139" s="143" t="s">
        <v>85</v>
      </c>
      <c r="W139" s="144">
        <v>10</v>
      </c>
      <c r="X139" s="139" t="s">
        <v>237</v>
      </c>
      <c r="Y139" s="139"/>
      <c r="Z139" s="139"/>
      <c r="AA139" s="139"/>
      <c r="AB139" s="139"/>
      <c r="AC139" s="139"/>
      <c r="AD139" s="139"/>
      <c r="AE139" s="139"/>
    </row>
    <row r="140" spans="1:32" x14ac:dyDescent="0.25">
      <c r="A140" s="123" t="s">
        <v>117</v>
      </c>
      <c r="B140" s="130" t="s">
        <v>214</v>
      </c>
      <c r="C140" s="123" t="s">
        <v>101</v>
      </c>
      <c r="D140" s="123"/>
      <c r="E140" s="123"/>
      <c r="F140" s="123"/>
      <c r="G140" s="124" t="s">
        <v>102</v>
      </c>
      <c r="H140" s="123"/>
      <c r="I140" s="129">
        <v>42752</v>
      </c>
      <c r="J140" s="132" t="s">
        <v>215</v>
      </c>
      <c r="K140" s="131"/>
      <c r="L140" s="131"/>
      <c r="M140" s="131" t="s">
        <v>86</v>
      </c>
      <c r="N140" s="132" t="s">
        <v>17</v>
      </c>
      <c r="O140" s="132" t="s">
        <v>56</v>
      </c>
      <c r="P140" s="131"/>
      <c r="Q140" s="133"/>
      <c r="R140" s="134"/>
      <c r="S140" s="135"/>
      <c r="T140" s="133"/>
      <c r="U140" s="124" t="s">
        <v>84</v>
      </c>
      <c r="V140" s="124" t="s">
        <v>85</v>
      </c>
      <c r="W140" s="124">
        <v>10</v>
      </c>
      <c r="X140" s="139" t="s">
        <v>237</v>
      </c>
      <c r="Y140" s="139"/>
      <c r="Z140" s="139"/>
      <c r="AA140" s="139"/>
      <c r="AB140" s="139"/>
      <c r="AC140" s="139"/>
      <c r="AD140" s="139"/>
      <c r="AE140" s="139"/>
    </row>
    <row r="141" spans="1:32" x14ac:dyDescent="0.25">
      <c r="A141" s="123" t="s">
        <v>117</v>
      </c>
      <c r="B141" s="130" t="s">
        <v>214</v>
      </c>
      <c r="C141" s="123" t="s">
        <v>101</v>
      </c>
      <c r="D141" s="123"/>
      <c r="E141" s="123"/>
      <c r="F141" s="123"/>
      <c r="G141" s="124" t="s">
        <v>102</v>
      </c>
      <c r="H141" s="123"/>
      <c r="I141" s="129">
        <v>42752</v>
      </c>
      <c r="J141" s="132" t="s">
        <v>215</v>
      </c>
      <c r="K141" s="131"/>
      <c r="L141" s="131"/>
      <c r="M141" s="131" t="s">
        <v>86</v>
      </c>
      <c r="N141" s="132" t="s">
        <v>17</v>
      </c>
      <c r="O141" s="132" t="s">
        <v>56</v>
      </c>
      <c r="P141" s="131"/>
      <c r="Q141" s="133"/>
      <c r="R141" s="134"/>
      <c r="S141" s="135"/>
      <c r="T141" s="133"/>
      <c r="U141" s="124" t="s">
        <v>57</v>
      </c>
      <c r="V141" s="124" t="s">
        <v>86</v>
      </c>
      <c r="W141" s="124">
        <v>20</v>
      </c>
      <c r="X141" s="139" t="s">
        <v>237</v>
      </c>
      <c r="Y141" s="139"/>
      <c r="Z141" s="139"/>
      <c r="AA141" s="139"/>
      <c r="AB141" s="139"/>
      <c r="AC141" s="139"/>
      <c r="AD141" s="139"/>
      <c r="AE141" s="139"/>
    </row>
    <row r="142" spans="1:32" x14ac:dyDescent="0.25">
      <c r="A142" s="123" t="s">
        <v>117</v>
      </c>
      <c r="B142" s="130" t="s">
        <v>214</v>
      </c>
      <c r="C142" s="123" t="s">
        <v>101</v>
      </c>
      <c r="D142" s="123"/>
      <c r="E142" s="123"/>
      <c r="F142" s="123"/>
      <c r="G142" s="124" t="s">
        <v>102</v>
      </c>
      <c r="H142" s="123"/>
      <c r="I142" s="129">
        <v>42752</v>
      </c>
      <c r="J142" s="132" t="s">
        <v>215</v>
      </c>
      <c r="K142" s="131"/>
      <c r="L142" s="131"/>
      <c r="M142" s="131" t="s">
        <v>86</v>
      </c>
      <c r="N142" s="132" t="s">
        <v>17</v>
      </c>
      <c r="O142" s="132" t="s">
        <v>56</v>
      </c>
      <c r="P142" s="131"/>
      <c r="Q142" s="133"/>
      <c r="R142" s="134"/>
      <c r="S142" s="135"/>
      <c r="T142" s="133"/>
      <c r="U142" s="124" t="s">
        <v>20</v>
      </c>
      <c r="V142" s="124" t="s">
        <v>86</v>
      </c>
      <c r="W142" s="124">
        <v>31</v>
      </c>
      <c r="X142" s="139" t="s">
        <v>237</v>
      </c>
      <c r="Y142" s="139"/>
      <c r="Z142" s="139"/>
      <c r="AA142" s="139"/>
      <c r="AB142" s="139"/>
      <c r="AC142" s="139"/>
      <c r="AD142" s="139"/>
      <c r="AE142" s="139"/>
    </row>
    <row r="143" spans="1:32" x14ac:dyDescent="0.25">
      <c r="A143" s="123" t="s">
        <v>117</v>
      </c>
      <c r="B143" s="123" t="s">
        <v>212</v>
      </c>
      <c r="C143" s="139" t="s">
        <v>101</v>
      </c>
      <c r="D143" s="139"/>
      <c r="E143" s="139"/>
      <c r="F143" s="139"/>
      <c r="G143" s="140" t="s">
        <v>100</v>
      </c>
      <c r="H143" s="139"/>
      <c r="I143" s="141">
        <v>42752</v>
      </c>
      <c r="J143" s="133" t="s">
        <v>213</v>
      </c>
      <c r="K143" s="142"/>
      <c r="L143" s="142"/>
      <c r="M143" s="142" t="s">
        <v>86</v>
      </c>
      <c r="N143" s="132" t="s">
        <v>17</v>
      </c>
      <c r="O143" s="132" t="s">
        <v>56</v>
      </c>
      <c r="P143" s="142"/>
      <c r="Q143" s="133"/>
      <c r="R143" s="134"/>
      <c r="S143" s="135"/>
      <c r="T143" s="133"/>
      <c r="U143" s="143" t="s">
        <v>84</v>
      </c>
      <c r="V143" s="143" t="s">
        <v>85</v>
      </c>
      <c r="W143" s="144">
        <v>10</v>
      </c>
      <c r="X143" s="139" t="s">
        <v>237</v>
      </c>
      <c r="Y143" s="139"/>
      <c r="Z143" s="139"/>
      <c r="AA143" s="139"/>
      <c r="AB143" s="139"/>
      <c r="AC143" s="139"/>
      <c r="AD143" s="139"/>
      <c r="AE143" s="139"/>
    </row>
    <row r="144" spans="1:32" x14ac:dyDescent="0.25">
      <c r="A144" s="123" t="s">
        <v>117</v>
      </c>
      <c r="B144" s="123" t="s">
        <v>212</v>
      </c>
      <c r="C144" s="139" t="s">
        <v>101</v>
      </c>
      <c r="D144" s="139"/>
      <c r="E144" s="139"/>
      <c r="F144" s="139"/>
      <c r="G144" s="140" t="s">
        <v>100</v>
      </c>
      <c r="H144" s="139"/>
      <c r="I144" s="141">
        <v>42752</v>
      </c>
      <c r="J144" s="133" t="s">
        <v>213</v>
      </c>
      <c r="K144" s="142"/>
      <c r="L144" s="142"/>
      <c r="M144" s="142" t="s">
        <v>86</v>
      </c>
      <c r="N144" s="132" t="s">
        <v>17</v>
      </c>
      <c r="O144" s="132" t="s">
        <v>56</v>
      </c>
      <c r="P144" s="142"/>
      <c r="Q144" s="133"/>
      <c r="R144" s="134"/>
      <c r="S144" s="135"/>
      <c r="T144" s="133"/>
      <c r="U144" s="143" t="s">
        <v>57</v>
      </c>
      <c r="V144" s="139" t="s">
        <v>85</v>
      </c>
      <c r="W144" s="144">
        <v>10</v>
      </c>
      <c r="X144" s="139" t="s">
        <v>237</v>
      </c>
      <c r="Y144" s="139"/>
      <c r="Z144" s="139"/>
      <c r="AA144" s="139"/>
      <c r="AB144" s="139"/>
      <c r="AC144" s="139"/>
      <c r="AD144" s="139"/>
      <c r="AE144" s="139"/>
    </row>
    <row r="145" spans="1:32" x14ac:dyDescent="0.25">
      <c r="A145" s="123" t="s">
        <v>117</v>
      </c>
      <c r="B145" s="123" t="s">
        <v>212</v>
      </c>
      <c r="C145" s="139" t="s">
        <v>101</v>
      </c>
      <c r="D145" s="139"/>
      <c r="E145" s="139"/>
      <c r="F145" s="139"/>
      <c r="G145" s="140" t="s">
        <v>100</v>
      </c>
      <c r="H145" s="139"/>
      <c r="I145" s="141">
        <v>42752</v>
      </c>
      <c r="J145" s="133" t="s">
        <v>213</v>
      </c>
      <c r="K145" s="142"/>
      <c r="L145" s="142"/>
      <c r="M145" s="142" t="s">
        <v>86</v>
      </c>
      <c r="N145" s="132" t="s">
        <v>17</v>
      </c>
      <c r="O145" s="132" t="s">
        <v>56</v>
      </c>
      <c r="P145" s="142"/>
      <c r="Q145" s="133"/>
      <c r="R145" s="134"/>
      <c r="S145" s="135"/>
      <c r="T145" s="133"/>
      <c r="U145" s="143" t="s">
        <v>20</v>
      </c>
      <c r="V145" s="143" t="s">
        <v>86</v>
      </c>
      <c r="W145" s="144">
        <v>31</v>
      </c>
      <c r="X145" s="139" t="s">
        <v>237</v>
      </c>
      <c r="Y145" s="139"/>
      <c r="Z145" s="139"/>
      <c r="AA145" s="139"/>
      <c r="AB145" s="139"/>
      <c r="AC145" s="139"/>
      <c r="AD145" s="139"/>
      <c r="AE145" s="139"/>
    </row>
    <row r="146" spans="1:32" x14ac:dyDescent="0.25">
      <c r="A146" s="123" t="s">
        <v>117</v>
      </c>
      <c r="B146" s="123" t="s">
        <v>212</v>
      </c>
      <c r="C146" s="123" t="s">
        <v>101</v>
      </c>
      <c r="D146" s="123"/>
      <c r="E146" s="123"/>
      <c r="F146" s="123"/>
      <c r="G146" s="124" t="s">
        <v>103</v>
      </c>
      <c r="H146" s="123"/>
      <c r="I146" s="129">
        <v>42752</v>
      </c>
      <c r="J146" s="133" t="s">
        <v>213</v>
      </c>
      <c r="K146" s="131"/>
      <c r="L146" s="131"/>
      <c r="M146" s="131" t="s">
        <v>86</v>
      </c>
      <c r="N146" s="132" t="s">
        <v>17</v>
      </c>
      <c r="O146" s="132" t="s">
        <v>56</v>
      </c>
      <c r="P146" s="131"/>
      <c r="Q146" s="133"/>
      <c r="R146" s="134"/>
      <c r="S146" s="135"/>
      <c r="T146" s="133"/>
      <c r="U146" s="124" t="s">
        <v>84</v>
      </c>
      <c r="V146" s="124" t="s">
        <v>85</v>
      </c>
      <c r="W146" s="124">
        <v>10</v>
      </c>
      <c r="X146" s="139" t="s">
        <v>237</v>
      </c>
      <c r="Y146" s="139"/>
      <c r="Z146" s="139"/>
      <c r="AA146" s="139"/>
      <c r="AB146" s="139"/>
      <c r="AC146" s="139"/>
      <c r="AD146" s="139"/>
      <c r="AE146" s="139"/>
    </row>
    <row r="147" spans="1:32" x14ac:dyDescent="0.25">
      <c r="A147" s="123" t="s">
        <v>117</v>
      </c>
      <c r="B147" s="123" t="s">
        <v>212</v>
      </c>
      <c r="C147" s="123" t="s">
        <v>101</v>
      </c>
      <c r="D147" s="123"/>
      <c r="E147" s="123"/>
      <c r="F147" s="123"/>
      <c r="G147" s="124" t="s">
        <v>103</v>
      </c>
      <c r="H147" s="123"/>
      <c r="I147" s="129">
        <v>42752</v>
      </c>
      <c r="J147" s="133" t="s">
        <v>213</v>
      </c>
      <c r="K147" s="131"/>
      <c r="L147" s="131"/>
      <c r="M147" s="131" t="s">
        <v>86</v>
      </c>
      <c r="N147" s="132" t="s">
        <v>17</v>
      </c>
      <c r="O147" s="132" t="s">
        <v>56</v>
      </c>
      <c r="P147" s="131"/>
      <c r="Q147" s="133"/>
      <c r="R147" s="134"/>
      <c r="S147" s="135"/>
      <c r="T147" s="133"/>
      <c r="U147" s="124" t="s">
        <v>57</v>
      </c>
      <c r="V147" s="124" t="s">
        <v>85</v>
      </c>
      <c r="W147" s="124">
        <v>10</v>
      </c>
      <c r="X147" s="139" t="s">
        <v>237</v>
      </c>
      <c r="Y147" s="139"/>
      <c r="Z147" s="139"/>
      <c r="AA147" s="139"/>
      <c r="AB147" s="139"/>
      <c r="AC147" s="139"/>
      <c r="AD147" s="139"/>
      <c r="AE147" s="139"/>
    </row>
    <row r="148" spans="1:32" x14ac:dyDescent="0.25">
      <c r="A148" s="123" t="s">
        <v>117</v>
      </c>
      <c r="B148" s="123" t="s">
        <v>212</v>
      </c>
      <c r="C148" s="123" t="s">
        <v>101</v>
      </c>
      <c r="D148" s="123"/>
      <c r="E148" s="123"/>
      <c r="F148" s="123"/>
      <c r="G148" s="124" t="s">
        <v>103</v>
      </c>
      <c r="H148" s="123"/>
      <c r="I148" s="129">
        <v>42752</v>
      </c>
      <c r="J148" s="133" t="s">
        <v>213</v>
      </c>
      <c r="K148" s="131"/>
      <c r="L148" s="131"/>
      <c r="M148" s="131" t="s">
        <v>86</v>
      </c>
      <c r="N148" s="132" t="s">
        <v>17</v>
      </c>
      <c r="O148" s="132" t="s">
        <v>56</v>
      </c>
      <c r="P148" s="131"/>
      <c r="Q148" s="133"/>
      <c r="R148" s="134"/>
      <c r="S148" s="135"/>
      <c r="T148" s="133"/>
      <c r="U148" s="124" t="s">
        <v>20</v>
      </c>
      <c r="V148" s="124" t="s">
        <v>86</v>
      </c>
      <c r="W148" s="124">
        <v>63</v>
      </c>
      <c r="X148" s="139" t="s">
        <v>237</v>
      </c>
      <c r="Y148" s="139"/>
      <c r="Z148" s="139"/>
      <c r="AA148" s="139"/>
      <c r="AB148" s="139"/>
      <c r="AC148" s="139"/>
      <c r="AD148" s="139"/>
      <c r="AE148" s="139"/>
    </row>
    <row r="149" spans="1:32" x14ac:dyDescent="0.25">
      <c r="A149" s="123" t="s">
        <v>117</v>
      </c>
      <c r="B149" s="130" t="s">
        <v>214</v>
      </c>
      <c r="C149" s="139" t="s">
        <v>116</v>
      </c>
      <c r="D149" s="139"/>
      <c r="E149" s="139"/>
      <c r="F149" s="139"/>
      <c r="G149" s="140" t="s">
        <v>99</v>
      </c>
      <c r="H149" s="139" t="s">
        <v>273</v>
      </c>
      <c r="I149" s="141">
        <v>42753</v>
      </c>
      <c r="J149" s="132" t="s">
        <v>215</v>
      </c>
      <c r="K149" s="142"/>
      <c r="L149" s="142"/>
      <c r="M149" s="142" t="s">
        <v>86</v>
      </c>
      <c r="N149" s="132" t="s">
        <v>17</v>
      </c>
      <c r="O149" s="132" t="s">
        <v>56</v>
      </c>
      <c r="P149" s="142">
        <v>0</v>
      </c>
      <c r="Q149" s="133"/>
      <c r="R149" s="134"/>
      <c r="S149" s="135"/>
      <c r="T149" s="133"/>
      <c r="U149" s="143" t="s">
        <v>84</v>
      </c>
      <c r="V149" s="139" t="s">
        <v>85</v>
      </c>
      <c r="W149" s="144" t="s">
        <v>225</v>
      </c>
      <c r="X149" s="139" t="s">
        <v>237</v>
      </c>
      <c r="Y149" s="139"/>
      <c r="Z149" s="139"/>
      <c r="AA149" s="139"/>
      <c r="AB149" s="139" t="s">
        <v>239</v>
      </c>
      <c r="AC149" s="139"/>
      <c r="AD149" s="139"/>
      <c r="AE149" s="139"/>
    </row>
    <row r="150" spans="1:32" x14ac:dyDescent="0.25">
      <c r="A150" s="123" t="s">
        <v>117</v>
      </c>
      <c r="B150" s="130" t="s">
        <v>214</v>
      </c>
      <c r="C150" s="139" t="s">
        <v>116</v>
      </c>
      <c r="D150" s="139"/>
      <c r="E150" s="139"/>
      <c r="F150" s="139"/>
      <c r="G150" s="140" t="s">
        <v>99</v>
      </c>
      <c r="H150" s="139" t="s">
        <v>273</v>
      </c>
      <c r="I150" s="141">
        <v>42753</v>
      </c>
      <c r="J150" s="132" t="s">
        <v>215</v>
      </c>
      <c r="K150" s="142"/>
      <c r="L150" s="142"/>
      <c r="M150" s="142" t="s">
        <v>86</v>
      </c>
      <c r="N150" s="132" t="s">
        <v>17</v>
      </c>
      <c r="O150" s="132" t="s">
        <v>56</v>
      </c>
      <c r="P150" s="142">
        <v>0.31597222221898846</v>
      </c>
      <c r="Q150" s="133"/>
      <c r="R150" s="134"/>
      <c r="S150" s="135"/>
      <c r="T150" s="133"/>
      <c r="U150" s="143" t="s">
        <v>57</v>
      </c>
      <c r="V150" s="139" t="s">
        <v>85</v>
      </c>
      <c r="W150" s="144" t="s">
        <v>240</v>
      </c>
      <c r="X150" s="139" t="s">
        <v>237</v>
      </c>
      <c r="Y150" s="139"/>
      <c r="Z150" s="139"/>
      <c r="AA150" s="139"/>
      <c r="AB150" s="139" t="s">
        <v>241</v>
      </c>
      <c r="AC150" s="139"/>
      <c r="AD150" s="139"/>
      <c r="AE150" s="139"/>
    </row>
    <row r="151" spans="1:32" x14ac:dyDescent="0.25">
      <c r="A151" s="123" t="s">
        <v>117</v>
      </c>
      <c r="B151" s="130" t="s">
        <v>214</v>
      </c>
      <c r="C151" s="139" t="s">
        <v>116</v>
      </c>
      <c r="D151" s="139"/>
      <c r="E151" s="139"/>
      <c r="F151" s="139"/>
      <c r="G151" s="140" t="s">
        <v>99</v>
      </c>
      <c r="H151" s="139" t="s">
        <v>273</v>
      </c>
      <c r="I151" s="141">
        <v>42753</v>
      </c>
      <c r="J151" s="132" t="s">
        <v>215</v>
      </c>
      <c r="K151" s="142"/>
      <c r="L151" s="142"/>
      <c r="M151" s="142" t="s">
        <v>86</v>
      </c>
      <c r="N151" s="132" t="s">
        <v>17</v>
      </c>
      <c r="O151" s="132" t="s">
        <v>56</v>
      </c>
      <c r="P151" s="142">
        <v>0.31597222221898846</v>
      </c>
      <c r="Q151" s="133"/>
      <c r="R151" s="134"/>
      <c r="S151" s="135"/>
      <c r="T151" s="133"/>
      <c r="U151" s="143" t="s">
        <v>20</v>
      </c>
      <c r="V151" s="143" t="s">
        <v>85</v>
      </c>
      <c r="W151" s="144" t="s">
        <v>240</v>
      </c>
      <c r="X151" s="139" t="s">
        <v>237</v>
      </c>
      <c r="Y151" s="139"/>
      <c r="Z151" s="139"/>
      <c r="AA151" s="139"/>
      <c r="AB151" s="139" t="s">
        <v>241</v>
      </c>
      <c r="AC151" s="139"/>
      <c r="AD151" s="139"/>
      <c r="AE151" s="139"/>
    </row>
    <row r="152" spans="1:32" x14ac:dyDescent="0.25">
      <c r="A152" s="123" t="s">
        <v>117</v>
      </c>
      <c r="B152" s="123" t="s">
        <v>212</v>
      </c>
      <c r="C152" s="139" t="s">
        <v>116</v>
      </c>
      <c r="D152" s="139"/>
      <c r="E152" s="139"/>
      <c r="F152" s="139"/>
      <c r="G152" s="140" t="s">
        <v>100</v>
      </c>
      <c r="H152" s="139" t="s">
        <v>274</v>
      </c>
      <c r="I152" s="141">
        <v>42753</v>
      </c>
      <c r="J152" s="133" t="s">
        <v>213</v>
      </c>
      <c r="K152" s="142"/>
      <c r="L152" s="142"/>
      <c r="M152" s="142" t="s">
        <v>86</v>
      </c>
      <c r="N152" s="132" t="s">
        <v>17</v>
      </c>
      <c r="O152" s="132" t="s">
        <v>56</v>
      </c>
      <c r="P152" s="142">
        <v>0.34027777778101154</v>
      </c>
      <c r="Q152" s="133"/>
      <c r="R152" s="134"/>
      <c r="S152" s="135"/>
      <c r="T152" s="133"/>
      <c r="U152" s="143" t="s">
        <v>84</v>
      </c>
      <c r="V152" s="139" t="s">
        <v>85</v>
      </c>
      <c r="W152" s="144" t="s">
        <v>225</v>
      </c>
      <c r="X152" s="139" t="s">
        <v>237</v>
      </c>
      <c r="Y152" s="139"/>
      <c r="Z152" s="139"/>
      <c r="AA152" s="139"/>
      <c r="AB152" s="139" t="s">
        <v>239</v>
      </c>
      <c r="AC152" s="139"/>
      <c r="AD152" s="139"/>
      <c r="AE152" s="139"/>
    </row>
    <row r="153" spans="1:32" x14ac:dyDescent="0.25">
      <c r="A153" s="123" t="s">
        <v>117</v>
      </c>
      <c r="B153" s="123" t="s">
        <v>212</v>
      </c>
      <c r="C153" s="139" t="s">
        <v>116</v>
      </c>
      <c r="D153" s="139"/>
      <c r="E153" s="139"/>
      <c r="F153" s="139"/>
      <c r="G153" s="140" t="s">
        <v>100</v>
      </c>
      <c r="H153" s="139" t="s">
        <v>274</v>
      </c>
      <c r="I153" s="141">
        <v>42753</v>
      </c>
      <c r="J153" s="133" t="s">
        <v>213</v>
      </c>
      <c r="K153" s="142"/>
      <c r="L153" s="142"/>
      <c r="M153" s="142" t="s">
        <v>86</v>
      </c>
      <c r="N153" s="132" t="s">
        <v>17</v>
      </c>
      <c r="O153" s="132" t="s">
        <v>56</v>
      </c>
      <c r="P153" s="142">
        <v>0.34027777778101154</v>
      </c>
      <c r="Q153" s="133"/>
      <c r="R153" s="134"/>
      <c r="S153" s="135"/>
      <c r="T153" s="133"/>
      <c r="U153" s="143" t="s">
        <v>57</v>
      </c>
      <c r="V153" s="139" t="s">
        <v>85</v>
      </c>
      <c r="W153" s="144" t="s">
        <v>240</v>
      </c>
      <c r="X153" s="139" t="s">
        <v>237</v>
      </c>
      <c r="Y153" s="139"/>
      <c r="Z153" s="139"/>
      <c r="AA153" s="139"/>
      <c r="AB153" s="139" t="s">
        <v>241</v>
      </c>
      <c r="AC153" s="139"/>
      <c r="AD153" s="139"/>
      <c r="AE153" s="139"/>
    </row>
    <row r="154" spans="1:32" x14ac:dyDescent="0.25">
      <c r="A154" s="123" t="s">
        <v>117</v>
      </c>
      <c r="B154" s="123" t="s">
        <v>212</v>
      </c>
      <c r="C154" s="139" t="s">
        <v>116</v>
      </c>
      <c r="D154" s="139"/>
      <c r="E154" s="139"/>
      <c r="F154" s="139"/>
      <c r="G154" s="140" t="s">
        <v>100</v>
      </c>
      <c r="H154" s="139" t="s">
        <v>274</v>
      </c>
      <c r="I154" s="141">
        <v>42753</v>
      </c>
      <c r="J154" s="133" t="s">
        <v>213</v>
      </c>
      <c r="K154" s="142"/>
      <c r="L154" s="142"/>
      <c r="M154" s="142" t="s">
        <v>86</v>
      </c>
      <c r="N154" s="132" t="s">
        <v>17</v>
      </c>
      <c r="O154" s="132" t="s">
        <v>56</v>
      </c>
      <c r="P154" s="142">
        <v>0.34027777778101154</v>
      </c>
      <c r="Q154" s="133"/>
      <c r="R154" s="134"/>
      <c r="S154" s="135"/>
      <c r="T154" s="133"/>
      <c r="U154" s="143" t="s">
        <v>20</v>
      </c>
      <c r="V154" s="139" t="s">
        <v>86</v>
      </c>
      <c r="W154" s="144">
        <v>130</v>
      </c>
      <c r="X154" s="139" t="s">
        <v>237</v>
      </c>
      <c r="Y154" s="139"/>
      <c r="Z154" s="139"/>
      <c r="AA154" s="139"/>
      <c r="AB154" s="139" t="s">
        <v>241</v>
      </c>
      <c r="AC154" s="139"/>
      <c r="AD154" s="139"/>
      <c r="AE154" s="139"/>
    </row>
    <row r="155" spans="1:32" x14ac:dyDescent="0.25">
      <c r="A155" s="123" t="s">
        <v>117</v>
      </c>
      <c r="B155" s="130" t="s">
        <v>214</v>
      </c>
      <c r="C155" s="139" t="s">
        <v>116</v>
      </c>
      <c r="D155" s="139"/>
      <c r="E155" s="139"/>
      <c r="F155" s="139"/>
      <c r="G155" s="140" t="s">
        <v>99</v>
      </c>
      <c r="H155" s="139" t="s">
        <v>275</v>
      </c>
      <c r="I155" s="141">
        <v>42754</v>
      </c>
      <c r="J155" s="132" t="s">
        <v>215</v>
      </c>
      <c r="K155" s="142"/>
      <c r="L155" s="142"/>
      <c r="M155" s="142" t="s">
        <v>208</v>
      </c>
      <c r="N155" s="132" t="s">
        <v>17</v>
      </c>
      <c r="O155" s="132" t="s">
        <v>56</v>
      </c>
      <c r="P155" s="142">
        <v>0</v>
      </c>
      <c r="Q155" s="133"/>
      <c r="R155" s="134"/>
      <c r="S155" s="135"/>
      <c r="T155" s="133"/>
      <c r="U155" s="143" t="s">
        <v>84</v>
      </c>
      <c r="V155" s="139" t="s">
        <v>92</v>
      </c>
      <c r="W155" s="144" t="s">
        <v>258</v>
      </c>
      <c r="X155" s="139" t="s">
        <v>237</v>
      </c>
      <c r="Y155" s="139"/>
      <c r="Z155" s="139"/>
      <c r="AA155" s="139"/>
      <c r="AB155" s="139" t="s">
        <v>239</v>
      </c>
      <c r="AC155" s="139"/>
      <c r="AD155" s="139"/>
      <c r="AE155" s="139"/>
      <c r="AF155" s="77"/>
    </row>
    <row r="156" spans="1:32" x14ac:dyDescent="0.25">
      <c r="A156" s="123" t="s">
        <v>117</v>
      </c>
      <c r="B156" s="130" t="s">
        <v>214</v>
      </c>
      <c r="C156" s="139" t="s">
        <v>116</v>
      </c>
      <c r="D156" s="139"/>
      <c r="E156" s="139"/>
      <c r="F156" s="139"/>
      <c r="G156" s="140" t="s">
        <v>99</v>
      </c>
      <c r="H156" s="139" t="s">
        <v>275</v>
      </c>
      <c r="I156" s="141">
        <v>42754</v>
      </c>
      <c r="J156" s="132" t="s">
        <v>215</v>
      </c>
      <c r="K156" s="142"/>
      <c r="L156" s="142"/>
      <c r="M156" s="142" t="s">
        <v>208</v>
      </c>
      <c r="N156" s="132" t="s">
        <v>17</v>
      </c>
      <c r="O156" s="132" t="s">
        <v>56</v>
      </c>
      <c r="P156" s="142">
        <v>0.32222222222480923</v>
      </c>
      <c r="Q156" s="133"/>
      <c r="R156" s="134"/>
      <c r="S156" s="135"/>
      <c r="T156" s="133"/>
      <c r="U156" s="143" t="s">
        <v>57</v>
      </c>
      <c r="V156" s="139" t="s">
        <v>86</v>
      </c>
      <c r="W156" s="144">
        <v>3900</v>
      </c>
      <c r="X156" s="139" t="s">
        <v>237</v>
      </c>
      <c r="Y156" s="139"/>
      <c r="Z156" s="139"/>
      <c r="AA156" s="139"/>
      <c r="AB156" s="139" t="s">
        <v>241</v>
      </c>
      <c r="AC156" s="139"/>
      <c r="AD156" s="139"/>
      <c r="AE156" s="139"/>
      <c r="AF156" s="77"/>
    </row>
    <row r="157" spans="1:32" x14ac:dyDescent="0.25">
      <c r="A157" s="123" t="s">
        <v>117</v>
      </c>
      <c r="B157" s="130" t="s">
        <v>214</v>
      </c>
      <c r="C157" s="139" t="s">
        <v>116</v>
      </c>
      <c r="D157" s="139"/>
      <c r="E157" s="139"/>
      <c r="F157" s="139"/>
      <c r="G157" s="140" t="s">
        <v>99</v>
      </c>
      <c r="H157" s="139" t="s">
        <v>275</v>
      </c>
      <c r="I157" s="141">
        <v>42754</v>
      </c>
      <c r="J157" s="132" t="s">
        <v>215</v>
      </c>
      <c r="K157" s="142"/>
      <c r="L157" s="142"/>
      <c r="M157" s="142" t="s">
        <v>208</v>
      </c>
      <c r="N157" s="132" t="s">
        <v>17</v>
      </c>
      <c r="O157" s="132" t="s">
        <v>56</v>
      </c>
      <c r="P157" s="142">
        <v>0.32222222222480923</v>
      </c>
      <c r="Q157" s="133"/>
      <c r="R157" s="134"/>
      <c r="S157" s="135"/>
      <c r="T157" s="133"/>
      <c r="U157" s="143" t="s">
        <v>20</v>
      </c>
      <c r="V157" s="143" t="s">
        <v>92</v>
      </c>
      <c r="W157" s="144" t="s">
        <v>244</v>
      </c>
      <c r="X157" s="139" t="s">
        <v>237</v>
      </c>
      <c r="Y157" s="139"/>
      <c r="Z157" s="139"/>
      <c r="AA157" s="139"/>
      <c r="AB157" s="139" t="s">
        <v>241</v>
      </c>
      <c r="AC157" s="139"/>
      <c r="AD157" s="139"/>
      <c r="AE157" s="139"/>
      <c r="AF157" s="77"/>
    </row>
    <row r="158" spans="1:32" x14ac:dyDescent="0.25">
      <c r="A158" s="123" t="s">
        <v>117</v>
      </c>
      <c r="B158" s="123" t="s">
        <v>212</v>
      </c>
      <c r="C158" s="139" t="s">
        <v>116</v>
      </c>
      <c r="D158" s="139"/>
      <c r="E158" s="139"/>
      <c r="F158" s="139"/>
      <c r="G158" s="140" t="s">
        <v>100</v>
      </c>
      <c r="H158" s="139" t="s">
        <v>276</v>
      </c>
      <c r="I158" s="141">
        <v>42754</v>
      </c>
      <c r="J158" s="133" t="s">
        <v>213</v>
      </c>
      <c r="K158" s="142"/>
      <c r="L158" s="142"/>
      <c r="M158" s="142" t="s">
        <v>208</v>
      </c>
      <c r="N158" s="132" t="s">
        <v>17</v>
      </c>
      <c r="O158" s="132" t="s">
        <v>56</v>
      </c>
      <c r="P158" s="142">
        <v>0.33402777777519077</v>
      </c>
      <c r="Q158" s="133"/>
      <c r="R158" s="134"/>
      <c r="S158" s="135"/>
      <c r="T158" s="133"/>
      <c r="U158" s="143" t="s">
        <v>84</v>
      </c>
      <c r="V158" s="139" t="s">
        <v>86</v>
      </c>
      <c r="W158" s="144">
        <v>1700</v>
      </c>
      <c r="X158" s="139" t="s">
        <v>237</v>
      </c>
      <c r="Y158" s="139"/>
      <c r="Z158" s="139"/>
      <c r="AA158" s="139"/>
      <c r="AB158" s="139" t="s">
        <v>239</v>
      </c>
      <c r="AC158" s="139"/>
      <c r="AD158" s="139"/>
      <c r="AE158" s="139"/>
    </row>
    <row r="159" spans="1:32" x14ac:dyDescent="0.25">
      <c r="A159" s="123" t="s">
        <v>117</v>
      </c>
      <c r="B159" s="123" t="s">
        <v>212</v>
      </c>
      <c r="C159" s="139" t="s">
        <v>116</v>
      </c>
      <c r="D159" s="139"/>
      <c r="E159" s="139"/>
      <c r="F159" s="139"/>
      <c r="G159" s="140" t="s">
        <v>100</v>
      </c>
      <c r="H159" s="139" t="s">
        <v>276</v>
      </c>
      <c r="I159" s="141">
        <v>42754</v>
      </c>
      <c r="J159" s="133" t="s">
        <v>213</v>
      </c>
      <c r="K159" s="142"/>
      <c r="L159" s="142"/>
      <c r="M159" s="142" t="s">
        <v>208</v>
      </c>
      <c r="N159" s="132" t="s">
        <v>17</v>
      </c>
      <c r="O159" s="132" t="s">
        <v>56</v>
      </c>
      <c r="P159" s="142">
        <v>0.33402777777519077</v>
      </c>
      <c r="Q159" s="133"/>
      <c r="R159" s="134"/>
      <c r="S159" s="135"/>
      <c r="T159" s="133"/>
      <c r="U159" s="143" t="s">
        <v>57</v>
      </c>
      <c r="V159" s="139" t="s">
        <v>86</v>
      </c>
      <c r="W159" s="144">
        <v>2200</v>
      </c>
      <c r="X159" s="139" t="s">
        <v>237</v>
      </c>
      <c r="Y159" s="139"/>
      <c r="Z159" s="139"/>
      <c r="AA159" s="139"/>
      <c r="AB159" s="139" t="s">
        <v>241</v>
      </c>
      <c r="AC159" s="139"/>
      <c r="AD159" s="139"/>
      <c r="AE159" s="139"/>
    </row>
    <row r="160" spans="1:32" x14ac:dyDescent="0.25">
      <c r="A160" s="123" t="s">
        <v>117</v>
      </c>
      <c r="B160" s="123" t="s">
        <v>212</v>
      </c>
      <c r="C160" s="139" t="s">
        <v>116</v>
      </c>
      <c r="D160" s="139"/>
      <c r="E160" s="139"/>
      <c r="F160" s="139"/>
      <c r="G160" s="140" t="s">
        <v>100</v>
      </c>
      <c r="H160" s="139" t="s">
        <v>276</v>
      </c>
      <c r="I160" s="141">
        <v>42754</v>
      </c>
      <c r="J160" s="133" t="s">
        <v>213</v>
      </c>
      <c r="K160" s="142"/>
      <c r="L160" s="142"/>
      <c r="M160" s="142" t="s">
        <v>208</v>
      </c>
      <c r="N160" s="132" t="s">
        <v>17</v>
      </c>
      <c r="O160" s="132" t="s">
        <v>56</v>
      </c>
      <c r="P160" s="142">
        <v>0.33402777777519077</v>
      </c>
      <c r="Q160" s="133"/>
      <c r="R160" s="134"/>
      <c r="S160" s="135"/>
      <c r="T160" s="133"/>
      <c r="U160" s="143" t="s">
        <v>20</v>
      </c>
      <c r="V160" s="139" t="s">
        <v>92</v>
      </c>
      <c r="W160" s="144" t="s">
        <v>244</v>
      </c>
      <c r="X160" s="139" t="s">
        <v>237</v>
      </c>
      <c r="Y160" s="139"/>
      <c r="Z160" s="139"/>
      <c r="AA160" s="139"/>
      <c r="AB160" s="139" t="s">
        <v>241</v>
      </c>
      <c r="AC160" s="139"/>
      <c r="AD160" s="139"/>
      <c r="AE160" s="139"/>
    </row>
    <row r="161" spans="1:32" x14ac:dyDescent="0.25">
      <c r="A161" s="123" t="s">
        <v>117</v>
      </c>
      <c r="B161" s="130" t="s">
        <v>214</v>
      </c>
      <c r="C161" s="139" t="s">
        <v>116</v>
      </c>
      <c r="D161" s="139"/>
      <c r="E161" s="139"/>
      <c r="F161" s="139"/>
      <c r="G161" s="140" t="s">
        <v>99</v>
      </c>
      <c r="H161" s="139" t="s">
        <v>277</v>
      </c>
      <c r="I161" s="141">
        <v>42755</v>
      </c>
      <c r="J161" s="132" t="s">
        <v>215</v>
      </c>
      <c r="K161" s="142"/>
      <c r="L161" s="142"/>
      <c r="M161" s="142" t="s">
        <v>208</v>
      </c>
      <c r="N161" s="132" t="s">
        <v>17</v>
      </c>
      <c r="O161" s="132" t="s">
        <v>56</v>
      </c>
      <c r="P161" s="142">
        <v>0</v>
      </c>
      <c r="Q161" s="133"/>
      <c r="R161" s="134"/>
      <c r="S161" s="135"/>
      <c r="T161" s="133"/>
      <c r="U161" s="143" t="s">
        <v>84</v>
      </c>
      <c r="V161" s="139" t="s">
        <v>92</v>
      </c>
      <c r="W161" s="144" t="s">
        <v>258</v>
      </c>
      <c r="X161" s="139" t="s">
        <v>237</v>
      </c>
      <c r="Y161" s="139"/>
      <c r="Z161" s="139"/>
      <c r="AA161" s="139"/>
      <c r="AB161" s="139" t="s">
        <v>239</v>
      </c>
      <c r="AC161" s="139"/>
      <c r="AD161" s="139"/>
      <c r="AE161" s="139"/>
    </row>
    <row r="162" spans="1:32" x14ac:dyDescent="0.25">
      <c r="A162" s="123" t="s">
        <v>117</v>
      </c>
      <c r="B162" s="130" t="s">
        <v>214</v>
      </c>
      <c r="C162" s="139" t="s">
        <v>116</v>
      </c>
      <c r="D162" s="139"/>
      <c r="E162" s="139"/>
      <c r="F162" s="139"/>
      <c r="G162" s="140" t="s">
        <v>99</v>
      </c>
      <c r="H162" s="139" t="s">
        <v>277</v>
      </c>
      <c r="I162" s="141">
        <v>42755</v>
      </c>
      <c r="J162" s="132" t="s">
        <v>215</v>
      </c>
      <c r="K162" s="142"/>
      <c r="L162" s="142"/>
      <c r="M162" s="142" t="s">
        <v>208</v>
      </c>
      <c r="N162" s="132" t="s">
        <v>17</v>
      </c>
      <c r="O162" s="132" t="s">
        <v>56</v>
      </c>
      <c r="P162" s="142">
        <v>0.33055555555620231</v>
      </c>
      <c r="Q162" s="133"/>
      <c r="R162" s="134"/>
      <c r="S162" s="135"/>
      <c r="T162" s="133"/>
      <c r="U162" s="143" t="s">
        <v>57</v>
      </c>
      <c r="V162" s="139" t="s">
        <v>86</v>
      </c>
      <c r="W162" s="144">
        <v>2700</v>
      </c>
      <c r="X162" s="139" t="s">
        <v>237</v>
      </c>
      <c r="Y162" s="139"/>
      <c r="Z162" s="139"/>
      <c r="AA162" s="139"/>
      <c r="AB162" s="139" t="s">
        <v>241</v>
      </c>
      <c r="AC162" s="139"/>
      <c r="AD162" s="139"/>
      <c r="AE162" s="139"/>
    </row>
    <row r="163" spans="1:32" x14ac:dyDescent="0.25">
      <c r="A163" s="123" t="s">
        <v>117</v>
      </c>
      <c r="B163" s="130" t="s">
        <v>214</v>
      </c>
      <c r="C163" s="139" t="s">
        <v>116</v>
      </c>
      <c r="D163" s="139"/>
      <c r="E163" s="139"/>
      <c r="F163" s="139"/>
      <c r="G163" s="140" t="s">
        <v>99</v>
      </c>
      <c r="H163" s="139" t="s">
        <v>277</v>
      </c>
      <c r="I163" s="141">
        <v>42755</v>
      </c>
      <c r="J163" s="132" t="s">
        <v>215</v>
      </c>
      <c r="K163" s="142"/>
      <c r="L163" s="142"/>
      <c r="M163" s="142" t="s">
        <v>208</v>
      </c>
      <c r="N163" s="132" t="s">
        <v>17</v>
      </c>
      <c r="O163" s="132" t="s">
        <v>56</v>
      </c>
      <c r="P163" s="142">
        <v>0.33055555555620231</v>
      </c>
      <c r="Q163" s="133"/>
      <c r="R163" s="134"/>
      <c r="S163" s="135"/>
      <c r="T163" s="133"/>
      <c r="U163" s="143" t="s">
        <v>20</v>
      </c>
      <c r="V163" s="139" t="s">
        <v>92</v>
      </c>
      <c r="W163" s="144" t="s">
        <v>244</v>
      </c>
      <c r="X163" s="139" t="s">
        <v>237</v>
      </c>
      <c r="Y163" s="139"/>
      <c r="Z163" s="139"/>
      <c r="AA163" s="139"/>
      <c r="AB163" s="139" t="s">
        <v>241</v>
      </c>
      <c r="AC163" s="139"/>
      <c r="AD163" s="139"/>
      <c r="AE163" s="139"/>
    </row>
    <row r="164" spans="1:32" x14ac:dyDescent="0.25">
      <c r="A164" s="123" t="s">
        <v>117</v>
      </c>
      <c r="B164" s="123" t="s">
        <v>212</v>
      </c>
      <c r="C164" s="139" t="s">
        <v>116</v>
      </c>
      <c r="D164" s="139"/>
      <c r="E164" s="139"/>
      <c r="F164" s="139"/>
      <c r="G164" s="140" t="s">
        <v>100</v>
      </c>
      <c r="H164" s="139" t="s">
        <v>278</v>
      </c>
      <c r="I164" s="141">
        <v>42755</v>
      </c>
      <c r="J164" s="133" t="s">
        <v>213</v>
      </c>
      <c r="K164" s="142"/>
      <c r="L164" s="142"/>
      <c r="M164" s="142" t="s">
        <v>208</v>
      </c>
      <c r="N164" s="132" t="s">
        <v>17</v>
      </c>
      <c r="O164" s="132" t="s">
        <v>56</v>
      </c>
      <c r="P164" s="142">
        <v>0.35208333333139308</v>
      </c>
      <c r="Q164" s="133"/>
      <c r="R164" s="134"/>
      <c r="S164" s="135"/>
      <c r="T164" s="133"/>
      <c r="U164" s="143" t="s">
        <v>84</v>
      </c>
      <c r="V164" s="139" t="s">
        <v>92</v>
      </c>
      <c r="W164" s="144" t="s">
        <v>258</v>
      </c>
      <c r="X164" s="139" t="s">
        <v>237</v>
      </c>
      <c r="Y164" s="139"/>
      <c r="Z164" s="139"/>
      <c r="AA164" s="139"/>
      <c r="AB164" s="139" t="s">
        <v>239</v>
      </c>
      <c r="AC164" s="139"/>
      <c r="AD164" s="139"/>
      <c r="AE164" s="139"/>
    </row>
    <row r="165" spans="1:32" x14ac:dyDescent="0.25">
      <c r="A165" s="123" t="s">
        <v>117</v>
      </c>
      <c r="B165" s="123" t="s">
        <v>212</v>
      </c>
      <c r="C165" s="139" t="s">
        <v>116</v>
      </c>
      <c r="D165" s="139"/>
      <c r="E165" s="139"/>
      <c r="F165" s="139"/>
      <c r="G165" s="140" t="s">
        <v>100</v>
      </c>
      <c r="H165" s="139" t="s">
        <v>278</v>
      </c>
      <c r="I165" s="141">
        <v>42755</v>
      </c>
      <c r="J165" s="133" t="s">
        <v>213</v>
      </c>
      <c r="K165" s="142"/>
      <c r="L165" s="142"/>
      <c r="M165" s="142" t="s">
        <v>208</v>
      </c>
      <c r="N165" s="132" t="s">
        <v>17</v>
      </c>
      <c r="O165" s="132" t="s">
        <v>56</v>
      </c>
      <c r="P165" s="142">
        <v>0.35208333333139308</v>
      </c>
      <c r="Q165" s="133"/>
      <c r="R165" s="134"/>
      <c r="S165" s="135"/>
      <c r="T165" s="133"/>
      <c r="U165" s="143" t="s">
        <v>57</v>
      </c>
      <c r="V165" s="139" t="s">
        <v>86</v>
      </c>
      <c r="W165" s="144">
        <v>7300</v>
      </c>
      <c r="X165" s="139" t="s">
        <v>237</v>
      </c>
      <c r="Y165" s="139"/>
      <c r="Z165" s="139"/>
      <c r="AA165" s="139"/>
      <c r="AB165" s="139" t="s">
        <v>241</v>
      </c>
      <c r="AC165" s="139"/>
      <c r="AD165" s="139"/>
      <c r="AE165" s="139"/>
    </row>
    <row r="166" spans="1:32" x14ac:dyDescent="0.25">
      <c r="A166" s="123" t="s">
        <v>117</v>
      </c>
      <c r="B166" s="123" t="s">
        <v>212</v>
      </c>
      <c r="C166" s="139" t="s">
        <v>116</v>
      </c>
      <c r="D166" s="139"/>
      <c r="E166" s="139"/>
      <c r="F166" s="139"/>
      <c r="G166" s="140" t="s">
        <v>100</v>
      </c>
      <c r="H166" s="139" t="s">
        <v>278</v>
      </c>
      <c r="I166" s="141">
        <v>42755</v>
      </c>
      <c r="J166" s="133" t="s">
        <v>213</v>
      </c>
      <c r="K166" s="142"/>
      <c r="L166" s="142"/>
      <c r="M166" s="142" t="s">
        <v>208</v>
      </c>
      <c r="N166" s="132" t="s">
        <v>17</v>
      </c>
      <c r="O166" s="132" t="s">
        <v>56</v>
      </c>
      <c r="P166" s="142">
        <v>0.35208333333139308</v>
      </c>
      <c r="Q166" s="133"/>
      <c r="R166" s="134"/>
      <c r="S166" s="135"/>
      <c r="T166" s="133"/>
      <c r="U166" s="143" t="s">
        <v>20</v>
      </c>
      <c r="V166" s="139" t="s">
        <v>92</v>
      </c>
      <c r="W166" s="144" t="s">
        <v>244</v>
      </c>
      <c r="X166" s="139" t="s">
        <v>237</v>
      </c>
      <c r="Y166" s="139"/>
      <c r="Z166" s="139"/>
      <c r="AA166" s="139"/>
      <c r="AB166" s="139" t="s">
        <v>241</v>
      </c>
      <c r="AC166" s="139"/>
      <c r="AD166" s="139"/>
      <c r="AE166" s="139"/>
    </row>
    <row r="167" spans="1:32" x14ac:dyDescent="0.25">
      <c r="A167" s="123" t="s">
        <v>117</v>
      </c>
      <c r="B167" s="130" t="s">
        <v>214</v>
      </c>
      <c r="C167" s="139" t="s">
        <v>116</v>
      </c>
      <c r="D167" s="139"/>
      <c r="E167" s="139"/>
      <c r="F167" s="139"/>
      <c r="G167" s="140" t="s">
        <v>99</v>
      </c>
      <c r="H167" s="139" t="s">
        <v>279</v>
      </c>
      <c r="I167" s="141">
        <v>42756</v>
      </c>
      <c r="J167" s="132" t="s">
        <v>215</v>
      </c>
      <c r="K167" s="142"/>
      <c r="L167" s="142"/>
      <c r="M167" s="142" t="s">
        <v>208</v>
      </c>
      <c r="N167" s="132" t="s">
        <v>17</v>
      </c>
      <c r="O167" s="132" t="s">
        <v>56</v>
      </c>
      <c r="P167" s="142">
        <v>0</v>
      </c>
      <c r="Q167" s="133"/>
      <c r="R167" s="134"/>
      <c r="S167" s="135"/>
      <c r="T167" s="133"/>
      <c r="U167" s="143" t="s">
        <v>84</v>
      </c>
      <c r="V167" s="139" t="s">
        <v>92</v>
      </c>
      <c r="W167" s="144" t="s">
        <v>258</v>
      </c>
      <c r="X167" s="139" t="s">
        <v>237</v>
      </c>
      <c r="Y167" s="139"/>
      <c r="Z167" s="139"/>
      <c r="AA167" s="139"/>
      <c r="AB167" s="139" t="s">
        <v>239</v>
      </c>
      <c r="AC167" s="139"/>
      <c r="AD167" s="139"/>
      <c r="AE167" s="139"/>
    </row>
    <row r="168" spans="1:32" x14ac:dyDescent="0.25">
      <c r="A168" s="123" t="s">
        <v>117</v>
      </c>
      <c r="B168" s="130" t="s">
        <v>214</v>
      </c>
      <c r="C168" s="139" t="s">
        <v>116</v>
      </c>
      <c r="D168" s="139"/>
      <c r="E168" s="139"/>
      <c r="F168" s="139"/>
      <c r="G168" s="140" t="s">
        <v>99</v>
      </c>
      <c r="H168" s="139" t="s">
        <v>279</v>
      </c>
      <c r="I168" s="141">
        <v>42756</v>
      </c>
      <c r="J168" s="132" t="s">
        <v>215</v>
      </c>
      <c r="K168" s="142"/>
      <c r="L168" s="142"/>
      <c r="M168" s="142" t="s">
        <v>208</v>
      </c>
      <c r="N168" s="132" t="s">
        <v>17</v>
      </c>
      <c r="O168" s="132" t="s">
        <v>56</v>
      </c>
      <c r="P168" s="142">
        <v>0.33819444444088731</v>
      </c>
      <c r="Q168" s="133"/>
      <c r="R168" s="134"/>
      <c r="S168" s="135"/>
      <c r="T168" s="133"/>
      <c r="U168" s="143" t="s">
        <v>57</v>
      </c>
      <c r="V168" s="143" t="s">
        <v>86</v>
      </c>
      <c r="W168" s="144">
        <v>4200</v>
      </c>
      <c r="X168" s="139" t="s">
        <v>237</v>
      </c>
      <c r="Y168" s="139"/>
      <c r="Z168" s="139"/>
      <c r="AA168" s="139"/>
      <c r="AB168" s="139" t="s">
        <v>241</v>
      </c>
      <c r="AC168" s="139"/>
      <c r="AD168" s="139"/>
      <c r="AE168" s="139"/>
    </row>
    <row r="169" spans="1:32" x14ac:dyDescent="0.25">
      <c r="A169" s="123" t="s">
        <v>117</v>
      </c>
      <c r="B169" s="130" t="s">
        <v>214</v>
      </c>
      <c r="C169" s="139" t="s">
        <v>116</v>
      </c>
      <c r="D169" s="139"/>
      <c r="E169" s="139"/>
      <c r="F169" s="139"/>
      <c r="G169" s="140" t="s">
        <v>99</v>
      </c>
      <c r="H169" s="139" t="s">
        <v>279</v>
      </c>
      <c r="I169" s="141">
        <v>42756</v>
      </c>
      <c r="J169" s="132" t="s">
        <v>215</v>
      </c>
      <c r="K169" s="142"/>
      <c r="L169" s="142"/>
      <c r="M169" s="142" t="s">
        <v>208</v>
      </c>
      <c r="N169" s="132" t="s">
        <v>17</v>
      </c>
      <c r="O169" s="132" t="s">
        <v>56</v>
      </c>
      <c r="P169" s="142">
        <v>0.33819444444088731</v>
      </c>
      <c r="Q169" s="133"/>
      <c r="R169" s="134"/>
      <c r="S169" s="135"/>
      <c r="T169" s="133"/>
      <c r="U169" s="143" t="s">
        <v>20</v>
      </c>
      <c r="V169" s="143" t="s">
        <v>92</v>
      </c>
      <c r="W169" s="144" t="s">
        <v>244</v>
      </c>
      <c r="X169" s="139" t="s">
        <v>237</v>
      </c>
      <c r="Y169" s="139"/>
      <c r="Z169" s="139"/>
      <c r="AA169" s="139"/>
      <c r="AB169" s="139" t="s">
        <v>241</v>
      </c>
      <c r="AC169" s="139"/>
      <c r="AD169" s="139"/>
      <c r="AE169" s="139"/>
    </row>
    <row r="170" spans="1:32" x14ac:dyDescent="0.25">
      <c r="A170" s="123" t="s">
        <v>117</v>
      </c>
      <c r="B170" s="123" t="s">
        <v>212</v>
      </c>
      <c r="C170" s="139" t="s">
        <v>116</v>
      </c>
      <c r="D170" s="139"/>
      <c r="E170" s="139"/>
      <c r="F170" s="139"/>
      <c r="G170" s="140" t="s">
        <v>100</v>
      </c>
      <c r="H170" s="139" t="s">
        <v>280</v>
      </c>
      <c r="I170" s="141">
        <v>42756</v>
      </c>
      <c r="J170" s="133" t="s">
        <v>213</v>
      </c>
      <c r="K170" s="142"/>
      <c r="L170" s="142"/>
      <c r="M170" s="142" t="s">
        <v>208</v>
      </c>
      <c r="N170" s="132" t="s">
        <v>17</v>
      </c>
      <c r="O170" s="132" t="s">
        <v>56</v>
      </c>
      <c r="P170" s="142">
        <v>0.3555555555576575</v>
      </c>
      <c r="Q170" s="133"/>
      <c r="R170" s="134"/>
      <c r="S170" s="135"/>
      <c r="T170" s="133"/>
      <c r="U170" s="143" t="s">
        <v>84</v>
      </c>
      <c r="V170" s="139" t="s">
        <v>86</v>
      </c>
      <c r="W170" s="144">
        <v>480</v>
      </c>
      <c r="X170" s="139" t="s">
        <v>237</v>
      </c>
      <c r="Y170" s="139"/>
      <c r="Z170" s="139"/>
      <c r="AA170" s="139"/>
      <c r="AB170" s="139" t="s">
        <v>239</v>
      </c>
      <c r="AC170" s="139"/>
      <c r="AD170" s="139"/>
      <c r="AE170" s="139"/>
      <c r="AF170" s="77"/>
    </row>
    <row r="171" spans="1:32" x14ac:dyDescent="0.25">
      <c r="A171" s="123" t="s">
        <v>117</v>
      </c>
      <c r="B171" s="123" t="s">
        <v>212</v>
      </c>
      <c r="C171" s="139" t="s">
        <v>116</v>
      </c>
      <c r="D171" s="139"/>
      <c r="E171" s="139"/>
      <c r="F171" s="139"/>
      <c r="G171" s="140" t="s">
        <v>100</v>
      </c>
      <c r="H171" s="139" t="s">
        <v>280</v>
      </c>
      <c r="I171" s="141">
        <v>42756</v>
      </c>
      <c r="J171" s="133" t="s">
        <v>213</v>
      </c>
      <c r="K171" s="142"/>
      <c r="L171" s="142"/>
      <c r="M171" s="142" t="s">
        <v>208</v>
      </c>
      <c r="N171" s="132" t="s">
        <v>17</v>
      </c>
      <c r="O171" s="132" t="s">
        <v>56</v>
      </c>
      <c r="P171" s="142">
        <v>0.3555555555576575</v>
      </c>
      <c r="Q171" s="133"/>
      <c r="R171" s="134"/>
      <c r="S171" s="135"/>
      <c r="T171" s="133"/>
      <c r="U171" s="143" t="s">
        <v>57</v>
      </c>
      <c r="V171" s="139" t="s">
        <v>86</v>
      </c>
      <c r="W171" s="144">
        <v>660</v>
      </c>
      <c r="X171" s="139" t="s">
        <v>237</v>
      </c>
      <c r="Y171" s="139"/>
      <c r="Z171" s="139"/>
      <c r="AA171" s="139"/>
      <c r="AB171" s="139" t="s">
        <v>241</v>
      </c>
      <c r="AC171" s="139"/>
      <c r="AD171" s="139"/>
      <c r="AE171" s="139"/>
      <c r="AF171" s="77"/>
    </row>
    <row r="172" spans="1:32" x14ac:dyDescent="0.25">
      <c r="A172" s="123" t="s">
        <v>117</v>
      </c>
      <c r="B172" s="123" t="s">
        <v>212</v>
      </c>
      <c r="C172" s="139" t="s">
        <v>116</v>
      </c>
      <c r="D172" s="139"/>
      <c r="E172" s="139"/>
      <c r="F172" s="139"/>
      <c r="G172" s="140" t="s">
        <v>100</v>
      </c>
      <c r="H172" s="139" t="s">
        <v>280</v>
      </c>
      <c r="I172" s="141">
        <v>42756</v>
      </c>
      <c r="J172" s="133" t="s">
        <v>213</v>
      </c>
      <c r="K172" s="142"/>
      <c r="L172" s="142"/>
      <c r="M172" s="142" t="s">
        <v>208</v>
      </c>
      <c r="N172" s="132" t="s">
        <v>17</v>
      </c>
      <c r="O172" s="132" t="s">
        <v>56</v>
      </c>
      <c r="P172" s="142">
        <v>0.3555555555576575</v>
      </c>
      <c r="Q172" s="133"/>
      <c r="R172" s="134"/>
      <c r="S172" s="135"/>
      <c r="T172" s="133"/>
      <c r="U172" s="143" t="s">
        <v>20</v>
      </c>
      <c r="V172" s="139" t="s">
        <v>86</v>
      </c>
      <c r="W172" s="144">
        <v>13000</v>
      </c>
      <c r="X172" s="139" t="s">
        <v>237</v>
      </c>
      <c r="Y172" s="139"/>
      <c r="Z172" s="139"/>
      <c r="AA172" s="139"/>
      <c r="AB172" s="139" t="s">
        <v>241</v>
      </c>
      <c r="AC172" s="139"/>
      <c r="AD172" s="139"/>
      <c r="AE172" s="139"/>
      <c r="AF172" s="77"/>
    </row>
    <row r="173" spans="1:32" x14ac:dyDescent="0.25">
      <c r="A173" s="123" t="s">
        <v>117</v>
      </c>
      <c r="B173" s="130" t="s">
        <v>214</v>
      </c>
      <c r="C173" s="133" t="s">
        <v>227</v>
      </c>
      <c r="D173" s="133" t="s">
        <v>81</v>
      </c>
      <c r="E173" s="133" t="s">
        <v>16</v>
      </c>
      <c r="F173" s="133" t="s">
        <v>82</v>
      </c>
      <c r="G173" s="137" t="s">
        <v>83</v>
      </c>
      <c r="H173" s="133" t="s">
        <v>281</v>
      </c>
      <c r="I173" s="134">
        <v>42758</v>
      </c>
      <c r="J173" s="132" t="s">
        <v>215</v>
      </c>
      <c r="K173" s="135"/>
      <c r="L173" s="135"/>
      <c r="M173" s="135" t="s">
        <v>208</v>
      </c>
      <c r="N173" s="132" t="s">
        <v>17</v>
      </c>
      <c r="O173" s="132" t="s">
        <v>56</v>
      </c>
      <c r="P173" s="135">
        <v>0.36319444444444443</v>
      </c>
      <c r="Q173" s="133" t="s">
        <v>124</v>
      </c>
      <c r="R173" s="134">
        <v>42758</v>
      </c>
      <c r="S173" s="135">
        <v>0.45833333333333331</v>
      </c>
      <c r="T173" s="133" t="s">
        <v>229</v>
      </c>
      <c r="U173" s="138" t="s">
        <v>20</v>
      </c>
      <c r="V173" s="138" t="s">
        <v>86</v>
      </c>
      <c r="W173" s="136">
        <v>598</v>
      </c>
      <c r="X173" s="133" t="s">
        <v>123</v>
      </c>
      <c r="Y173" s="133" t="s">
        <v>55</v>
      </c>
      <c r="Z173" s="133">
        <v>10</v>
      </c>
      <c r="AA173" s="133" t="s">
        <v>86</v>
      </c>
      <c r="AB173" s="133" t="s">
        <v>87</v>
      </c>
      <c r="AC173" s="133" t="s">
        <v>86</v>
      </c>
      <c r="AD173" s="133" t="s">
        <v>89</v>
      </c>
      <c r="AE173" s="133" t="s">
        <v>90</v>
      </c>
    </row>
    <row r="174" spans="1:32" x14ac:dyDescent="0.25">
      <c r="A174" s="123" t="s">
        <v>117</v>
      </c>
      <c r="B174" s="130" t="s">
        <v>214</v>
      </c>
      <c r="C174" s="133" t="s">
        <v>227</v>
      </c>
      <c r="D174" s="133" t="s">
        <v>81</v>
      </c>
      <c r="E174" s="133" t="s">
        <v>16</v>
      </c>
      <c r="F174" s="133" t="s">
        <v>82</v>
      </c>
      <c r="G174" s="137" t="s">
        <v>83</v>
      </c>
      <c r="H174" s="133" t="s">
        <v>281</v>
      </c>
      <c r="I174" s="134">
        <v>42758</v>
      </c>
      <c r="J174" s="132" t="s">
        <v>215</v>
      </c>
      <c r="K174" s="135"/>
      <c r="L174" s="135"/>
      <c r="M174" s="135" t="s">
        <v>208</v>
      </c>
      <c r="N174" s="132" t="s">
        <v>17</v>
      </c>
      <c r="O174" s="132" t="s">
        <v>56</v>
      </c>
      <c r="P174" s="135">
        <v>0.36319444444444443</v>
      </c>
      <c r="Q174" s="133" t="s">
        <v>124</v>
      </c>
      <c r="R174" s="134">
        <v>42758</v>
      </c>
      <c r="S174" s="135">
        <v>0.45833333333333331</v>
      </c>
      <c r="T174" s="133" t="s">
        <v>229</v>
      </c>
      <c r="U174" s="138" t="s">
        <v>57</v>
      </c>
      <c r="V174" s="138" t="s">
        <v>86</v>
      </c>
      <c r="W174" s="136">
        <v>30</v>
      </c>
      <c r="X174" s="133" t="s">
        <v>123</v>
      </c>
      <c r="Y174" s="133" t="s">
        <v>91</v>
      </c>
      <c r="Z174" s="133">
        <v>10</v>
      </c>
      <c r="AA174" s="133" t="s">
        <v>86</v>
      </c>
      <c r="AB174" s="133" t="s">
        <v>87</v>
      </c>
      <c r="AC174" s="133" t="s">
        <v>86</v>
      </c>
      <c r="AD174" s="133" t="s">
        <v>89</v>
      </c>
      <c r="AE174" s="133" t="s">
        <v>90</v>
      </c>
    </row>
    <row r="175" spans="1:32" x14ac:dyDescent="0.25">
      <c r="A175" s="123" t="s">
        <v>117</v>
      </c>
      <c r="B175" s="130" t="s">
        <v>214</v>
      </c>
      <c r="C175" s="133" t="s">
        <v>227</v>
      </c>
      <c r="D175" s="133" t="s">
        <v>81</v>
      </c>
      <c r="E175" s="133" t="s">
        <v>16</v>
      </c>
      <c r="F175" s="133" t="s">
        <v>82</v>
      </c>
      <c r="G175" s="137" t="s">
        <v>83</v>
      </c>
      <c r="H175" s="133" t="s">
        <v>281</v>
      </c>
      <c r="I175" s="134">
        <v>42758</v>
      </c>
      <c r="J175" s="132" t="s">
        <v>215</v>
      </c>
      <c r="K175" s="135"/>
      <c r="L175" s="135"/>
      <c r="M175" s="135" t="s">
        <v>208</v>
      </c>
      <c r="N175" s="132" t="s">
        <v>17</v>
      </c>
      <c r="O175" s="132" t="s">
        <v>56</v>
      </c>
      <c r="P175" s="135">
        <v>0.36319444444444443</v>
      </c>
      <c r="Q175" s="133" t="s">
        <v>124</v>
      </c>
      <c r="R175" s="134">
        <v>42758</v>
      </c>
      <c r="S175" s="135">
        <v>0.45833333333333331</v>
      </c>
      <c r="T175" s="133" t="s">
        <v>229</v>
      </c>
      <c r="U175" s="138" t="s">
        <v>84</v>
      </c>
      <c r="V175" s="138" t="s">
        <v>86</v>
      </c>
      <c r="W175" s="136">
        <v>75</v>
      </c>
      <c r="X175" s="133" t="s">
        <v>123</v>
      </c>
      <c r="Y175" s="133" t="s">
        <v>55</v>
      </c>
      <c r="Z175" s="133">
        <v>10</v>
      </c>
      <c r="AA175" s="133" t="s">
        <v>86</v>
      </c>
      <c r="AB175" s="133" t="s">
        <v>87</v>
      </c>
      <c r="AC175" s="133" t="s">
        <v>86</v>
      </c>
      <c r="AD175" s="133" t="s">
        <v>89</v>
      </c>
      <c r="AE175" s="133" t="s">
        <v>90</v>
      </c>
    </row>
    <row r="176" spans="1:32" x14ac:dyDescent="0.25">
      <c r="A176" s="123" t="s">
        <v>117</v>
      </c>
      <c r="B176" s="130" t="s">
        <v>214</v>
      </c>
      <c r="C176" s="139" t="s">
        <v>116</v>
      </c>
      <c r="D176" s="139"/>
      <c r="E176" s="139"/>
      <c r="F176" s="139"/>
      <c r="G176" s="140" t="s">
        <v>99</v>
      </c>
      <c r="H176" s="139" t="s">
        <v>282</v>
      </c>
      <c r="I176" s="141">
        <v>42758</v>
      </c>
      <c r="J176" s="132" t="s">
        <v>215</v>
      </c>
      <c r="K176" s="142"/>
      <c r="L176" s="142"/>
      <c r="M176" s="142" t="s">
        <v>208</v>
      </c>
      <c r="N176" s="132" t="s">
        <v>17</v>
      </c>
      <c r="O176" s="132" t="s">
        <v>56</v>
      </c>
      <c r="P176" s="142">
        <v>0</v>
      </c>
      <c r="Q176" s="133"/>
      <c r="R176" s="134"/>
      <c r="S176" s="135"/>
      <c r="T176" s="133"/>
      <c r="U176" s="143" t="s">
        <v>84</v>
      </c>
      <c r="V176" s="139" t="s">
        <v>86</v>
      </c>
      <c r="W176" s="144" t="s">
        <v>218</v>
      </c>
      <c r="X176" s="139" t="s">
        <v>237</v>
      </c>
      <c r="Y176" s="139"/>
      <c r="Z176" s="139"/>
      <c r="AA176" s="139"/>
      <c r="AB176" s="139" t="s">
        <v>239</v>
      </c>
      <c r="AC176" s="139"/>
      <c r="AD176" s="139"/>
      <c r="AE176" s="139"/>
    </row>
    <row r="177" spans="1:32" x14ac:dyDescent="0.25">
      <c r="A177" s="123" t="s">
        <v>117</v>
      </c>
      <c r="B177" s="130" t="s">
        <v>214</v>
      </c>
      <c r="C177" s="139" t="s">
        <v>116</v>
      </c>
      <c r="D177" s="139"/>
      <c r="E177" s="139"/>
      <c r="F177" s="139"/>
      <c r="G177" s="140" t="s">
        <v>99</v>
      </c>
      <c r="H177" s="139" t="s">
        <v>282</v>
      </c>
      <c r="I177" s="141">
        <v>42758</v>
      </c>
      <c r="J177" s="132" t="s">
        <v>215</v>
      </c>
      <c r="K177" s="142"/>
      <c r="L177" s="142"/>
      <c r="M177" s="142" t="s">
        <v>208</v>
      </c>
      <c r="N177" s="132" t="s">
        <v>17</v>
      </c>
      <c r="O177" s="132" t="s">
        <v>56</v>
      </c>
      <c r="P177" s="142">
        <v>0</v>
      </c>
      <c r="Q177" s="133"/>
      <c r="R177" s="134"/>
      <c r="S177" s="135"/>
      <c r="T177" s="133"/>
      <c r="U177" s="143" t="s">
        <v>57</v>
      </c>
      <c r="V177" s="143" t="s">
        <v>86</v>
      </c>
      <c r="W177" s="144" t="s">
        <v>218</v>
      </c>
      <c r="X177" s="139" t="s">
        <v>237</v>
      </c>
      <c r="Y177" s="139"/>
      <c r="Z177" s="139"/>
      <c r="AA177" s="139"/>
      <c r="AB177" s="139" t="s">
        <v>241</v>
      </c>
      <c r="AC177" s="139"/>
      <c r="AD177" s="139"/>
      <c r="AE177" s="139"/>
    </row>
    <row r="178" spans="1:32" x14ac:dyDescent="0.25">
      <c r="A178" s="123" t="s">
        <v>117</v>
      </c>
      <c r="B178" s="130" t="s">
        <v>214</v>
      </c>
      <c r="C178" s="139" t="s">
        <v>116</v>
      </c>
      <c r="D178" s="139"/>
      <c r="E178" s="139"/>
      <c r="F178" s="139"/>
      <c r="G178" s="140" t="s">
        <v>99</v>
      </c>
      <c r="H178" s="139" t="s">
        <v>282</v>
      </c>
      <c r="I178" s="141">
        <v>42758</v>
      </c>
      <c r="J178" s="132" t="s">
        <v>215</v>
      </c>
      <c r="K178" s="142"/>
      <c r="L178" s="142"/>
      <c r="M178" s="142" t="s">
        <v>208</v>
      </c>
      <c r="N178" s="132" t="s">
        <v>17</v>
      </c>
      <c r="O178" s="132" t="s">
        <v>56</v>
      </c>
      <c r="P178" s="142">
        <v>0</v>
      </c>
      <c r="Q178" s="133"/>
      <c r="R178" s="134"/>
      <c r="S178" s="135"/>
      <c r="T178" s="133"/>
      <c r="U178" s="143" t="s">
        <v>20</v>
      </c>
      <c r="V178" s="139" t="s">
        <v>86</v>
      </c>
      <c r="W178" s="144" t="s">
        <v>218</v>
      </c>
      <c r="X178" s="139" t="s">
        <v>237</v>
      </c>
      <c r="Y178" s="139"/>
      <c r="Z178" s="139"/>
      <c r="AA178" s="139"/>
      <c r="AB178" s="139" t="s">
        <v>241</v>
      </c>
      <c r="AC178" s="139"/>
      <c r="AD178" s="139"/>
      <c r="AE178" s="139"/>
    </row>
    <row r="179" spans="1:32" x14ac:dyDescent="0.25">
      <c r="A179" s="123" t="s">
        <v>117</v>
      </c>
      <c r="B179" s="130" t="s">
        <v>214</v>
      </c>
      <c r="C179" s="133" t="s">
        <v>227</v>
      </c>
      <c r="D179" s="133" t="s">
        <v>81</v>
      </c>
      <c r="E179" s="133" t="s">
        <v>16</v>
      </c>
      <c r="F179" s="133" t="s">
        <v>82</v>
      </c>
      <c r="G179" s="133" t="s">
        <v>93</v>
      </c>
      <c r="H179" s="133" t="s">
        <v>283</v>
      </c>
      <c r="I179" s="134">
        <v>42758</v>
      </c>
      <c r="J179" s="132" t="s">
        <v>215</v>
      </c>
      <c r="K179" s="135"/>
      <c r="L179" s="135"/>
      <c r="M179" s="135" t="s">
        <v>208</v>
      </c>
      <c r="N179" s="132" t="s">
        <v>17</v>
      </c>
      <c r="O179" s="132" t="s">
        <v>56</v>
      </c>
      <c r="P179" s="135">
        <v>0.37430555555555556</v>
      </c>
      <c r="Q179" s="133" t="s">
        <v>124</v>
      </c>
      <c r="R179" s="134">
        <v>42758</v>
      </c>
      <c r="S179" s="135">
        <v>0.45833333333333331</v>
      </c>
      <c r="T179" s="133" t="s">
        <v>229</v>
      </c>
      <c r="U179" s="133" t="s">
        <v>20</v>
      </c>
      <c r="V179" s="133" t="s">
        <v>86</v>
      </c>
      <c r="W179" s="136">
        <v>1483</v>
      </c>
      <c r="X179" s="133" t="s">
        <v>123</v>
      </c>
      <c r="Y179" s="133" t="s">
        <v>55</v>
      </c>
      <c r="Z179" s="133">
        <v>10</v>
      </c>
      <c r="AA179" s="133" t="s">
        <v>86</v>
      </c>
      <c r="AB179" s="133" t="s">
        <v>87</v>
      </c>
      <c r="AC179" s="133" t="s">
        <v>86</v>
      </c>
      <c r="AD179" s="133" t="s">
        <v>89</v>
      </c>
      <c r="AE179" s="133" t="s">
        <v>90</v>
      </c>
      <c r="AF179" s="77"/>
    </row>
    <row r="180" spans="1:32" x14ac:dyDescent="0.25">
      <c r="A180" s="123" t="s">
        <v>117</v>
      </c>
      <c r="B180" s="130" t="s">
        <v>214</v>
      </c>
      <c r="C180" s="133" t="s">
        <v>227</v>
      </c>
      <c r="D180" s="133" t="s">
        <v>81</v>
      </c>
      <c r="E180" s="133" t="s">
        <v>16</v>
      </c>
      <c r="F180" s="133" t="s">
        <v>82</v>
      </c>
      <c r="G180" s="133" t="s">
        <v>93</v>
      </c>
      <c r="H180" s="133" t="s">
        <v>283</v>
      </c>
      <c r="I180" s="134">
        <v>42758</v>
      </c>
      <c r="J180" s="132" t="s">
        <v>215</v>
      </c>
      <c r="K180" s="135"/>
      <c r="L180" s="135"/>
      <c r="M180" s="135" t="s">
        <v>208</v>
      </c>
      <c r="N180" s="132" t="s">
        <v>17</v>
      </c>
      <c r="O180" s="132" t="s">
        <v>56</v>
      </c>
      <c r="P180" s="135">
        <v>0.37430555555555556</v>
      </c>
      <c r="Q180" s="133" t="s">
        <v>124</v>
      </c>
      <c r="R180" s="134">
        <v>42758</v>
      </c>
      <c r="S180" s="135">
        <v>0.45833333333333331</v>
      </c>
      <c r="T180" s="133" t="s">
        <v>229</v>
      </c>
      <c r="U180" s="133" t="s">
        <v>57</v>
      </c>
      <c r="V180" s="133" t="s">
        <v>86</v>
      </c>
      <c r="W180" s="136">
        <v>74</v>
      </c>
      <c r="X180" s="133" t="s">
        <v>123</v>
      </c>
      <c r="Y180" s="133" t="s">
        <v>55</v>
      </c>
      <c r="Z180" s="133">
        <v>10</v>
      </c>
      <c r="AA180" s="133" t="s">
        <v>86</v>
      </c>
      <c r="AB180" s="133" t="s">
        <v>87</v>
      </c>
      <c r="AC180" s="133" t="s">
        <v>86</v>
      </c>
      <c r="AD180" s="133" t="s">
        <v>89</v>
      </c>
      <c r="AE180" s="133" t="s">
        <v>90</v>
      </c>
      <c r="AF180" s="77"/>
    </row>
    <row r="181" spans="1:32" x14ac:dyDescent="0.25">
      <c r="A181" s="123" t="s">
        <v>117</v>
      </c>
      <c r="B181" s="130" t="s">
        <v>214</v>
      </c>
      <c r="C181" s="133" t="s">
        <v>227</v>
      </c>
      <c r="D181" s="133" t="s">
        <v>81</v>
      </c>
      <c r="E181" s="133" t="s">
        <v>16</v>
      </c>
      <c r="F181" s="133" t="s">
        <v>82</v>
      </c>
      <c r="G181" s="133" t="s">
        <v>93</v>
      </c>
      <c r="H181" s="133" t="s">
        <v>283</v>
      </c>
      <c r="I181" s="134">
        <v>42758</v>
      </c>
      <c r="J181" s="132" t="s">
        <v>215</v>
      </c>
      <c r="K181" s="135"/>
      <c r="L181" s="135"/>
      <c r="M181" s="135" t="s">
        <v>208</v>
      </c>
      <c r="N181" s="132" t="s">
        <v>17</v>
      </c>
      <c r="O181" s="132" t="s">
        <v>56</v>
      </c>
      <c r="P181" s="135">
        <v>0.37430555555555556</v>
      </c>
      <c r="Q181" s="133" t="s">
        <v>124</v>
      </c>
      <c r="R181" s="134">
        <v>42758</v>
      </c>
      <c r="S181" s="135">
        <v>0.45833333333333331</v>
      </c>
      <c r="T181" s="133" t="s">
        <v>229</v>
      </c>
      <c r="U181" s="133" t="s">
        <v>84</v>
      </c>
      <c r="V181" s="133" t="s">
        <v>86</v>
      </c>
      <c r="W181" s="136">
        <v>98</v>
      </c>
      <c r="X181" s="133" t="s">
        <v>123</v>
      </c>
      <c r="Y181" s="133" t="s">
        <v>55</v>
      </c>
      <c r="Z181" s="133">
        <v>10</v>
      </c>
      <c r="AA181" s="133" t="s">
        <v>86</v>
      </c>
      <c r="AB181" s="133" t="s">
        <v>87</v>
      </c>
      <c r="AC181" s="133" t="s">
        <v>86</v>
      </c>
      <c r="AD181" s="133" t="s">
        <v>89</v>
      </c>
      <c r="AE181" s="133" t="s">
        <v>90</v>
      </c>
      <c r="AF181" s="77"/>
    </row>
    <row r="182" spans="1:32" x14ac:dyDescent="0.25">
      <c r="A182" s="123" t="s">
        <v>117</v>
      </c>
      <c r="B182" s="130" t="s">
        <v>214</v>
      </c>
      <c r="C182" s="123" t="s">
        <v>101</v>
      </c>
      <c r="D182" s="123"/>
      <c r="E182" s="123"/>
      <c r="F182" s="123"/>
      <c r="G182" s="124" t="s">
        <v>102</v>
      </c>
      <c r="H182" s="123"/>
      <c r="I182" s="129">
        <v>42758</v>
      </c>
      <c r="J182" s="132" t="s">
        <v>215</v>
      </c>
      <c r="K182" s="131"/>
      <c r="L182" s="131"/>
      <c r="M182" s="131" t="s">
        <v>208</v>
      </c>
      <c r="N182" s="132" t="s">
        <v>17</v>
      </c>
      <c r="O182" s="132" t="s">
        <v>56</v>
      </c>
      <c r="P182" s="131"/>
      <c r="Q182" s="133"/>
      <c r="R182" s="134"/>
      <c r="S182" s="135"/>
      <c r="T182" s="133"/>
      <c r="U182" s="124" t="s">
        <v>84</v>
      </c>
      <c r="V182" s="124" t="s">
        <v>86</v>
      </c>
      <c r="W182" s="124">
        <v>226</v>
      </c>
      <c r="X182" s="139" t="s">
        <v>237</v>
      </c>
      <c r="Y182" s="139"/>
      <c r="Z182" s="139"/>
      <c r="AA182" s="139"/>
      <c r="AB182" s="139"/>
      <c r="AC182" s="139"/>
      <c r="AD182" s="139"/>
      <c r="AE182" s="139"/>
      <c r="AF182" s="77"/>
    </row>
    <row r="183" spans="1:32" x14ac:dyDescent="0.25">
      <c r="A183" s="123" t="s">
        <v>117</v>
      </c>
      <c r="B183" s="130" t="s">
        <v>214</v>
      </c>
      <c r="C183" s="123" t="s">
        <v>101</v>
      </c>
      <c r="D183" s="123"/>
      <c r="E183" s="123"/>
      <c r="F183" s="123"/>
      <c r="G183" s="124" t="s">
        <v>102</v>
      </c>
      <c r="H183" s="123"/>
      <c r="I183" s="129">
        <v>42758</v>
      </c>
      <c r="J183" s="132" t="s">
        <v>215</v>
      </c>
      <c r="K183" s="131"/>
      <c r="L183" s="131"/>
      <c r="M183" s="131" t="s">
        <v>208</v>
      </c>
      <c r="N183" s="132" t="s">
        <v>17</v>
      </c>
      <c r="O183" s="132" t="s">
        <v>56</v>
      </c>
      <c r="P183" s="131"/>
      <c r="Q183" s="133"/>
      <c r="R183" s="134"/>
      <c r="S183" s="135"/>
      <c r="T183" s="133"/>
      <c r="U183" s="124" t="s">
        <v>57</v>
      </c>
      <c r="V183" s="124" t="s">
        <v>86</v>
      </c>
      <c r="W183" s="124">
        <v>52</v>
      </c>
      <c r="X183" s="139" t="s">
        <v>237</v>
      </c>
      <c r="Y183" s="139"/>
      <c r="Z183" s="139"/>
      <c r="AA183" s="139"/>
      <c r="AB183" s="139"/>
      <c r="AC183" s="139"/>
      <c r="AD183" s="139"/>
      <c r="AE183" s="139"/>
      <c r="AF183" s="77"/>
    </row>
    <row r="184" spans="1:32" x14ac:dyDescent="0.25">
      <c r="A184" s="123" t="s">
        <v>117</v>
      </c>
      <c r="B184" s="130" t="s">
        <v>214</v>
      </c>
      <c r="C184" s="123" t="s">
        <v>101</v>
      </c>
      <c r="D184" s="123"/>
      <c r="E184" s="123"/>
      <c r="F184" s="123"/>
      <c r="G184" s="124" t="s">
        <v>102</v>
      </c>
      <c r="H184" s="123"/>
      <c r="I184" s="129">
        <v>42758</v>
      </c>
      <c r="J184" s="132" t="s">
        <v>215</v>
      </c>
      <c r="K184" s="131"/>
      <c r="L184" s="131"/>
      <c r="M184" s="131" t="s">
        <v>208</v>
      </c>
      <c r="N184" s="132" t="s">
        <v>17</v>
      </c>
      <c r="O184" s="132" t="s">
        <v>56</v>
      </c>
      <c r="P184" s="131"/>
      <c r="Q184" s="133"/>
      <c r="R184" s="134"/>
      <c r="S184" s="135"/>
      <c r="T184" s="133"/>
      <c r="U184" s="124" t="s">
        <v>20</v>
      </c>
      <c r="V184" s="124" t="s">
        <v>86</v>
      </c>
      <c r="W184" s="124">
        <v>1401</v>
      </c>
      <c r="X184" s="139" t="s">
        <v>237</v>
      </c>
      <c r="Y184" s="139"/>
      <c r="Z184" s="139"/>
      <c r="AA184" s="139"/>
      <c r="AB184" s="139"/>
      <c r="AC184" s="139"/>
      <c r="AD184" s="139"/>
      <c r="AE184" s="139"/>
      <c r="AF184" s="77"/>
    </row>
    <row r="185" spans="1:32" x14ac:dyDescent="0.25">
      <c r="A185" s="123" t="s">
        <v>117</v>
      </c>
      <c r="B185" s="130" t="s">
        <v>214</v>
      </c>
      <c r="C185" s="133" t="s">
        <v>227</v>
      </c>
      <c r="D185" s="133" t="s">
        <v>81</v>
      </c>
      <c r="E185" s="133" t="s">
        <v>16</v>
      </c>
      <c r="F185" s="133" t="s">
        <v>82</v>
      </c>
      <c r="G185" s="133" t="s">
        <v>94</v>
      </c>
      <c r="H185" s="133" t="s">
        <v>284</v>
      </c>
      <c r="I185" s="134">
        <v>42758</v>
      </c>
      <c r="J185" s="132" t="s">
        <v>215</v>
      </c>
      <c r="K185" s="135"/>
      <c r="L185" s="135"/>
      <c r="M185" s="135" t="s">
        <v>208</v>
      </c>
      <c r="N185" s="132" t="s">
        <v>17</v>
      </c>
      <c r="O185" s="132" t="s">
        <v>56</v>
      </c>
      <c r="P185" s="135">
        <v>0.38333333333333336</v>
      </c>
      <c r="Q185" s="133" t="s">
        <v>124</v>
      </c>
      <c r="R185" s="134">
        <v>42758</v>
      </c>
      <c r="S185" s="135">
        <v>0.45833333333333331</v>
      </c>
      <c r="T185" s="133" t="s">
        <v>229</v>
      </c>
      <c r="U185" s="133" t="s">
        <v>20</v>
      </c>
      <c r="V185" s="133" t="s">
        <v>86</v>
      </c>
      <c r="W185" s="136">
        <v>754</v>
      </c>
      <c r="X185" s="133" t="s">
        <v>123</v>
      </c>
      <c r="Y185" s="133" t="s">
        <v>55</v>
      </c>
      <c r="Z185" s="133">
        <v>10</v>
      </c>
      <c r="AA185" s="133" t="s">
        <v>86</v>
      </c>
      <c r="AB185" s="133" t="s">
        <v>87</v>
      </c>
      <c r="AC185" s="133" t="s">
        <v>86</v>
      </c>
      <c r="AD185" s="133" t="s">
        <v>89</v>
      </c>
      <c r="AE185" s="133" t="s">
        <v>90</v>
      </c>
      <c r="AF185" s="77"/>
    </row>
    <row r="186" spans="1:32" x14ac:dyDescent="0.25">
      <c r="A186" s="123" t="s">
        <v>117</v>
      </c>
      <c r="B186" s="130" t="s">
        <v>214</v>
      </c>
      <c r="C186" s="133" t="s">
        <v>227</v>
      </c>
      <c r="D186" s="133" t="s">
        <v>81</v>
      </c>
      <c r="E186" s="133" t="s">
        <v>16</v>
      </c>
      <c r="F186" s="133" t="s">
        <v>82</v>
      </c>
      <c r="G186" s="133" t="s">
        <v>94</v>
      </c>
      <c r="H186" s="133" t="s">
        <v>284</v>
      </c>
      <c r="I186" s="134">
        <v>42758</v>
      </c>
      <c r="J186" s="132" t="s">
        <v>215</v>
      </c>
      <c r="K186" s="135"/>
      <c r="L186" s="135"/>
      <c r="M186" s="135" t="s">
        <v>208</v>
      </c>
      <c r="N186" s="132" t="s">
        <v>17</v>
      </c>
      <c r="O186" s="132" t="s">
        <v>56</v>
      </c>
      <c r="P186" s="135">
        <v>0.38333333333333336</v>
      </c>
      <c r="Q186" s="133" t="s">
        <v>124</v>
      </c>
      <c r="R186" s="134">
        <v>42758</v>
      </c>
      <c r="S186" s="135">
        <v>0.45833333333333331</v>
      </c>
      <c r="T186" s="133" t="s">
        <v>229</v>
      </c>
      <c r="U186" s="133" t="s">
        <v>57</v>
      </c>
      <c r="V186" s="133" t="s">
        <v>86</v>
      </c>
      <c r="W186" s="136">
        <v>10</v>
      </c>
      <c r="X186" s="133" t="s">
        <v>123</v>
      </c>
      <c r="Y186" s="133" t="s">
        <v>55</v>
      </c>
      <c r="Z186" s="133">
        <v>10</v>
      </c>
      <c r="AA186" s="133" t="s">
        <v>86</v>
      </c>
      <c r="AB186" s="133" t="s">
        <v>87</v>
      </c>
      <c r="AC186" s="133" t="s">
        <v>86</v>
      </c>
      <c r="AD186" s="133" t="s">
        <v>89</v>
      </c>
      <c r="AE186" s="133" t="s">
        <v>90</v>
      </c>
      <c r="AF186" s="77"/>
    </row>
    <row r="187" spans="1:32" x14ac:dyDescent="0.25">
      <c r="A187" s="123" t="s">
        <v>117</v>
      </c>
      <c r="B187" s="130" t="s">
        <v>214</v>
      </c>
      <c r="C187" s="133" t="s">
        <v>227</v>
      </c>
      <c r="D187" s="133" t="s">
        <v>81</v>
      </c>
      <c r="E187" s="133" t="s">
        <v>16</v>
      </c>
      <c r="F187" s="133" t="s">
        <v>82</v>
      </c>
      <c r="G187" s="133" t="s">
        <v>94</v>
      </c>
      <c r="H187" s="133" t="s">
        <v>284</v>
      </c>
      <c r="I187" s="134">
        <v>42758</v>
      </c>
      <c r="J187" s="132" t="s">
        <v>215</v>
      </c>
      <c r="K187" s="135"/>
      <c r="L187" s="135"/>
      <c r="M187" s="135" t="s">
        <v>208</v>
      </c>
      <c r="N187" s="132" t="s">
        <v>17</v>
      </c>
      <c r="O187" s="132" t="s">
        <v>56</v>
      </c>
      <c r="P187" s="135">
        <v>0.38333333333333336</v>
      </c>
      <c r="Q187" s="133" t="s">
        <v>124</v>
      </c>
      <c r="R187" s="134">
        <v>42758</v>
      </c>
      <c r="S187" s="135">
        <v>0.45833333333333331</v>
      </c>
      <c r="T187" s="133" t="s">
        <v>229</v>
      </c>
      <c r="U187" s="133" t="s">
        <v>84</v>
      </c>
      <c r="V187" s="133" t="s">
        <v>86</v>
      </c>
      <c r="W187" s="136">
        <v>52</v>
      </c>
      <c r="X187" s="133" t="s">
        <v>123</v>
      </c>
      <c r="Y187" s="133" t="s">
        <v>55</v>
      </c>
      <c r="Z187" s="133">
        <v>10</v>
      </c>
      <c r="AA187" s="133" t="s">
        <v>86</v>
      </c>
      <c r="AB187" s="133" t="s">
        <v>87</v>
      </c>
      <c r="AC187" s="133" t="s">
        <v>86</v>
      </c>
      <c r="AD187" s="133" t="s">
        <v>89</v>
      </c>
      <c r="AE187" s="133" t="s">
        <v>90</v>
      </c>
      <c r="AF187" s="77"/>
    </row>
    <row r="188" spans="1:32" x14ac:dyDescent="0.25">
      <c r="A188" s="123" t="s">
        <v>117</v>
      </c>
      <c r="B188" s="123" t="s">
        <v>212</v>
      </c>
      <c r="C188" s="139" t="s">
        <v>116</v>
      </c>
      <c r="D188" s="139"/>
      <c r="E188" s="139"/>
      <c r="F188" s="139"/>
      <c r="G188" s="140" t="s">
        <v>100</v>
      </c>
      <c r="H188" s="139" t="s">
        <v>285</v>
      </c>
      <c r="I188" s="141">
        <v>42758</v>
      </c>
      <c r="J188" s="133" t="s">
        <v>213</v>
      </c>
      <c r="K188" s="142"/>
      <c r="L188" s="142"/>
      <c r="M188" s="142" t="s">
        <v>208</v>
      </c>
      <c r="N188" s="132" t="s">
        <v>17</v>
      </c>
      <c r="O188" s="132" t="s">
        <v>56</v>
      </c>
      <c r="P188" s="142">
        <v>0</v>
      </c>
      <c r="Q188" s="133"/>
      <c r="R188" s="134"/>
      <c r="S188" s="135"/>
      <c r="T188" s="133"/>
      <c r="U188" s="143" t="s">
        <v>84</v>
      </c>
      <c r="V188" s="139" t="s">
        <v>86</v>
      </c>
      <c r="W188" s="144" t="s">
        <v>218</v>
      </c>
      <c r="X188" s="139" t="s">
        <v>237</v>
      </c>
      <c r="Y188" s="139"/>
      <c r="Z188" s="139"/>
      <c r="AA188" s="139"/>
      <c r="AB188" s="139" t="s">
        <v>239</v>
      </c>
      <c r="AC188" s="139"/>
      <c r="AD188" s="139"/>
      <c r="AE188" s="139"/>
      <c r="AF188" s="77"/>
    </row>
    <row r="189" spans="1:32" x14ac:dyDescent="0.25">
      <c r="A189" s="123" t="s">
        <v>117</v>
      </c>
      <c r="B189" s="123" t="s">
        <v>212</v>
      </c>
      <c r="C189" s="139" t="s">
        <v>116</v>
      </c>
      <c r="D189" s="139"/>
      <c r="E189" s="139"/>
      <c r="F189" s="139"/>
      <c r="G189" s="140" t="s">
        <v>100</v>
      </c>
      <c r="H189" s="139" t="s">
        <v>285</v>
      </c>
      <c r="I189" s="141">
        <v>42758</v>
      </c>
      <c r="J189" s="133" t="s">
        <v>213</v>
      </c>
      <c r="K189" s="142"/>
      <c r="L189" s="142"/>
      <c r="M189" s="142" t="s">
        <v>208</v>
      </c>
      <c r="N189" s="132" t="s">
        <v>17</v>
      </c>
      <c r="O189" s="132" t="s">
        <v>56</v>
      </c>
      <c r="P189" s="142">
        <v>0</v>
      </c>
      <c r="Q189" s="133"/>
      <c r="R189" s="134"/>
      <c r="S189" s="135"/>
      <c r="T189" s="133"/>
      <c r="U189" s="143" t="s">
        <v>57</v>
      </c>
      <c r="V189" s="139" t="s">
        <v>86</v>
      </c>
      <c r="W189" s="144" t="s">
        <v>218</v>
      </c>
      <c r="X189" s="139" t="s">
        <v>237</v>
      </c>
      <c r="Y189" s="139"/>
      <c r="Z189" s="139"/>
      <c r="AA189" s="139"/>
      <c r="AB189" s="139" t="s">
        <v>241</v>
      </c>
      <c r="AC189" s="139"/>
      <c r="AD189" s="139"/>
      <c r="AE189" s="139"/>
      <c r="AF189" s="77"/>
    </row>
    <row r="190" spans="1:32" x14ac:dyDescent="0.25">
      <c r="A190" s="123" t="s">
        <v>117</v>
      </c>
      <c r="B190" s="123" t="s">
        <v>212</v>
      </c>
      <c r="C190" s="139" t="s">
        <v>116</v>
      </c>
      <c r="D190" s="139"/>
      <c r="E190" s="139"/>
      <c r="F190" s="139"/>
      <c r="G190" s="140" t="s">
        <v>100</v>
      </c>
      <c r="H190" s="139" t="s">
        <v>285</v>
      </c>
      <c r="I190" s="141">
        <v>42758</v>
      </c>
      <c r="J190" s="133" t="s">
        <v>213</v>
      </c>
      <c r="K190" s="142"/>
      <c r="L190" s="142"/>
      <c r="M190" s="142" t="s">
        <v>208</v>
      </c>
      <c r="N190" s="132" t="s">
        <v>17</v>
      </c>
      <c r="O190" s="132" t="s">
        <v>56</v>
      </c>
      <c r="P190" s="142">
        <v>0</v>
      </c>
      <c r="Q190" s="133"/>
      <c r="R190" s="134"/>
      <c r="S190" s="135"/>
      <c r="T190" s="133"/>
      <c r="U190" s="143" t="s">
        <v>20</v>
      </c>
      <c r="V190" s="139" t="s">
        <v>86</v>
      </c>
      <c r="W190" s="144" t="s">
        <v>218</v>
      </c>
      <c r="X190" s="139" t="s">
        <v>237</v>
      </c>
      <c r="Y190" s="139"/>
      <c r="Z190" s="139"/>
      <c r="AA190" s="139"/>
      <c r="AB190" s="139" t="s">
        <v>241</v>
      </c>
      <c r="AC190" s="139"/>
      <c r="AD190" s="139"/>
      <c r="AE190" s="139"/>
      <c r="AF190" s="77"/>
    </row>
    <row r="191" spans="1:32" x14ac:dyDescent="0.25">
      <c r="A191" s="123" t="s">
        <v>117</v>
      </c>
      <c r="B191" s="123" t="s">
        <v>212</v>
      </c>
      <c r="C191" s="133" t="s">
        <v>227</v>
      </c>
      <c r="D191" s="133" t="s">
        <v>81</v>
      </c>
      <c r="E191" s="133" t="s">
        <v>16</v>
      </c>
      <c r="F191" s="133" t="s">
        <v>82</v>
      </c>
      <c r="G191" s="133" t="s">
        <v>95</v>
      </c>
      <c r="H191" s="133" t="s">
        <v>286</v>
      </c>
      <c r="I191" s="134">
        <v>42758</v>
      </c>
      <c r="J191" s="133" t="s">
        <v>213</v>
      </c>
      <c r="K191" s="135"/>
      <c r="L191" s="135"/>
      <c r="M191" s="135" t="s">
        <v>208</v>
      </c>
      <c r="N191" s="132" t="s">
        <v>17</v>
      </c>
      <c r="O191" s="132" t="s">
        <v>56</v>
      </c>
      <c r="P191" s="135">
        <v>0.39513888888888887</v>
      </c>
      <c r="Q191" s="133" t="s">
        <v>124</v>
      </c>
      <c r="R191" s="134">
        <v>42758</v>
      </c>
      <c r="S191" s="135">
        <v>0.45833333333333331</v>
      </c>
      <c r="T191" s="133" t="s">
        <v>229</v>
      </c>
      <c r="U191" s="133" t="s">
        <v>20</v>
      </c>
      <c r="V191" s="133" t="s">
        <v>86</v>
      </c>
      <c r="W191" s="136">
        <v>934</v>
      </c>
      <c r="X191" s="133" t="s">
        <v>123</v>
      </c>
      <c r="Y191" s="133" t="s">
        <v>55</v>
      </c>
      <c r="Z191" s="133">
        <v>10</v>
      </c>
      <c r="AA191" s="133" t="s">
        <v>86</v>
      </c>
      <c r="AB191" s="133" t="s">
        <v>87</v>
      </c>
      <c r="AC191" s="133" t="s">
        <v>86</v>
      </c>
      <c r="AD191" s="133" t="s">
        <v>89</v>
      </c>
      <c r="AE191" s="133" t="s">
        <v>90</v>
      </c>
      <c r="AF191" s="77"/>
    </row>
    <row r="192" spans="1:32" x14ac:dyDescent="0.25">
      <c r="A192" s="123" t="s">
        <v>117</v>
      </c>
      <c r="B192" s="123" t="s">
        <v>212</v>
      </c>
      <c r="C192" s="133" t="s">
        <v>227</v>
      </c>
      <c r="D192" s="133" t="s">
        <v>81</v>
      </c>
      <c r="E192" s="133" t="s">
        <v>16</v>
      </c>
      <c r="F192" s="133" t="s">
        <v>82</v>
      </c>
      <c r="G192" s="133" t="s">
        <v>95</v>
      </c>
      <c r="H192" s="133" t="s">
        <v>286</v>
      </c>
      <c r="I192" s="134">
        <v>42758</v>
      </c>
      <c r="J192" s="133" t="s">
        <v>213</v>
      </c>
      <c r="K192" s="135"/>
      <c r="L192" s="135"/>
      <c r="M192" s="135" t="s">
        <v>208</v>
      </c>
      <c r="N192" s="132" t="s">
        <v>17</v>
      </c>
      <c r="O192" s="132" t="s">
        <v>56</v>
      </c>
      <c r="P192" s="135">
        <v>0.39513888888888887</v>
      </c>
      <c r="Q192" s="133" t="s">
        <v>124</v>
      </c>
      <c r="R192" s="134">
        <v>42758</v>
      </c>
      <c r="S192" s="135">
        <v>0.45833333333333331</v>
      </c>
      <c r="T192" s="133" t="s">
        <v>229</v>
      </c>
      <c r="U192" s="133" t="s">
        <v>57</v>
      </c>
      <c r="V192" s="133" t="s">
        <v>86</v>
      </c>
      <c r="W192" s="136">
        <v>187</v>
      </c>
      <c r="X192" s="133" t="s">
        <v>123</v>
      </c>
      <c r="Y192" s="133" t="s">
        <v>55</v>
      </c>
      <c r="Z192" s="133">
        <v>10</v>
      </c>
      <c r="AA192" s="133" t="s">
        <v>86</v>
      </c>
      <c r="AB192" s="133" t="s">
        <v>87</v>
      </c>
      <c r="AC192" s="133" t="s">
        <v>86</v>
      </c>
      <c r="AD192" s="133" t="s">
        <v>89</v>
      </c>
      <c r="AE192" s="133" t="s">
        <v>90</v>
      </c>
      <c r="AF192" s="77"/>
    </row>
    <row r="193" spans="1:32" x14ac:dyDescent="0.25">
      <c r="A193" s="123" t="s">
        <v>117</v>
      </c>
      <c r="B193" s="123" t="s">
        <v>212</v>
      </c>
      <c r="C193" s="133" t="s">
        <v>227</v>
      </c>
      <c r="D193" s="133" t="s">
        <v>81</v>
      </c>
      <c r="E193" s="133" t="s">
        <v>16</v>
      </c>
      <c r="F193" s="133" t="s">
        <v>82</v>
      </c>
      <c r="G193" s="133" t="s">
        <v>95</v>
      </c>
      <c r="H193" s="133" t="s">
        <v>286</v>
      </c>
      <c r="I193" s="134">
        <v>42758</v>
      </c>
      <c r="J193" s="133" t="s">
        <v>213</v>
      </c>
      <c r="K193" s="135"/>
      <c r="L193" s="135"/>
      <c r="M193" s="135" t="s">
        <v>208</v>
      </c>
      <c r="N193" s="132" t="s">
        <v>17</v>
      </c>
      <c r="O193" s="132" t="s">
        <v>56</v>
      </c>
      <c r="P193" s="135">
        <v>0.39513888888888887</v>
      </c>
      <c r="Q193" s="133" t="s">
        <v>124</v>
      </c>
      <c r="R193" s="134">
        <v>42758</v>
      </c>
      <c r="S193" s="135">
        <v>0.45833333333333331</v>
      </c>
      <c r="T193" s="133" t="s">
        <v>229</v>
      </c>
      <c r="U193" s="133" t="s">
        <v>84</v>
      </c>
      <c r="V193" s="133" t="s">
        <v>86</v>
      </c>
      <c r="W193" s="136">
        <v>96</v>
      </c>
      <c r="X193" s="133" t="s">
        <v>123</v>
      </c>
      <c r="Y193" s="133" t="s">
        <v>55</v>
      </c>
      <c r="Z193" s="133">
        <v>10</v>
      </c>
      <c r="AA193" s="133" t="s">
        <v>86</v>
      </c>
      <c r="AB193" s="133" t="s">
        <v>87</v>
      </c>
      <c r="AC193" s="133" t="s">
        <v>86</v>
      </c>
      <c r="AD193" s="133" t="s">
        <v>89</v>
      </c>
      <c r="AE193" s="133" t="s">
        <v>90</v>
      </c>
      <c r="AF193" s="77"/>
    </row>
    <row r="194" spans="1:32" x14ac:dyDescent="0.25">
      <c r="A194" s="123" t="s">
        <v>117</v>
      </c>
      <c r="B194" s="123" t="s">
        <v>212</v>
      </c>
      <c r="C194" s="133" t="s">
        <v>227</v>
      </c>
      <c r="D194" s="133" t="s">
        <v>81</v>
      </c>
      <c r="E194" s="133" t="s">
        <v>16</v>
      </c>
      <c r="F194" s="133" t="s">
        <v>82</v>
      </c>
      <c r="G194" s="133" t="s">
        <v>96</v>
      </c>
      <c r="H194" s="133" t="s">
        <v>287</v>
      </c>
      <c r="I194" s="134">
        <v>42758</v>
      </c>
      <c r="J194" s="133" t="s">
        <v>213</v>
      </c>
      <c r="K194" s="135"/>
      <c r="L194" s="135"/>
      <c r="M194" s="135" t="s">
        <v>208</v>
      </c>
      <c r="N194" s="132" t="s">
        <v>17</v>
      </c>
      <c r="O194" s="132" t="s">
        <v>56</v>
      </c>
      <c r="P194" s="135">
        <v>0.4</v>
      </c>
      <c r="Q194" s="133" t="s">
        <v>124</v>
      </c>
      <c r="R194" s="134">
        <v>42758</v>
      </c>
      <c r="S194" s="135">
        <v>0.45833333333333331</v>
      </c>
      <c r="T194" s="133" t="s">
        <v>229</v>
      </c>
      <c r="U194" s="133" t="s">
        <v>20</v>
      </c>
      <c r="V194" s="133" t="s">
        <v>86</v>
      </c>
      <c r="W194" s="136">
        <v>2987</v>
      </c>
      <c r="X194" s="133" t="s">
        <v>123</v>
      </c>
      <c r="Y194" s="133" t="s">
        <v>55</v>
      </c>
      <c r="Z194" s="133">
        <v>10</v>
      </c>
      <c r="AA194" s="133" t="s">
        <v>86</v>
      </c>
      <c r="AB194" s="133" t="s">
        <v>87</v>
      </c>
      <c r="AC194" s="133" t="s">
        <v>86</v>
      </c>
      <c r="AD194" s="133" t="s">
        <v>89</v>
      </c>
      <c r="AE194" s="133" t="s">
        <v>90</v>
      </c>
      <c r="AF194" s="77"/>
    </row>
    <row r="195" spans="1:32" x14ac:dyDescent="0.25">
      <c r="A195" s="123" t="s">
        <v>117</v>
      </c>
      <c r="B195" s="123" t="s">
        <v>212</v>
      </c>
      <c r="C195" s="133" t="s">
        <v>227</v>
      </c>
      <c r="D195" s="133" t="s">
        <v>81</v>
      </c>
      <c r="E195" s="133" t="s">
        <v>16</v>
      </c>
      <c r="F195" s="133" t="s">
        <v>82</v>
      </c>
      <c r="G195" s="133" t="s">
        <v>96</v>
      </c>
      <c r="H195" s="133" t="s">
        <v>287</v>
      </c>
      <c r="I195" s="134">
        <v>42758</v>
      </c>
      <c r="J195" s="133" t="s">
        <v>213</v>
      </c>
      <c r="K195" s="135"/>
      <c r="L195" s="135"/>
      <c r="M195" s="135" t="s">
        <v>208</v>
      </c>
      <c r="N195" s="132" t="s">
        <v>17</v>
      </c>
      <c r="O195" s="132" t="s">
        <v>56</v>
      </c>
      <c r="P195" s="135">
        <v>0.4</v>
      </c>
      <c r="Q195" s="133" t="s">
        <v>124</v>
      </c>
      <c r="R195" s="134">
        <v>42758</v>
      </c>
      <c r="S195" s="135">
        <v>0.45833333333333331</v>
      </c>
      <c r="T195" s="133" t="s">
        <v>229</v>
      </c>
      <c r="U195" s="133" t="s">
        <v>57</v>
      </c>
      <c r="V195" s="133" t="s">
        <v>86</v>
      </c>
      <c r="W195" s="136">
        <v>218</v>
      </c>
      <c r="X195" s="133" t="s">
        <v>123</v>
      </c>
      <c r="Y195" s="133" t="s">
        <v>55</v>
      </c>
      <c r="Z195" s="133">
        <v>10</v>
      </c>
      <c r="AA195" s="133" t="s">
        <v>86</v>
      </c>
      <c r="AB195" s="133" t="s">
        <v>87</v>
      </c>
      <c r="AC195" s="133" t="s">
        <v>86</v>
      </c>
      <c r="AD195" s="133" t="s">
        <v>89</v>
      </c>
      <c r="AE195" s="133" t="s">
        <v>90</v>
      </c>
      <c r="AF195" s="77"/>
    </row>
    <row r="196" spans="1:32" x14ac:dyDescent="0.25">
      <c r="A196" s="123" t="s">
        <v>117</v>
      </c>
      <c r="B196" s="123" t="s">
        <v>212</v>
      </c>
      <c r="C196" s="133" t="s">
        <v>227</v>
      </c>
      <c r="D196" s="133" t="s">
        <v>81</v>
      </c>
      <c r="E196" s="133" t="s">
        <v>16</v>
      </c>
      <c r="F196" s="133" t="s">
        <v>82</v>
      </c>
      <c r="G196" s="133" t="s">
        <v>96</v>
      </c>
      <c r="H196" s="133" t="s">
        <v>287</v>
      </c>
      <c r="I196" s="134">
        <v>42758</v>
      </c>
      <c r="J196" s="133" t="s">
        <v>213</v>
      </c>
      <c r="K196" s="135"/>
      <c r="L196" s="135"/>
      <c r="M196" s="135" t="s">
        <v>208</v>
      </c>
      <c r="N196" s="132" t="s">
        <v>17</v>
      </c>
      <c r="O196" s="132" t="s">
        <v>56</v>
      </c>
      <c r="P196" s="135">
        <v>0.4</v>
      </c>
      <c r="Q196" s="133" t="s">
        <v>124</v>
      </c>
      <c r="R196" s="134">
        <v>42758</v>
      </c>
      <c r="S196" s="135">
        <v>0.45833333333333331</v>
      </c>
      <c r="T196" s="133" t="s">
        <v>229</v>
      </c>
      <c r="U196" s="133" t="s">
        <v>84</v>
      </c>
      <c r="V196" s="133" t="s">
        <v>86</v>
      </c>
      <c r="W196" s="136">
        <v>218</v>
      </c>
      <c r="X196" s="133" t="s">
        <v>123</v>
      </c>
      <c r="Y196" s="133" t="s">
        <v>55</v>
      </c>
      <c r="Z196" s="133">
        <v>10</v>
      </c>
      <c r="AA196" s="133" t="s">
        <v>86</v>
      </c>
      <c r="AB196" s="133" t="s">
        <v>87</v>
      </c>
      <c r="AC196" s="133" t="s">
        <v>86</v>
      </c>
      <c r="AD196" s="133" t="s">
        <v>89</v>
      </c>
      <c r="AE196" s="133" t="s">
        <v>90</v>
      </c>
      <c r="AF196" s="77"/>
    </row>
    <row r="197" spans="1:32" x14ac:dyDescent="0.25">
      <c r="A197" s="123" t="s">
        <v>117</v>
      </c>
      <c r="B197" s="123" t="s">
        <v>212</v>
      </c>
      <c r="C197" s="123" t="s">
        <v>101</v>
      </c>
      <c r="D197" s="123"/>
      <c r="E197" s="123"/>
      <c r="F197" s="123"/>
      <c r="G197" s="124" t="s">
        <v>103</v>
      </c>
      <c r="H197" s="123"/>
      <c r="I197" s="129">
        <v>42758</v>
      </c>
      <c r="J197" s="133" t="s">
        <v>213</v>
      </c>
      <c r="K197" s="131"/>
      <c r="L197" s="131"/>
      <c r="M197" s="131" t="s">
        <v>208</v>
      </c>
      <c r="N197" s="132" t="s">
        <v>17</v>
      </c>
      <c r="O197" s="132" t="s">
        <v>56</v>
      </c>
      <c r="P197" s="131"/>
      <c r="Q197" s="133"/>
      <c r="R197" s="134"/>
      <c r="S197" s="135"/>
      <c r="T197" s="133"/>
      <c r="U197" s="124" t="s">
        <v>84</v>
      </c>
      <c r="V197" s="124" t="s">
        <v>86</v>
      </c>
      <c r="W197" s="124">
        <v>134</v>
      </c>
      <c r="X197" s="139" t="s">
        <v>237</v>
      </c>
      <c r="Y197" s="139"/>
      <c r="Z197" s="139"/>
      <c r="AA197" s="139"/>
      <c r="AB197" s="139"/>
      <c r="AC197" s="139"/>
      <c r="AD197" s="139"/>
      <c r="AE197" s="139"/>
      <c r="AF197" s="77"/>
    </row>
    <row r="198" spans="1:32" x14ac:dyDescent="0.25">
      <c r="A198" s="123" t="s">
        <v>117</v>
      </c>
      <c r="B198" s="123" t="s">
        <v>212</v>
      </c>
      <c r="C198" s="123" t="s">
        <v>101</v>
      </c>
      <c r="D198" s="123"/>
      <c r="E198" s="123"/>
      <c r="F198" s="123"/>
      <c r="G198" s="124" t="s">
        <v>103</v>
      </c>
      <c r="H198" s="123"/>
      <c r="I198" s="129">
        <v>42758</v>
      </c>
      <c r="J198" s="133" t="s">
        <v>213</v>
      </c>
      <c r="K198" s="131"/>
      <c r="L198" s="131"/>
      <c r="M198" s="131" t="s">
        <v>208</v>
      </c>
      <c r="N198" s="132" t="s">
        <v>17</v>
      </c>
      <c r="O198" s="132" t="s">
        <v>56</v>
      </c>
      <c r="P198" s="131"/>
      <c r="Q198" s="133"/>
      <c r="R198" s="134"/>
      <c r="S198" s="135"/>
      <c r="T198" s="133"/>
      <c r="U198" s="124" t="s">
        <v>57</v>
      </c>
      <c r="V198" s="124" t="s">
        <v>86</v>
      </c>
      <c r="W198" s="124">
        <v>86</v>
      </c>
      <c r="X198" s="139" t="s">
        <v>237</v>
      </c>
      <c r="Y198" s="139"/>
      <c r="Z198" s="139"/>
      <c r="AA198" s="139"/>
      <c r="AB198" s="139"/>
      <c r="AC198" s="139"/>
      <c r="AD198" s="139"/>
      <c r="AE198" s="139"/>
      <c r="AF198" s="77"/>
    </row>
    <row r="199" spans="1:32" x14ac:dyDescent="0.25">
      <c r="A199" s="123" t="s">
        <v>117</v>
      </c>
      <c r="B199" s="123" t="s">
        <v>212</v>
      </c>
      <c r="C199" s="123" t="s">
        <v>101</v>
      </c>
      <c r="D199" s="123"/>
      <c r="E199" s="123"/>
      <c r="F199" s="123"/>
      <c r="G199" s="124" t="s">
        <v>103</v>
      </c>
      <c r="H199" s="123"/>
      <c r="I199" s="129">
        <v>42758</v>
      </c>
      <c r="J199" s="133" t="s">
        <v>213</v>
      </c>
      <c r="K199" s="131"/>
      <c r="L199" s="131"/>
      <c r="M199" s="131" t="s">
        <v>208</v>
      </c>
      <c r="N199" s="132" t="s">
        <v>17</v>
      </c>
      <c r="O199" s="132" t="s">
        <v>56</v>
      </c>
      <c r="P199" s="131"/>
      <c r="Q199" s="133"/>
      <c r="R199" s="134"/>
      <c r="S199" s="135"/>
      <c r="T199" s="133"/>
      <c r="U199" s="124" t="s">
        <v>20</v>
      </c>
      <c r="V199" s="124" t="s">
        <v>86</v>
      </c>
      <c r="W199" s="124">
        <v>1674</v>
      </c>
      <c r="X199" s="139" t="s">
        <v>237</v>
      </c>
      <c r="Y199" s="139"/>
      <c r="Z199" s="139"/>
      <c r="AA199" s="139"/>
      <c r="AB199" s="139"/>
      <c r="AC199" s="139"/>
      <c r="AD199" s="139"/>
      <c r="AE199" s="139"/>
      <c r="AF199" s="77"/>
    </row>
    <row r="200" spans="1:32" x14ac:dyDescent="0.25">
      <c r="A200" s="123" t="s">
        <v>117</v>
      </c>
      <c r="B200" s="123" t="s">
        <v>212</v>
      </c>
      <c r="C200" s="133" t="s">
        <v>227</v>
      </c>
      <c r="D200" s="133" t="s">
        <v>81</v>
      </c>
      <c r="E200" s="133" t="s">
        <v>16</v>
      </c>
      <c r="F200" s="133" t="s">
        <v>82</v>
      </c>
      <c r="G200" s="133" t="s">
        <v>97</v>
      </c>
      <c r="H200" s="133" t="s">
        <v>288</v>
      </c>
      <c r="I200" s="134">
        <v>42758</v>
      </c>
      <c r="J200" s="133" t="s">
        <v>213</v>
      </c>
      <c r="K200" s="135"/>
      <c r="L200" s="135"/>
      <c r="M200" s="135" t="s">
        <v>208</v>
      </c>
      <c r="N200" s="132" t="s">
        <v>17</v>
      </c>
      <c r="O200" s="132" t="s">
        <v>56</v>
      </c>
      <c r="P200" s="135">
        <v>0.40972222222222221</v>
      </c>
      <c r="Q200" s="133" t="s">
        <v>124</v>
      </c>
      <c r="R200" s="134">
        <v>42758</v>
      </c>
      <c r="S200" s="135">
        <v>0.45833333333333331</v>
      </c>
      <c r="T200" s="133" t="s">
        <v>229</v>
      </c>
      <c r="U200" s="133" t="s">
        <v>20</v>
      </c>
      <c r="V200" s="133" t="s">
        <v>86</v>
      </c>
      <c r="W200" s="136">
        <v>1146</v>
      </c>
      <c r="X200" s="133" t="s">
        <v>123</v>
      </c>
      <c r="Y200" s="133" t="s">
        <v>55</v>
      </c>
      <c r="Z200" s="133">
        <v>10</v>
      </c>
      <c r="AA200" s="133" t="s">
        <v>86</v>
      </c>
      <c r="AB200" s="133" t="s">
        <v>87</v>
      </c>
      <c r="AC200" s="133" t="s">
        <v>86</v>
      </c>
      <c r="AD200" s="133" t="s">
        <v>89</v>
      </c>
      <c r="AE200" s="133" t="s">
        <v>90</v>
      </c>
    </row>
    <row r="201" spans="1:32" x14ac:dyDescent="0.25">
      <c r="A201" s="123" t="s">
        <v>117</v>
      </c>
      <c r="B201" s="123" t="s">
        <v>212</v>
      </c>
      <c r="C201" s="133" t="s">
        <v>227</v>
      </c>
      <c r="D201" s="133" t="s">
        <v>81</v>
      </c>
      <c r="E201" s="133" t="s">
        <v>16</v>
      </c>
      <c r="F201" s="133" t="s">
        <v>82</v>
      </c>
      <c r="G201" s="133" t="s">
        <v>97</v>
      </c>
      <c r="H201" s="133" t="s">
        <v>288</v>
      </c>
      <c r="I201" s="134">
        <v>42758</v>
      </c>
      <c r="J201" s="133" t="s">
        <v>213</v>
      </c>
      <c r="K201" s="135"/>
      <c r="L201" s="135"/>
      <c r="M201" s="135" t="s">
        <v>208</v>
      </c>
      <c r="N201" s="132" t="s">
        <v>17</v>
      </c>
      <c r="O201" s="132" t="s">
        <v>56</v>
      </c>
      <c r="P201" s="135">
        <v>0.40972222222222221</v>
      </c>
      <c r="Q201" s="133" t="s">
        <v>124</v>
      </c>
      <c r="R201" s="134">
        <v>42758</v>
      </c>
      <c r="S201" s="135">
        <v>0.45833333333333331</v>
      </c>
      <c r="T201" s="133" t="s">
        <v>229</v>
      </c>
      <c r="U201" s="133" t="s">
        <v>57</v>
      </c>
      <c r="V201" s="133" t="s">
        <v>86</v>
      </c>
      <c r="W201" s="136">
        <v>63</v>
      </c>
      <c r="X201" s="133" t="s">
        <v>123</v>
      </c>
      <c r="Y201" s="133" t="s">
        <v>55</v>
      </c>
      <c r="Z201" s="133">
        <v>10</v>
      </c>
      <c r="AA201" s="133" t="s">
        <v>86</v>
      </c>
      <c r="AB201" s="133" t="s">
        <v>87</v>
      </c>
      <c r="AC201" s="133" t="s">
        <v>86</v>
      </c>
      <c r="AD201" s="133" t="s">
        <v>89</v>
      </c>
      <c r="AE201" s="133" t="s">
        <v>90</v>
      </c>
    </row>
    <row r="202" spans="1:32" x14ac:dyDescent="0.25">
      <c r="A202" s="123" t="s">
        <v>117</v>
      </c>
      <c r="B202" s="123" t="s">
        <v>212</v>
      </c>
      <c r="C202" s="133" t="s">
        <v>227</v>
      </c>
      <c r="D202" s="133" t="s">
        <v>81</v>
      </c>
      <c r="E202" s="133" t="s">
        <v>16</v>
      </c>
      <c r="F202" s="133" t="s">
        <v>82</v>
      </c>
      <c r="G202" s="133" t="s">
        <v>97</v>
      </c>
      <c r="H202" s="133" t="s">
        <v>288</v>
      </c>
      <c r="I202" s="134">
        <v>42758</v>
      </c>
      <c r="J202" s="133" t="s">
        <v>213</v>
      </c>
      <c r="K202" s="135"/>
      <c r="L202" s="135"/>
      <c r="M202" s="135" t="s">
        <v>208</v>
      </c>
      <c r="N202" s="132" t="s">
        <v>17</v>
      </c>
      <c r="O202" s="132" t="s">
        <v>56</v>
      </c>
      <c r="P202" s="135">
        <v>0.40972222222222221</v>
      </c>
      <c r="Q202" s="133" t="s">
        <v>124</v>
      </c>
      <c r="R202" s="134">
        <v>42758</v>
      </c>
      <c r="S202" s="135">
        <v>0.45833333333333331</v>
      </c>
      <c r="T202" s="133" t="s">
        <v>229</v>
      </c>
      <c r="U202" s="133" t="s">
        <v>84</v>
      </c>
      <c r="V202" s="133" t="s">
        <v>86</v>
      </c>
      <c r="W202" s="136">
        <v>175</v>
      </c>
      <c r="X202" s="133" t="s">
        <v>123</v>
      </c>
      <c r="Y202" s="133" t="s">
        <v>55</v>
      </c>
      <c r="Z202" s="133">
        <v>10</v>
      </c>
      <c r="AA202" s="133" t="s">
        <v>86</v>
      </c>
      <c r="AB202" s="133" t="s">
        <v>87</v>
      </c>
      <c r="AC202" s="133" t="s">
        <v>86</v>
      </c>
      <c r="AD202" s="133" t="s">
        <v>89</v>
      </c>
      <c r="AE202" s="133" t="s">
        <v>90</v>
      </c>
    </row>
    <row r="203" spans="1:32" x14ac:dyDescent="0.25">
      <c r="A203" s="123" t="s">
        <v>117</v>
      </c>
      <c r="B203" s="123" t="s">
        <v>212</v>
      </c>
      <c r="C203" s="133" t="s">
        <v>227</v>
      </c>
      <c r="D203" s="133" t="s">
        <v>81</v>
      </c>
      <c r="E203" s="133" t="s">
        <v>16</v>
      </c>
      <c r="F203" s="133" t="s">
        <v>82</v>
      </c>
      <c r="G203" s="133" t="s">
        <v>98</v>
      </c>
      <c r="H203" s="133" t="s">
        <v>289</v>
      </c>
      <c r="I203" s="134">
        <v>42758</v>
      </c>
      <c r="J203" s="133" t="s">
        <v>213</v>
      </c>
      <c r="K203" s="135"/>
      <c r="L203" s="135"/>
      <c r="M203" s="135" t="s">
        <v>208</v>
      </c>
      <c r="N203" s="132" t="s">
        <v>17</v>
      </c>
      <c r="O203" s="132" t="s">
        <v>56</v>
      </c>
      <c r="P203" s="135">
        <v>0.41736111111111113</v>
      </c>
      <c r="Q203" s="133" t="s">
        <v>124</v>
      </c>
      <c r="R203" s="134">
        <v>42758</v>
      </c>
      <c r="S203" s="135">
        <v>0.45833333333333331</v>
      </c>
      <c r="T203" s="133" t="s">
        <v>229</v>
      </c>
      <c r="U203" s="133" t="s">
        <v>20</v>
      </c>
      <c r="V203" s="133" t="s">
        <v>86</v>
      </c>
      <c r="W203" s="136">
        <v>657</v>
      </c>
      <c r="X203" s="133" t="s">
        <v>123</v>
      </c>
      <c r="Y203" s="133" t="s">
        <v>55</v>
      </c>
      <c r="Z203" s="133">
        <v>10</v>
      </c>
      <c r="AA203" s="133" t="s">
        <v>86</v>
      </c>
      <c r="AB203" s="133" t="s">
        <v>87</v>
      </c>
      <c r="AC203" s="133" t="s">
        <v>86</v>
      </c>
      <c r="AD203" s="133" t="s">
        <v>89</v>
      </c>
      <c r="AE203" s="133" t="s">
        <v>90</v>
      </c>
    </row>
    <row r="204" spans="1:32" x14ac:dyDescent="0.25">
      <c r="A204" s="123" t="s">
        <v>117</v>
      </c>
      <c r="B204" s="123" t="s">
        <v>212</v>
      </c>
      <c r="C204" s="133" t="s">
        <v>227</v>
      </c>
      <c r="D204" s="133" t="s">
        <v>81</v>
      </c>
      <c r="E204" s="133" t="s">
        <v>16</v>
      </c>
      <c r="F204" s="133" t="s">
        <v>82</v>
      </c>
      <c r="G204" s="133" t="s">
        <v>98</v>
      </c>
      <c r="H204" s="133" t="s">
        <v>289</v>
      </c>
      <c r="I204" s="134">
        <v>42758</v>
      </c>
      <c r="J204" s="133" t="s">
        <v>213</v>
      </c>
      <c r="K204" s="135"/>
      <c r="L204" s="135"/>
      <c r="M204" s="135" t="s">
        <v>208</v>
      </c>
      <c r="N204" s="132" t="s">
        <v>17</v>
      </c>
      <c r="O204" s="132" t="s">
        <v>56</v>
      </c>
      <c r="P204" s="135">
        <v>0.41736111111111113</v>
      </c>
      <c r="Q204" s="133" t="s">
        <v>124</v>
      </c>
      <c r="R204" s="134">
        <v>42758</v>
      </c>
      <c r="S204" s="135">
        <v>0.45833333333333331</v>
      </c>
      <c r="T204" s="133" t="s">
        <v>229</v>
      </c>
      <c r="U204" s="133" t="s">
        <v>57</v>
      </c>
      <c r="V204" s="133" t="s">
        <v>86</v>
      </c>
      <c r="W204" s="136">
        <v>10</v>
      </c>
      <c r="X204" s="133" t="s">
        <v>123</v>
      </c>
      <c r="Y204" s="133" t="s">
        <v>55</v>
      </c>
      <c r="Z204" s="133">
        <v>10</v>
      </c>
      <c r="AA204" s="133" t="s">
        <v>86</v>
      </c>
      <c r="AB204" s="133" t="s">
        <v>87</v>
      </c>
      <c r="AC204" s="133" t="s">
        <v>86</v>
      </c>
      <c r="AD204" s="133" t="s">
        <v>89</v>
      </c>
      <c r="AE204" s="133" t="s">
        <v>90</v>
      </c>
    </row>
    <row r="205" spans="1:32" x14ac:dyDescent="0.25">
      <c r="A205" s="123" t="s">
        <v>117</v>
      </c>
      <c r="B205" s="123" t="s">
        <v>212</v>
      </c>
      <c r="C205" s="133" t="s">
        <v>227</v>
      </c>
      <c r="D205" s="133" t="s">
        <v>81</v>
      </c>
      <c r="E205" s="133" t="s">
        <v>16</v>
      </c>
      <c r="F205" s="133" t="s">
        <v>82</v>
      </c>
      <c r="G205" s="133" t="s">
        <v>236</v>
      </c>
      <c r="H205" s="133" t="s">
        <v>289</v>
      </c>
      <c r="I205" s="134">
        <v>42758</v>
      </c>
      <c r="J205" s="133" t="s">
        <v>213</v>
      </c>
      <c r="K205" s="135"/>
      <c r="L205" s="135"/>
      <c r="M205" s="135" t="s">
        <v>208</v>
      </c>
      <c r="N205" s="132" t="s">
        <v>17</v>
      </c>
      <c r="O205" s="132" t="s">
        <v>56</v>
      </c>
      <c r="P205" s="135">
        <v>0.41736111111111113</v>
      </c>
      <c r="Q205" s="133" t="s">
        <v>124</v>
      </c>
      <c r="R205" s="134">
        <v>42758</v>
      </c>
      <c r="S205" s="135">
        <v>0.45833333333333331</v>
      </c>
      <c r="T205" s="133" t="s">
        <v>229</v>
      </c>
      <c r="U205" s="133" t="s">
        <v>84</v>
      </c>
      <c r="V205" s="133" t="s">
        <v>86</v>
      </c>
      <c r="W205" s="136">
        <v>63</v>
      </c>
      <c r="X205" s="133" t="s">
        <v>123</v>
      </c>
      <c r="Y205" s="133" t="s">
        <v>55</v>
      </c>
      <c r="Z205" s="133">
        <v>10</v>
      </c>
      <c r="AA205" s="133" t="s">
        <v>86</v>
      </c>
      <c r="AB205" s="133" t="s">
        <v>87</v>
      </c>
      <c r="AC205" s="133" t="s">
        <v>86</v>
      </c>
      <c r="AD205" s="133" t="s">
        <v>89</v>
      </c>
      <c r="AE205" s="133" t="s">
        <v>90</v>
      </c>
    </row>
    <row r="206" spans="1:32" x14ac:dyDescent="0.25">
      <c r="A206" s="123" t="s">
        <v>117</v>
      </c>
      <c r="B206" s="130" t="s">
        <v>214</v>
      </c>
      <c r="C206" s="139" t="s">
        <v>116</v>
      </c>
      <c r="D206" s="139"/>
      <c r="E206" s="139"/>
      <c r="F206" s="139"/>
      <c r="G206" s="140" t="s">
        <v>99</v>
      </c>
      <c r="H206" s="139" t="s">
        <v>290</v>
      </c>
      <c r="I206" s="141">
        <v>42759</v>
      </c>
      <c r="J206" s="132" t="s">
        <v>215</v>
      </c>
      <c r="K206" s="142"/>
      <c r="L206" s="142"/>
      <c r="M206" s="142" t="s">
        <v>208</v>
      </c>
      <c r="N206" s="132" t="s">
        <v>17</v>
      </c>
      <c r="O206" s="132" t="s">
        <v>56</v>
      </c>
      <c r="P206" s="142">
        <v>0</v>
      </c>
      <c r="Q206" s="133"/>
      <c r="R206" s="134"/>
      <c r="S206" s="135"/>
      <c r="T206" s="133"/>
      <c r="U206" s="143" t="s">
        <v>84</v>
      </c>
      <c r="V206" s="139" t="s">
        <v>86</v>
      </c>
      <c r="W206" s="144">
        <v>360</v>
      </c>
      <c r="X206" s="139" t="s">
        <v>237</v>
      </c>
      <c r="Y206" s="139"/>
      <c r="Z206" s="139"/>
      <c r="AA206" s="139"/>
      <c r="AB206" s="139" t="s">
        <v>239</v>
      </c>
      <c r="AC206" s="139"/>
      <c r="AD206" s="139"/>
      <c r="AE206" s="139"/>
    </row>
    <row r="207" spans="1:32" x14ac:dyDescent="0.25">
      <c r="A207" s="123" t="s">
        <v>117</v>
      </c>
      <c r="B207" s="130" t="s">
        <v>214</v>
      </c>
      <c r="C207" s="139" t="s">
        <v>116</v>
      </c>
      <c r="D207" s="139"/>
      <c r="E207" s="139"/>
      <c r="F207" s="139"/>
      <c r="G207" s="140" t="s">
        <v>99</v>
      </c>
      <c r="H207" s="139" t="s">
        <v>290</v>
      </c>
      <c r="I207" s="141">
        <v>42759</v>
      </c>
      <c r="J207" s="132" t="s">
        <v>215</v>
      </c>
      <c r="K207" s="142"/>
      <c r="L207" s="142"/>
      <c r="M207" s="142" t="s">
        <v>208</v>
      </c>
      <c r="N207" s="132" t="s">
        <v>17</v>
      </c>
      <c r="O207" s="132" t="s">
        <v>56</v>
      </c>
      <c r="P207" s="142">
        <v>0.34375</v>
      </c>
      <c r="Q207" s="133"/>
      <c r="R207" s="134"/>
      <c r="S207" s="135"/>
      <c r="T207" s="133"/>
      <c r="U207" s="143" t="s">
        <v>57</v>
      </c>
      <c r="V207" s="143" t="s">
        <v>86</v>
      </c>
      <c r="W207" s="144">
        <v>1000</v>
      </c>
      <c r="X207" s="139" t="s">
        <v>237</v>
      </c>
      <c r="Y207" s="139"/>
      <c r="Z207" s="139"/>
      <c r="AA207" s="139"/>
      <c r="AB207" s="139" t="s">
        <v>241</v>
      </c>
      <c r="AC207" s="139"/>
      <c r="AD207" s="139"/>
      <c r="AE207" s="139"/>
    </row>
    <row r="208" spans="1:32" x14ac:dyDescent="0.25">
      <c r="A208" s="123" t="s">
        <v>117</v>
      </c>
      <c r="B208" s="130" t="s">
        <v>214</v>
      </c>
      <c r="C208" s="139" t="s">
        <v>116</v>
      </c>
      <c r="D208" s="139"/>
      <c r="E208" s="139"/>
      <c r="F208" s="139"/>
      <c r="G208" s="140" t="s">
        <v>99</v>
      </c>
      <c r="H208" s="139" t="s">
        <v>290</v>
      </c>
      <c r="I208" s="141">
        <v>42759</v>
      </c>
      <c r="J208" s="132" t="s">
        <v>215</v>
      </c>
      <c r="K208" s="142"/>
      <c r="L208" s="142"/>
      <c r="M208" s="142" t="s">
        <v>208</v>
      </c>
      <c r="N208" s="132" t="s">
        <v>17</v>
      </c>
      <c r="O208" s="132" t="s">
        <v>56</v>
      </c>
      <c r="P208" s="142">
        <v>0.34375</v>
      </c>
      <c r="Q208" s="133"/>
      <c r="R208" s="134"/>
      <c r="S208" s="135"/>
      <c r="T208" s="133"/>
      <c r="U208" s="143" t="s">
        <v>20</v>
      </c>
      <c r="V208" s="143" t="s">
        <v>86</v>
      </c>
      <c r="W208" s="144">
        <v>6300</v>
      </c>
      <c r="X208" s="139" t="s">
        <v>237</v>
      </c>
      <c r="Y208" s="139"/>
      <c r="Z208" s="139"/>
      <c r="AA208" s="139"/>
      <c r="AB208" s="139" t="s">
        <v>241</v>
      </c>
      <c r="AC208" s="139"/>
      <c r="AD208" s="139"/>
      <c r="AE208" s="139"/>
    </row>
    <row r="209" spans="1:31" x14ac:dyDescent="0.25">
      <c r="A209" s="123" t="s">
        <v>117</v>
      </c>
      <c r="B209" s="123" t="s">
        <v>212</v>
      </c>
      <c r="C209" s="139" t="s">
        <v>116</v>
      </c>
      <c r="D209" s="139"/>
      <c r="E209" s="139"/>
      <c r="F209" s="139"/>
      <c r="G209" s="140" t="s">
        <v>100</v>
      </c>
      <c r="H209" s="139" t="s">
        <v>291</v>
      </c>
      <c r="I209" s="141">
        <v>42759</v>
      </c>
      <c r="J209" s="133" t="s">
        <v>213</v>
      </c>
      <c r="K209" s="142"/>
      <c r="L209" s="142"/>
      <c r="M209" s="142" t="s">
        <v>208</v>
      </c>
      <c r="N209" s="132" t="s">
        <v>17</v>
      </c>
      <c r="O209" s="132" t="s">
        <v>56</v>
      </c>
      <c r="P209" s="142">
        <v>0.35763888889050577</v>
      </c>
      <c r="Q209" s="133"/>
      <c r="R209" s="134"/>
      <c r="S209" s="135"/>
      <c r="T209" s="133"/>
      <c r="U209" s="143" t="s">
        <v>84</v>
      </c>
      <c r="V209" s="139" t="s">
        <v>85</v>
      </c>
      <c r="W209" s="144" t="s">
        <v>225</v>
      </c>
      <c r="X209" s="139" t="s">
        <v>237</v>
      </c>
      <c r="Y209" s="139"/>
      <c r="Z209" s="139"/>
      <c r="AA209" s="139"/>
      <c r="AB209" s="139" t="s">
        <v>239</v>
      </c>
      <c r="AC209" s="139"/>
      <c r="AD209" s="139"/>
      <c r="AE209" s="139"/>
    </row>
    <row r="210" spans="1:31" x14ac:dyDescent="0.25">
      <c r="A210" s="123" t="s">
        <v>117</v>
      </c>
      <c r="B210" s="123" t="s">
        <v>212</v>
      </c>
      <c r="C210" s="139" t="s">
        <v>116</v>
      </c>
      <c r="D210" s="139"/>
      <c r="E210" s="139"/>
      <c r="F210" s="139"/>
      <c r="G210" s="140" t="s">
        <v>100</v>
      </c>
      <c r="H210" s="139" t="s">
        <v>291</v>
      </c>
      <c r="I210" s="141">
        <v>42759</v>
      </c>
      <c r="J210" s="133" t="s">
        <v>213</v>
      </c>
      <c r="K210" s="142"/>
      <c r="L210" s="142"/>
      <c r="M210" s="142" t="s">
        <v>208</v>
      </c>
      <c r="N210" s="132" t="s">
        <v>17</v>
      </c>
      <c r="O210" s="132" t="s">
        <v>56</v>
      </c>
      <c r="P210" s="142">
        <v>0.35763888889050577</v>
      </c>
      <c r="Q210" s="133"/>
      <c r="R210" s="134"/>
      <c r="S210" s="135"/>
      <c r="T210" s="133"/>
      <c r="U210" s="143" t="s">
        <v>57</v>
      </c>
      <c r="V210" s="139" t="s">
        <v>85</v>
      </c>
      <c r="W210" s="144" t="s">
        <v>240</v>
      </c>
      <c r="X210" s="139" t="s">
        <v>237</v>
      </c>
      <c r="Y210" s="139"/>
      <c r="Z210" s="139"/>
      <c r="AA210" s="139"/>
      <c r="AB210" s="139" t="s">
        <v>241</v>
      </c>
      <c r="AC210" s="139"/>
      <c r="AD210" s="139"/>
      <c r="AE210" s="139"/>
    </row>
    <row r="211" spans="1:31" x14ac:dyDescent="0.25">
      <c r="A211" s="123" t="s">
        <v>117</v>
      </c>
      <c r="B211" s="123" t="s">
        <v>212</v>
      </c>
      <c r="C211" s="139" t="s">
        <v>116</v>
      </c>
      <c r="D211" s="139"/>
      <c r="E211" s="139"/>
      <c r="F211" s="139"/>
      <c r="G211" s="140" t="s">
        <v>100</v>
      </c>
      <c r="H211" s="139" t="s">
        <v>291</v>
      </c>
      <c r="I211" s="141">
        <v>42759</v>
      </c>
      <c r="J211" s="133" t="s">
        <v>213</v>
      </c>
      <c r="K211" s="142"/>
      <c r="L211" s="142"/>
      <c r="M211" s="142" t="s">
        <v>208</v>
      </c>
      <c r="N211" s="132" t="s">
        <v>17</v>
      </c>
      <c r="O211" s="132" t="s">
        <v>56</v>
      </c>
      <c r="P211" s="142">
        <v>0.35763888889050577</v>
      </c>
      <c r="Q211" s="133"/>
      <c r="R211" s="134"/>
      <c r="S211" s="135"/>
      <c r="T211" s="133"/>
      <c r="U211" s="143" t="s">
        <v>20</v>
      </c>
      <c r="V211" s="139" t="s">
        <v>86</v>
      </c>
      <c r="W211" s="144">
        <v>500</v>
      </c>
      <c r="X211" s="139" t="s">
        <v>237</v>
      </c>
      <c r="Y211" s="139"/>
      <c r="Z211" s="139"/>
      <c r="AA211" s="139"/>
      <c r="AB211" s="139" t="s">
        <v>241</v>
      </c>
      <c r="AC211" s="139"/>
      <c r="AD211" s="139"/>
      <c r="AE211" s="139"/>
    </row>
    <row r="212" spans="1:31" x14ac:dyDescent="0.25">
      <c r="A212" s="123" t="s">
        <v>117</v>
      </c>
      <c r="B212" s="130" t="s">
        <v>214</v>
      </c>
      <c r="C212" s="139" t="s">
        <v>116</v>
      </c>
      <c r="D212" s="139"/>
      <c r="E212" s="139"/>
      <c r="F212" s="139"/>
      <c r="G212" s="140" t="s">
        <v>99</v>
      </c>
      <c r="H212" s="139" t="s">
        <v>292</v>
      </c>
      <c r="I212" s="141">
        <v>42760</v>
      </c>
      <c r="J212" s="132" t="s">
        <v>215</v>
      </c>
      <c r="K212" s="142"/>
      <c r="L212" s="142"/>
      <c r="M212" s="142" t="s">
        <v>208</v>
      </c>
      <c r="N212" s="132" t="s">
        <v>17</v>
      </c>
      <c r="O212" s="132" t="s">
        <v>56</v>
      </c>
      <c r="P212" s="142">
        <v>0</v>
      </c>
      <c r="Q212" s="133"/>
      <c r="R212" s="134"/>
      <c r="S212" s="135"/>
      <c r="T212" s="133"/>
      <c r="U212" s="143" t="s">
        <v>84</v>
      </c>
      <c r="V212" s="139" t="s">
        <v>85</v>
      </c>
      <c r="W212" s="144" t="s">
        <v>225</v>
      </c>
      <c r="X212" s="139" t="s">
        <v>237</v>
      </c>
      <c r="Y212" s="139"/>
      <c r="Z212" s="139"/>
      <c r="AA212" s="139"/>
      <c r="AB212" s="139" t="s">
        <v>239</v>
      </c>
      <c r="AC212" s="139"/>
      <c r="AD212" s="139"/>
      <c r="AE212" s="139"/>
    </row>
    <row r="213" spans="1:31" x14ac:dyDescent="0.25">
      <c r="A213" s="123" t="s">
        <v>117</v>
      </c>
      <c r="B213" s="130" t="s">
        <v>214</v>
      </c>
      <c r="C213" s="139" t="s">
        <v>116</v>
      </c>
      <c r="D213" s="139"/>
      <c r="E213" s="139"/>
      <c r="F213" s="139"/>
      <c r="G213" s="140" t="s">
        <v>99</v>
      </c>
      <c r="H213" s="139" t="s">
        <v>292</v>
      </c>
      <c r="I213" s="141">
        <v>42760</v>
      </c>
      <c r="J213" s="132" t="s">
        <v>215</v>
      </c>
      <c r="K213" s="142"/>
      <c r="L213" s="142"/>
      <c r="M213" s="142" t="s">
        <v>208</v>
      </c>
      <c r="N213" s="132" t="s">
        <v>17</v>
      </c>
      <c r="O213" s="132" t="s">
        <v>56</v>
      </c>
      <c r="P213" s="142">
        <v>0.31388888888614019</v>
      </c>
      <c r="Q213" s="133"/>
      <c r="R213" s="134"/>
      <c r="S213" s="135"/>
      <c r="T213" s="133"/>
      <c r="U213" s="143" t="s">
        <v>57</v>
      </c>
      <c r="V213" s="139" t="s">
        <v>85</v>
      </c>
      <c r="W213" s="144" t="s">
        <v>240</v>
      </c>
      <c r="X213" s="139" t="s">
        <v>237</v>
      </c>
      <c r="Y213" s="139"/>
      <c r="Z213" s="139"/>
      <c r="AA213" s="139"/>
      <c r="AB213" s="139" t="s">
        <v>241</v>
      </c>
      <c r="AC213" s="139"/>
      <c r="AD213" s="139"/>
      <c r="AE213" s="139"/>
    </row>
    <row r="214" spans="1:31" x14ac:dyDescent="0.25">
      <c r="A214" s="123" t="s">
        <v>117</v>
      </c>
      <c r="B214" s="130" t="s">
        <v>214</v>
      </c>
      <c r="C214" s="139" t="s">
        <v>116</v>
      </c>
      <c r="D214" s="139"/>
      <c r="E214" s="139"/>
      <c r="F214" s="139"/>
      <c r="G214" s="140" t="s">
        <v>99</v>
      </c>
      <c r="H214" s="139" t="s">
        <v>292</v>
      </c>
      <c r="I214" s="141">
        <v>42760</v>
      </c>
      <c r="J214" s="132" t="s">
        <v>215</v>
      </c>
      <c r="K214" s="142"/>
      <c r="L214" s="142"/>
      <c r="M214" s="142" t="s">
        <v>208</v>
      </c>
      <c r="N214" s="132" t="s">
        <v>17</v>
      </c>
      <c r="O214" s="132" t="s">
        <v>56</v>
      </c>
      <c r="P214" s="142">
        <v>0.31388888888614019</v>
      </c>
      <c r="Q214" s="133"/>
      <c r="R214" s="134"/>
      <c r="S214" s="135"/>
      <c r="T214" s="133"/>
      <c r="U214" s="143" t="s">
        <v>20</v>
      </c>
      <c r="V214" s="139" t="s">
        <v>85</v>
      </c>
      <c r="W214" s="144" t="s">
        <v>240</v>
      </c>
      <c r="X214" s="139" t="s">
        <v>237</v>
      </c>
      <c r="Y214" s="139"/>
      <c r="Z214" s="139"/>
      <c r="AA214" s="139"/>
      <c r="AB214" s="139" t="s">
        <v>241</v>
      </c>
      <c r="AC214" s="139"/>
      <c r="AD214" s="139"/>
      <c r="AE214" s="139"/>
    </row>
    <row r="215" spans="1:31" x14ac:dyDescent="0.25">
      <c r="A215" s="123" t="s">
        <v>117</v>
      </c>
      <c r="B215" s="123" t="s">
        <v>212</v>
      </c>
      <c r="C215" s="139" t="s">
        <v>116</v>
      </c>
      <c r="D215" s="139"/>
      <c r="E215" s="139"/>
      <c r="F215" s="139"/>
      <c r="G215" s="140" t="s">
        <v>100</v>
      </c>
      <c r="H215" s="139" t="s">
        <v>293</v>
      </c>
      <c r="I215" s="141">
        <v>42760</v>
      </c>
      <c r="J215" s="133" t="s">
        <v>213</v>
      </c>
      <c r="K215" s="142"/>
      <c r="L215" s="142"/>
      <c r="M215" s="142" t="s">
        <v>208</v>
      </c>
      <c r="N215" s="132" t="s">
        <v>17</v>
      </c>
      <c r="O215" s="132" t="s">
        <v>56</v>
      </c>
      <c r="P215" s="142">
        <v>0.32777777777664596</v>
      </c>
      <c r="Q215" s="133"/>
      <c r="R215" s="134"/>
      <c r="S215" s="135"/>
      <c r="T215" s="133"/>
      <c r="U215" s="143" t="s">
        <v>84</v>
      </c>
      <c r="V215" s="139" t="s">
        <v>86</v>
      </c>
      <c r="W215" s="144">
        <v>480</v>
      </c>
      <c r="X215" s="139" t="s">
        <v>237</v>
      </c>
      <c r="Y215" s="139"/>
      <c r="Z215" s="139"/>
      <c r="AA215" s="139"/>
      <c r="AB215" s="139" t="s">
        <v>239</v>
      </c>
      <c r="AC215" s="139"/>
      <c r="AD215" s="139"/>
      <c r="AE215" s="139"/>
    </row>
    <row r="216" spans="1:31" x14ac:dyDescent="0.25">
      <c r="A216" s="123" t="s">
        <v>117</v>
      </c>
      <c r="B216" s="123" t="s">
        <v>212</v>
      </c>
      <c r="C216" s="139" t="s">
        <v>116</v>
      </c>
      <c r="D216" s="139"/>
      <c r="E216" s="139"/>
      <c r="F216" s="139"/>
      <c r="G216" s="140" t="s">
        <v>100</v>
      </c>
      <c r="H216" s="139" t="s">
        <v>293</v>
      </c>
      <c r="I216" s="141">
        <v>42760</v>
      </c>
      <c r="J216" s="133" t="s">
        <v>213</v>
      </c>
      <c r="K216" s="142"/>
      <c r="L216" s="142"/>
      <c r="M216" s="142" t="s">
        <v>208</v>
      </c>
      <c r="N216" s="132" t="s">
        <v>17</v>
      </c>
      <c r="O216" s="132" t="s">
        <v>56</v>
      </c>
      <c r="P216" s="142">
        <v>0.32777777777664596</v>
      </c>
      <c r="Q216" s="133"/>
      <c r="R216" s="134"/>
      <c r="S216" s="135"/>
      <c r="T216" s="133"/>
      <c r="U216" s="143" t="s">
        <v>57</v>
      </c>
      <c r="V216" s="139" t="s">
        <v>86</v>
      </c>
      <c r="W216" s="144">
        <v>1300</v>
      </c>
      <c r="X216" s="139" t="s">
        <v>237</v>
      </c>
      <c r="Y216" s="139"/>
      <c r="Z216" s="139"/>
      <c r="AA216" s="139"/>
      <c r="AB216" s="139" t="s">
        <v>241</v>
      </c>
      <c r="AC216" s="139"/>
      <c r="AD216" s="139"/>
      <c r="AE216" s="139"/>
    </row>
    <row r="217" spans="1:31" x14ac:dyDescent="0.25">
      <c r="A217" s="123" t="s">
        <v>117</v>
      </c>
      <c r="B217" s="123" t="s">
        <v>212</v>
      </c>
      <c r="C217" s="139" t="s">
        <v>116</v>
      </c>
      <c r="D217" s="139"/>
      <c r="E217" s="139"/>
      <c r="F217" s="139"/>
      <c r="G217" s="140" t="s">
        <v>100</v>
      </c>
      <c r="H217" s="139" t="s">
        <v>293</v>
      </c>
      <c r="I217" s="141">
        <v>42760</v>
      </c>
      <c r="J217" s="133" t="s">
        <v>213</v>
      </c>
      <c r="K217" s="142"/>
      <c r="L217" s="142"/>
      <c r="M217" s="142" t="s">
        <v>208</v>
      </c>
      <c r="N217" s="132" t="s">
        <v>17</v>
      </c>
      <c r="O217" s="132" t="s">
        <v>56</v>
      </c>
      <c r="P217" s="142">
        <v>0.32777777777664596</v>
      </c>
      <c r="Q217" s="133"/>
      <c r="R217" s="134"/>
      <c r="S217" s="135"/>
      <c r="T217" s="133"/>
      <c r="U217" s="143" t="s">
        <v>20</v>
      </c>
      <c r="V217" s="139" t="s">
        <v>92</v>
      </c>
      <c r="W217" s="144" t="s">
        <v>244</v>
      </c>
      <c r="X217" s="139" t="s">
        <v>237</v>
      </c>
      <c r="Y217" s="139"/>
      <c r="Z217" s="139"/>
      <c r="AA217" s="139"/>
      <c r="AB217" s="139" t="s">
        <v>241</v>
      </c>
      <c r="AC217" s="139"/>
      <c r="AD217" s="139"/>
      <c r="AE217" s="139"/>
    </row>
    <row r="218" spans="1:31" x14ac:dyDescent="0.25">
      <c r="A218" s="123" t="s">
        <v>117</v>
      </c>
      <c r="B218" s="130" t="s">
        <v>214</v>
      </c>
      <c r="C218" s="139" t="s">
        <v>116</v>
      </c>
      <c r="D218" s="139"/>
      <c r="E218" s="139"/>
      <c r="F218" s="139"/>
      <c r="G218" s="140" t="s">
        <v>99</v>
      </c>
      <c r="H218" s="139" t="s">
        <v>294</v>
      </c>
      <c r="I218" s="141">
        <v>42761</v>
      </c>
      <c r="J218" s="132" t="s">
        <v>215</v>
      </c>
      <c r="K218" s="142"/>
      <c r="L218" s="142"/>
      <c r="M218" s="142" t="s">
        <v>208</v>
      </c>
      <c r="N218" s="132" t="s">
        <v>17</v>
      </c>
      <c r="O218" s="132" t="s">
        <v>56</v>
      </c>
      <c r="P218" s="142">
        <v>0</v>
      </c>
      <c r="Q218" s="133"/>
      <c r="R218" s="134"/>
      <c r="S218" s="135"/>
      <c r="T218" s="133"/>
      <c r="U218" s="143" t="s">
        <v>84</v>
      </c>
      <c r="V218" s="143" t="s">
        <v>86</v>
      </c>
      <c r="W218" s="144">
        <v>10</v>
      </c>
      <c r="X218" s="139" t="s">
        <v>237</v>
      </c>
      <c r="Y218" s="139"/>
      <c r="Z218" s="139"/>
      <c r="AA218" s="139"/>
      <c r="AB218" s="139" t="s">
        <v>239</v>
      </c>
      <c r="AC218" s="139"/>
      <c r="AD218" s="139"/>
      <c r="AE218" s="139"/>
    </row>
    <row r="219" spans="1:31" x14ac:dyDescent="0.25">
      <c r="A219" s="123" t="s">
        <v>117</v>
      </c>
      <c r="B219" s="130" t="s">
        <v>214</v>
      </c>
      <c r="C219" s="139" t="s">
        <v>116</v>
      </c>
      <c r="D219" s="139"/>
      <c r="E219" s="139"/>
      <c r="F219" s="139"/>
      <c r="G219" s="140" t="s">
        <v>99</v>
      </c>
      <c r="H219" s="139" t="s">
        <v>294</v>
      </c>
      <c r="I219" s="141">
        <v>42761</v>
      </c>
      <c r="J219" s="132" t="s">
        <v>215</v>
      </c>
      <c r="K219" s="142"/>
      <c r="L219" s="142"/>
      <c r="M219" s="142" t="s">
        <v>208</v>
      </c>
      <c r="N219" s="132" t="s">
        <v>17</v>
      </c>
      <c r="O219" s="132" t="s">
        <v>56</v>
      </c>
      <c r="P219" s="142">
        <v>0.31319444444670808</v>
      </c>
      <c r="Q219" s="133"/>
      <c r="R219" s="134"/>
      <c r="S219" s="135"/>
      <c r="T219" s="133"/>
      <c r="U219" s="143" t="s">
        <v>57</v>
      </c>
      <c r="V219" s="143" t="s">
        <v>85</v>
      </c>
      <c r="W219" s="144" t="s">
        <v>240</v>
      </c>
      <c r="X219" s="139" t="s">
        <v>237</v>
      </c>
      <c r="Y219" s="139"/>
      <c r="Z219" s="139"/>
      <c r="AA219" s="139"/>
      <c r="AB219" s="139" t="s">
        <v>241</v>
      </c>
      <c r="AC219" s="139"/>
      <c r="AD219" s="139"/>
      <c r="AE219" s="139"/>
    </row>
    <row r="220" spans="1:31" x14ac:dyDescent="0.25">
      <c r="A220" s="123" t="s">
        <v>117</v>
      </c>
      <c r="B220" s="130" t="s">
        <v>214</v>
      </c>
      <c r="C220" s="139" t="s">
        <v>116</v>
      </c>
      <c r="D220" s="139"/>
      <c r="E220" s="139"/>
      <c r="F220" s="139"/>
      <c r="G220" s="140" t="s">
        <v>99</v>
      </c>
      <c r="H220" s="139" t="s">
        <v>294</v>
      </c>
      <c r="I220" s="141">
        <v>42761</v>
      </c>
      <c r="J220" s="132" t="s">
        <v>215</v>
      </c>
      <c r="K220" s="142"/>
      <c r="L220" s="142"/>
      <c r="M220" s="142" t="s">
        <v>208</v>
      </c>
      <c r="N220" s="132" t="s">
        <v>17</v>
      </c>
      <c r="O220" s="132" t="s">
        <v>56</v>
      </c>
      <c r="P220" s="142">
        <v>0.31319444444670808</v>
      </c>
      <c r="Q220" s="133"/>
      <c r="R220" s="134"/>
      <c r="S220" s="135"/>
      <c r="T220" s="133"/>
      <c r="U220" s="143" t="s">
        <v>20</v>
      </c>
      <c r="V220" s="143" t="s">
        <v>86</v>
      </c>
      <c r="W220" s="144">
        <v>210</v>
      </c>
      <c r="X220" s="139" t="s">
        <v>237</v>
      </c>
      <c r="Y220" s="139"/>
      <c r="Z220" s="139"/>
      <c r="AA220" s="139"/>
      <c r="AB220" s="139" t="s">
        <v>241</v>
      </c>
      <c r="AC220" s="139"/>
      <c r="AD220" s="139"/>
      <c r="AE220" s="139"/>
    </row>
    <row r="221" spans="1:31" x14ac:dyDescent="0.25">
      <c r="A221" s="123" t="s">
        <v>117</v>
      </c>
      <c r="B221" s="123" t="s">
        <v>212</v>
      </c>
      <c r="C221" s="139" t="s">
        <v>116</v>
      </c>
      <c r="D221" s="139"/>
      <c r="E221" s="139"/>
      <c r="F221" s="139"/>
      <c r="G221" s="140" t="s">
        <v>100</v>
      </c>
      <c r="H221" s="139" t="s">
        <v>295</v>
      </c>
      <c r="I221" s="141">
        <v>42761</v>
      </c>
      <c r="J221" s="133" t="s">
        <v>213</v>
      </c>
      <c r="K221" s="142"/>
      <c r="L221" s="142"/>
      <c r="M221" s="142" t="s">
        <v>86</v>
      </c>
      <c r="N221" s="132" t="s">
        <v>17</v>
      </c>
      <c r="O221" s="132" t="s">
        <v>56</v>
      </c>
      <c r="P221" s="142">
        <v>0.32638888889050577</v>
      </c>
      <c r="Q221" s="133"/>
      <c r="R221" s="134"/>
      <c r="S221" s="135"/>
      <c r="T221" s="133"/>
      <c r="U221" s="143" t="s">
        <v>84</v>
      </c>
      <c r="V221" s="139" t="s">
        <v>86</v>
      </c>
      <c r="W221" s="144">
        <v>150</v>
      </c>
      <c r="X221" s="139" t="s">
        <v>237</v>
      </c>
      <c r="Y221" s="139"/>
      <c r="Z221" s="139"/>
      <c r="AA221" s="139"/>
      <c r="AB221" s="139" t="s">
        <v>239</v>
      </c>
      <c r="AC221" s="139"/>
      <c r="AD221" s="139"/>
      <c r="AE221" s="139"/>
    </row>
    <row r="222" spans="1:31" x14ac:dyDescent="0.25">
      <c r="A222" s="123" t="s">
        <v>117</v>
      </c>
      <c r="B222" s="123" t="s">
        <v>212</v>
      </c>
      <c r="C222" s="139" t="s">
        <v>116</v>
      </c>
      <c r="D222" s="139"/>
      <c r="E222" s="139"/>
      <c r="F222" s="139"/>
      <c r="G222" s="140" t="s">
        <v>100</v>
      </c>
      <c r="H222" s="139" t="s">
        <v>295</v>
      </c>
      <c r="I222" s="141">
        <v>42761</v>
      </c>
      <c r="J222" s="133" t="s">
        <v>213</v>
      </c>
      <c r="K222" s="142"/>
      <c r="L222" s="142"/>
      <c r="M222" s="142" t="s">
        <v>86</v>
      </c>
      <c r="N222" s="132" t="s">
        <v>17</v>
      </c>
      <c r="O222" s="132" t="s">
        <v>56</v>
      </c>
      <c r="P222" s="142">
        <v>0.32638888889050577</v>
      </c>
      <c r="Q222" s="133"/>
      <c r="R222" s="134"/>
      <c r="S222" s="135"/>
      <c r="T222" s="133"/>
      <c r="U222" s="143" t="s">
        <v>57</v>
      </c>
      <c r="V222" s="139" t="s">
        <v>86</v>
      </c>
      <c r="W222" s="144">
        <v>430</v>
      </c>
      <c r="X222" s="139" t="s">
        <v>237</v>
      </c>
      <c r="Y222" s="139"/>
      <c r="Z222" s="139"/>
      <c r="AA222" s="139"/>
      <c r="AB222" s="139" t="s">
        <v>241</v>
      </c>
      <c r="AC222" s="139"/>
      <c r="AD222" s="139"/>
      <c r="AE222" s="139"/>
    </row>
    <row r="223" spans="1:31" x14ac:dyDescent="0.25">
      <c r="A223" s="123" t="s">
        <v>117</v>
      </c>
      <c r="B223" s="123" t="s">
        <v>212</v>
      </c>
      <c r="C223" s="139" t="s">
        <v>116</v>
      </c>
      <c r="D223" s="139"/>
      <c r="E223" s="139"/>
      <c r="F223" s="139"/>
      <c r="G223" s="140" t="s">
        <v>100</v>
      </c>
      <c r="H223" s="139" t="s">
        <v>295</v>
      </c>
      <c r="I223" s="141">
        <v>42761</v>
      </c>
      <c r="J223" s="133" t="s">
        <v>213</v>
      </c>
      <c r="K223" s="142"/>
      <c r="L223" s="142"/>
      <c r="M223" s="142" t="s">
        <v>86</v>
      </c>
      <c r="N223" s="132" t="s">
        <v>17</v>
      </c>
      <c r="O223" s="132" t="s">
        <v>56</v>
      </c>
      <c r="P223" s="142">
        <v>0.32638888889050577</v>
      </c>
      <c r="Q223" s="133"/>
      <c r="R223" s="134"/>
      <c r="S223" s="135"/>
      <c r="T223" s="133"/>
      <c r="U223" s="143" t="s">
        <v>20</v>
      </c>
      <c r="V223" s="139" t="s">
        <v>86</v>
      </c>
      <c r="W223" s="144">
        <v>11000</v>
      </c>
      <c r="X223" s="139" t="s">
        <v>237</v>
      </c>
      <c r="Y223" s="139"/>
      <c r="Z223" s="139"/>
      <c r="AA223" s="139"/>
      <c r="AB223" s="139" t="s">
        <v>241</v>
      </c>
      <c r="AC223" s="139"/>
      <c r="AD223" s="139"/>
      <c r="AE223" s="139"/>
    </row>
    <row r="224" spans="1:31" x14ac:dyDescent="0.25">
      <c r="A224" s="123" t="s">
        <v>117</v>
      </c>
      <c r="B224" s="130" t="s">
        <v>214</v>
      </c>
      <c r="C224" s="139" t="s">
        <v>116</v>
      </c>
      <c r="D224" s="139"/>
      <c r="E224" s="139"/>
      <c r="F224" s="139"/>
      <c r="G224" s="140" t="s">
        <v>99</v>
      </c>
      <c r="H224" s="139" t="s">
        <v>296</v>
      </c>
      <c r="I224" s="141">
        <v>42762</v>
      </c>
      <c r="J224" s="132" t="s">
        <v>215</v>
      </c>
      <c r="K224" s="142"/>
      <c r="L224" s="142"/>
      <c r="M224" s="142" t="s">
        <v>86</v>
      </c>
      <c r="N224" s="132" t="s">
        <v>17</v>
      </c>
      <c r="O224" s="132" t="s">
        <v>56</v>
      </c>
      <c r="P224" s="142">
        <v>0</v>
      </c>
      <c r="Q224" s="133"/>
      <c r="R224" s="134"/>
      <c r="S224" s="135"/>
      <c r="T224" s="133"/>
      <c r="U224" s="143" t="s">
        <v>84</v>
      </c>
      <c r="V224" s="143" t="s">
        <v>85</v>
      </c>
      <c r="W224" s="144" t="s">
        <v>225</v>
      </c>
      <c r="X224" s="139" t="s">
        <v>237</v>
      </c>
      <c r="Y224" s="139"/>
      <c r="Z224" s="139"/>
      <c r="AA224" s="139"/>
      <c r="AB224" s="139" t="s">
        <v>239</v>
      </c>
      <c r="AC224" s="139"/>
      <c r="AD224" s="139"/>
      <c r="AE224" s="139"/>
    </row>
    <row r="225" spans="1:32" x14ac:dyDescent="0.25">
      <c r="A225" s="123" t="s">
        <v>117</v>
      </c>
      <c r="B225" s="130" t="s">
        <v>214</v>
      </c>
      <c r="C225" s="139" t="s">
        <v>116</v>
      </c>
      <c r="D225" s="139"/>
      <c r="E225" s="139"/>
      <c r="F225" s="139"/>
      <c r="G225" s="140" t="s">
        <v>99</v>
      </c>
      <c r="H225" s="139" t="s">
        <v>296</v>
      </c>
      <c r="I225" s="141">
        <v>42762</v>
      </c>
      <c r="J225" s="132" t="s">
        <v>215</v>
      </c>
      <c r="K225" s="142"/>
      <c r="L225" s="142"/>
      <c r="M225" s="142" t="s">
        <v>86</v>
      </c>
      <c r="N225" s="132" t="s">
        <v>17</v>
      </c>
      <c r="O225" s="132" t="s">
        <v>56</v>
      </c>
      <c r="P225" s="142">
        <v>0.31597222221898846</v>
      </c>
      <c r="Q225" s="133"/>
      <c r="R225" s="134"/>
      <c r="S225" s="135"/>
      <c r="T225" s="133"/>
      <c r="U225" s="143" t="s">
        <v>57</v>
      </c>
      <c r="V225" s="139" t="s">
        <v>85</v>
      </c>
      <c r="W225" s="144" t="s">
        <v>240</v>
      </c>
      <c r="X225" s="139" t="s">
        <v>237</v>
      </c>
      <c r="Y225" s="139"/>
      <c r="Z225" s="139"/>
      <c r="AA225" s="139"/>
      <c r="AB225" s="139" t="s">
        <v>241</v>
      </c>
      <c r="AC225" s="139"/>
      <c r="AD225" s="139"/>
      <c r="AE225" s="139"/>
    </row>
    <row r="226" spans="1:32" x14ac:dyDescent="0.25">
      <c r="A226" s="123" t="s">
        <v>117</v>
      </c>
      <c r="B226" s="130" t="s">
        <v>214</v>
      </c>
      <c r="C226" s="139" t="s">
        <v>116</v>
      </c>
      <c r="D226" s="139"/>
      <c r="E226" s="139"/>
      <c r="F226" s="139"/>
      <c r="G226" s="140" t="s">
        <v>99</v>
      </c>
      <c r="H226" s="139" t="s">
        <v>296</v>
      </c>
      <c r="I226" s="141">
        <v>42762</v>
      </c>
      <c r="J226" s="132" t="s">
        <v>215</v>
      </c>
      <c r="K226" s="142"/>
      <c r="L226" s="142"/>
      <c r="M226" s="142" t="s">
        <v>86</v>
      </c>
      <c r="N226" s="132" t="s">
        <v>17</v>
      </c>
      <c r="O226" s="132" t="s">
        <v>56</v>
      </c>
      <c r="P226" s="142">
        <v>0.31597222221898846</v>
      </c>
      <c r="Q226" s="133"/>
      <c r="R226" s="134"/>
      <c r="S226" s="135"/>
      <c r="T226" s="133"/>
      <c r="U226" s="143" t="s">
        <v>20</v>
      </c>
      <c r="V226" s="143" t="s">
        <v>86</v>
      </c>
      <c r="W226" s="144">
        <v>67</v>
      </c>
      <c r="X226" s="139" t="s">
        <v>237</v>
      </c>
      <c r="Y226" s="139"/>
      <c r="Z226" s="139"/>
      <c r="AA226" s="139"/>
      <c r="AB226" s="139" t="s">
        <v>241</v>
      </c>
      <c r="AC226" s="139"/>
      <c r="AD226" s="139"/>
      <c r="AE226" s="139"/>
    </row>
    <row r="227" spans="1:32" x14ac:dyDescent="0.25">
      <c r="A227" s="123" t="s">
        <v>117</v>
      </c>
      <c r="B227" s="123" t="s">
        <v>212</v>
      </c>
      <c r="C227" s="139" t="s">
        <v>116</v>
      </c>
      <c r="D227" s="139"/>
      <c r="E227" s="139"/>
      <c r="F227" s="139"/>
      <c r="G227" s="140" t="s">
        <v>100</v>
      </c>
      <c r="H227" s="139" t="s">
        <v>297</v>
      </c>
      <c r="I227" s="141">
        <v>42762</v>
      </c>
      <c r="J227" s="133" t="s">
        <v>213</v>
      </c>
      <c r="K227" s="142"/>
      <c r="L227" s="142"/>
      <c r="M227" s="142" t="s">
        <v>86</v>
      </c>
      <c r="N227" s="132" t="s">
        <v>17</v>
      </c>
      <c r="O227" s="132" t="s">
        <v>56</v>
      </c>
      <c r="P227" s="142">
        <v>0.32986111110949423</v>
      </c>
      <c r="Q227" s="133"/>
      <c r="R227" s="134"/>
      <c r="S227" s="135"/>
      <c r="T227" s="133"/>
      <c r="U227" s="143" t="s">
        <v>84</v>
      </c>
      <c r="V227" s="139" t="s">
        <v>86</v>
      </c>
      <c r="W227" s="144">
        <v>20</v>
      </c>
      <c r="X227" s="139" t="s">
        <v>237</v>
      </c>
      <c r="Y227" s="139"/>
      <c r="Z227" s="139"/>
      <c r="AA227" s="139"/>
      <c r="AB227" s="139" t="s">
        <v>239</v>
      </c>
      <c r="AC227" s="139"/>
      <c r="AD227" s="139"/>
      <c r="AE227" s="139"/>
    </row>
    <row r="228" spans="1:32" x14ac:dyDescent="0.25">
      <c r="A228" s="123" t="s">
        <v>117</v>
      </c>
      <c r="B228" s="123" t="s">
        <v>212</v>
      </c>
      <c r="C228" s="139" t="s">
        <v>116</v>
      </c>
      <c r="D228" s="139"/>
      <c r="E228" s="139"/>
      <c r="F228" s="139"/>
      <c r="G228" s="140" t="s">
        <v>100</v>
      </c>
      <c r="H228" s="139" t="s">
        <v>297</v>
      </c>
      <c r="I228" s="141">
        <v>42762</v>
      </c>
      <c r="J228" s="133" t="s">
        <v>213</v>
      </c>
      <c r="K228" s="142"/>
      <c r="L228" s="142"/>
      <c r="M228" s="142" t="s">
        <v>86</v>
      </c>
      <c r="N228" s="132" t="s">
        <v>17</v>
      </c>
      <c r="O228" s="132" t="s">
        <v>56</v>
      </c>
      <c r="P228" s="142">
        <v>0.32986111110949423</v>
      </c>
      <c r="Q228" s="133"/>
      <c r="R228" s="134"/>
      <c r="S228" s="135"/>
      <c r="T228" s="133"/>
      <c r="U228" s="143" t="s">
        <v>57</v>
      </c>
      <c r="V228" s="139" t="s">
        <v>86</v>
      </c>
      <c r="W228" s="144">
        <v>67</v>
      </c>
      <c r="X228" s="139" t="s">
        <v>237</v>
      </c>
      <c r="Y228" s="139"/>
      <c r="Z228" s="139"/>
      <c r="AA228" s="139"/>
      <c r="AB228" s="139" t="s">
        <v>241</v>
      </c>
      <c r="AC228" s="139"/>
      <c r="AD228" s="139"/>
      <c r="AE228" s="139"/>
    </row>
    <row r="229" spans="1:32" x14ac:dyDescent="0.25">
      <c r="A229" s="123" t="s">
        <v>117</v>
      </c>
      <c r="B229" s="123" t="s">
        <v>212</v>
      </c>
      <c r="C229" s="139" t="s">
        <v>116</v>
      </c>
      <c r="D229" s="139"/>
      <c r="E229" s="139"/>
      <c r="F229" s="139"/>
      <c r="G229" s="140" t="s">
        <v>100</v>
      </c>
      <c r="H229" s="139" t="s">
        <v>297</v>
      </c>
      <c r="I229" s="141">
        <v>42762</v>
      </c>
      <c r="J229" s="133" t="s">
        <v>213</v>
      </c>
      <c r="K229" s="142"/>
      <c r="L229" s="142"/>
      <c r="M229" s="142" t="s">
        <v>86</v>
      </c>
      <c r="N229" s="132" t="s">
        <v>17</v>
      </c>
      <c r="O229" s="132" t="s">
        <v>56</v>
      </c>
      <c r="P229" s="142">
        <v>0.32986111110949423</v>
      </c>
      <c r="Q229" s="133"/>
      <c r="R229" s="134"/>
      <c r="S229" s="135"/>
      <c r="T229" s="133"/>
      <c r="U229" s="143" t="s">
        <v>20</v>
      </c>
      <c r="V229" s="143" t="s">
        <v>86</v>
      </c>
      <c r="W229" s="144">
        <v>830</v>
      </c>
      <c r="X229" s="139" t="s">
        <v>237</v>
      </c>
      <c r="Y229" s="139"/>
      <c r="Z229" s="139"/>
      <c r="AA229" s="139"/>
      <c r="AB229" s="139" t="s">
        <v>241</v>
      </c>
      <c r="AC229" s="139"/>
      <c r="AD229" s="139"/>
      <c r="AE229" s="139"/>
    </row>
    <row r="230" spans="1:32" x14ac:dyDescent="0.25">
      <c r="A230" s="123" t="s">
        <v>117</v>
      </c>
      <c r="B230" s="130" t="s">
        <v>214</v>
      </c>
      <c r="C230" s="139" t="s">
        <v>101</v>
      </c>
      <c r="D230" s="139"/>
      <c r="E230" s="139"/>
      <c r="F230" s="139"/>
      <c r="G230" s="140" t="s">
        <v>99</v>
      </c>
      <c r="H230" s="139"/>
      <c r="I230" s="141">
        <v>42765</v>
      </c>
      <c r="J230" s="132" t="s">
        <v>215</v>
      </c>
      <c r="K230" s="142"/>
      <c r="L230" s="142"/>
      <c r="M230" s="142" t="s">
        <v>86</v>
      </c>
      <c r="N230" s="132" t="s">
        <v>17</v>
      </c>
      <c r="O230" s="132" t="s">
        <v>56</v>
      </c>
      <c r="P230" s="142"/>
      <c r="Q230" s="133"/>
      <c r="R230" s="134"/>
      <c r="S230" s="135"/>
      <c r="T230" s="133"/>
      <c r="U230" s="143" t="s">
        <v>84</v>
      </c>
      <c r="V230" s="139" t="s">
        <v>85</v>
      </c>
      <c r="W230" s="144">
        <v>10</v>
      </c>
      <c r="X230" s="139" t="s">
        <v>237</v>
      </c>
      <c r="Y230" s="139"/>
      <c r="Z230" s="139"/>
      <c r="AA230" s="139"/>
      <c r="AB230" s="139"/>
      <c r="AC230" s="139"/>
      <c r="AD230" s="139"/>
      <c r="AE230" s="139"/>
    </row>
    <row r="231" spans="1:32" x14ac:dyDescent="0.25">
      <c r="A231" s="123" t="s">
        <v>117</v>
      </c>
      <c r="B231" s="130" t="s">
        <v>214</v>
      </c>
      <c r="C231" s="139" t="s">
        <v>101</v>
      </c>
      <c r="D231" s="139"/>
      <c r="E231" s="139"/>
      <c r="F231" s="139"/>
      <c r="G231" s="140" t="s">
        <v>99</v>
      </c>
      <c r="H231" s="139"/>
      <c r="I231" s="141">
        <v>42765</v>
      </c>
      <c r="J231" s="132" t="s">
        <v>215</v>
      </c>
      <c r="K231" s="142"/>
      <c r="L231" s="142"/>
      <c r="M231" s="142" t="s">
        <v>86</v>
      </c>
      <c r="N231" s="132" t="s">
        <v>17</v>
      </c>
      <c r="O231" s="132" t="s">
        <v>56</v>
      </c>
      <c r="P231" s="142"/>
      <c r="Q231" s="133"/>
      <c r="R231" s="134"/>
      <c r="S231" s="135"/>
      <c r="T231" s="133"/>
      <c r="U231" s="143" t="s">
        <v>57</v>
      </c>
      <c r="V231" s="143" t="s">
        <v>85</v>
      </c>
      <c r="W231" s="144">
        <v>10</v>
      </c>
      <c r="X231" s="139" t="s">
        <v>237</v>
      </c>
      <c r="Y231" s="139"/>
      <c r="Z231" s="139"/>
      <c r="AA231" s="139"/>
      <c r="AB231" s="139"/>
      <c r="AC231" s="139"/>
      <c r="AD231" s="139"/>
      <c r="AE231" s="139"/>
    </row>
    <row r="232" spans="1:32" x14ac:dyDescent="0.25">
      <c r="A232" s="123" t="s">
        <v>117</v>
      </c>
      <c r="B232" s="130" t="s">
        <v>214</v>
      </c>
      <c r="C232" s="139" t="s">
        <v>101</v>
      </c>
      <c r="D232" s="139"/>
      <c r="E232" s="139"/>
      <c r="F232" s="139"/>
      <c r="G232" s="140" t="s">
        <v>99</v>
      </c>
      <c r="H232" s="139"/>
      <c r="I232" s="141">
        <v>42765</v>
      </c>
      <c r="J232" s="132" t="s">
        <v>215</v>
      </c>
      <c r="K232" s="142"/>
      <c r="L232" s="142"/>
      <c r="M232" s="142" t="s">
        <v>86</v>
      </c>
      <c r="N232" s="132" t="s">
        <v>17</v>
      </c>
      <c r="O232" s="132" t="s">
        <v>56</v>
      </c>
      <c r="P232" s="142"/>
      <c r="Q232" s="133"/>
      <c r="R232" s="134"/>
      <c r="S232" s="135"/>
      <c r="T232" s="133"/>
      <c r="U232" s="143" t="s">
        <v>20</v>
      </c>
      <c r="V232" s="139" t="s">
        <v>85</v>
      </c>
      <c r="W232" s="144">
        <v>10</v>
      </c>
      <c r="X232" s="139" t="s">
        <v>237</v>
      </c>
      <c r="Y232" s="139"/>
      <c r="Z232" s="139"/>
      <c r="AA232" s="139"/>
      <c r="AB232" s="139"/>
      <c r="AC232" s="139"/>
      <c r="AD232" s="139"/>
      <c r="AE232" s="139"/>
    </row>
    <row r="233" spans="1:32" x14ac:dyDescent="0.25">
      <c r="A233" s="123" t="s">
        <v>117</v>
      </c>
      <c r="B233" s="130" t="s">
        <v>214</v>
      </c>
      <c r="C233" s="123" t="s">
        <v>101</v>
      </c>
      <c r="D233" s="123"/>
      <c r="E233" s="123"/>
      <c r="F233" s="123"/>
      <c r="G233" s="124" t="s">
        <v>102</v>
      </c>
      <c r="H233" s="123"/>
      <c r="I233" s="129">
        <v>42765</v>
      </c>
      <c r="J233" s="132" t="s">
        <v>215</v>
      </c>
      <c r="K233" s="131"/>
      <c r="L233" s="131"/>
      <c r="M233" s="131" t="s">
        <v>86</v>
      </c>
      <c r="N233" s="132" t="s">
        <v>17</v>
      </c>
      <c r="O233" s="132" t="s">
        <v>56</v>
      </c>
      <c r="P233" s="131"/>
      <c r="Q233" s="133"/>
      <c r="R233" s="134"/>
      <c r="S233" s="135"/>
      <c r="T233" s="133"/>
      <c r="U233" s="124" t="s">
        <v>84</v>
      </c>
      <c r="V233" s="124" t="s">
        <v>85</v>
      </c>
      <c r="W233" s="124">
        <v>10</v>
      </c>
      <c r="X233" s="139" t="s">
        <v>237</v>
      </c>
      <c r="Y233" s="139"/>
      <c r="Z233" s="139"/>
      <c r="AA233" s="139"/>
      <c r="AB233" s="139"/>
      <c r="AC233" s="139"/>
      <c r="AD233" s="139"/>
      <c r="AE233" s="139"/>
    </row>
    <row r="234" spans="1:32" x14ac:dyDescent="0.25">
      <c r="A234" s="123" t="s">
        <v>117</v>
      </c>
      <c r="B234" s="130" t="s">
        <v>214</v>
      </c>
      <c r="C234" s="123" t="s">
        <v>101</v>
      </c>
      <c r="D234" s="123"/>
      <c r="E234" s="123"/>
      <c r="F234" s="123"/>
      <c r="G234" s="124" t="s">
        <v>102</v>
      </c>
      <c r="H234" s="123"/>
      <c r="I234" s="129">
        <v>42765</v>
      </c>
      <c r="J234" s="132" t="s">
        <v>215</v>
      </c>
      <c r="K234" s="131"/>
      <c r="L234" s="131"/>
      <c r="M234" s="131" t="s">
        <v>86</v>
      </c>
      <c r="N234" s="132" t="s">
        <v>17</v>
      </c>
      <c r="O234" s="132" t="s">
        <v>56</v>
      </c>
      <c r="P234" s="131"/>
      <c r="Q234" s="133"/>
      <c r="R234" s="134"/>
      <c r="S234" s="135"/>
      <c r="T234" s="133"/>
      <c r="U234" s="124" t="s">
        <v>57</v>
      </c>
      <c r="V234" s="124" t="s">
        <v>86</v>
      </c>
      <c r="W234" s="124">
        <v>10</v>
      </c>
      <c r="X234" s="139" t="s">
        <v>237</v>
      </c>
      <c r="Y234" s="139"/>
      <c r="Z234" s="139"/>
      <c r="AA234" s="139"/>
      <c r="AB234" s="139"/>
      <c r="AC234" s="139"/>
      <c r="AD234" s="139"/>
      <c r="AE234" s="139"/>
    </row>
    <row r="235" spans="1:32" x14ac:dyDescent="0.25">
      <c r="A235" s="123" t="s">
        <v>117</v>
      </c>
      <c r="B235" s="130" t="s">
        <v>214</v>
      </c>
      <c r="C235" s="123" t="s">
        <v>101</v>
      </c>
      <c r="D235" s="123"/>
      <c r="E235" s="123"/>
      <c r="F235" s="123"/>
      <c r="G235" s="124" t="s">
        <v>102</v>
      </c>
      <c r="H235" s="123"/>
      <c r="I235" s="129">
        <v>42765</v>
      </c>
      <c r="J235" s="132" t="s">
        <v>215</v>
      </c>
      <c r="K235" s="131"/>
      <c r="L235" s="131"/>
      <c r="M235" s="131" t="s">
        <v>86</v>
      </c>
      <c r="N235" s="132" t="s">
        <v>17</v>
      </c>
      <c r="O235" s="132" t="s">
        <v>56</v>
      </c>
      <c r="P235" s="131"/>
      <c r="Q235" s="133"/>
      <c r="R235" s="134"/>
      <c r="S235" s="135"/>
      <c r="T235" s="133"/>
      <c r="U235" s="124" t="s">
        <v>20</v>
      </c>
      <c r="V235" s="124" t="s">
        <v>86</v>
      </c>
      <c r="W235" s="124">
        <v>31</v>
      </c>
      <c r="X235" s="139" t="s">
        <v>237</v>
      </c>
      <c r="Y235" s="139"/>
      <c r="Z235" s="139"/>
      <c r="AA235" s="139"/>
      <c r="AB235" s="139"/>
      <c r="AC235" s="139"/>
      <c r="AD235" s="139"/>
      <c r="AE235" s="139"/>
    </row>
    <row r="236" spans="1:32" x14ac:dyDescent="0.25">
      <c r="A236" s="123" t="s">
        <v>117</v>
      </c>
      <c r="B236" s="123" t="s">
        <v>212</v>
      </c>
      <c r="C236" s="139" t="s">
        <v>101</v>
      </c>
      <c r="D236" s="139"/>
      <c r="E236" s="139"/>
      <c r="F236" s="139"/>
      <c r="G236" s="140" t="s">
        <v>100</v>
      </c>
      <c r="H236" s="139"/>
      <c r="I236" s="141">
        <v>42765</v>
      </c>
      <c r="J236" s="133" t="s">
        <v>213</v>
      </c>
      <c r="K236" s="142"/>
      <c r="L236" s="142"/>
      <c r="M236" s="142" t="s">
        <v>86</v>
      </c>
      <c r="N236" s="132" t="s">
        <v>17</v>
      </c>
      <c r="O236" s="132" t="s">
        <v>56</v>
      </c>
      <c r="P236" s="142"/>
      <c r="Q236" s="133"/>
      <c r="R236" s="134"/>
      <c r="S236" s="135"/>
      <c r="T236" s="133"/>
      <c r="U236" s="143" t="s">
        <v>84</v>
      </c>
      <c r="V236" s="143" t="s">
        <v>85</v>
      </c>
      <c r="W236" s="144">
        <v>10</v>
      </c>
      <c r="X236" s="139" t="s">
        <v>237</v>
      </c>
      <c r="Y236" s="139"/>
      <c r="Z236" s="139"/>
      <c r="AA236" s="139"/>
      <c r="AB236" s="139"/>
      <c r="AC236" s="139"/>
      <c r="AD236" s="139"/>
      <c r="AE236" s="139"/>
      <c r="AF236" s="77"/>
    </row>
    <row r="237" spans="1:32" x14ac:dyDescent="0.25">
      <c r="A237" s="123" t="s">
        <v>117</v>
      </c>
      <c r="B237" s="123" t="s">
        <v>212</v>
      </c>
      <c r="C237" s="139" t="s">
        <v>101</v>
      </c>
      <c r="D237" s="139"/>
      <c r="E237" s="139"/>
      <c r="F237" s="139"/>
      <c r="G237" s="140" t="s">
        <v>100</v>
      </c>
      <c r="H237" s="139"/>
      <c r="I237" s="141">
        <v>42765</v>
      </c>
      <c r="J237" s="133" t="s">
        <v>213</v>
      </c>
      <c r="K237" s="142"/>
      <c r="L237" s="142"/>
      <c r="M237" s="142" t="s">
        <v>86</v>
      </c>
      <c r="N237" s="132" t="s">
        <v>17</v>
      </c>
      <c r="O237" s="132" t="s">
        <v>56</v>
      </c>
      <c r="P237" s="142"/>
      <c r="Q237" s="133"/>
      <c r="R237" s="134"/>
      <c r="S237" s="135"/>
      <c r="T237" s="133"/>
      <c r="U237" s="143" t="s">
        <v>57</v>
      </c>
      <c r="V237" s="143" t="s">
        <v>86</v>
      </c>
      <c r="W237" s="144">
        <v>20</v>
      </c>
      <c r="X237" s="139" t="s">
        <v>237</v>
      </c>
      <c r="Y237" s="139"/>
      <c r="Z237" s="139"/>
      <c r="AA237" s="139"/>
      <c r="AB237" s="139"/>
      <c r="AC237" s="139"/>
      <c r="AD237" s="139"/>
      <c r="AE237" s="139"/>
      <c r="AF237" s="77"/>
    </row>
    <row r="238" spans="1:32" x14ac:dyDescent="0.25">
      <c r="A238" s="123" t="s">
        <v>117</v>
      </c>
      <c r="B238" s="123" t="s">
        <v>212</v>
      </c>
      <c r="C238" s="139" t="s">
        <v>101</v>
      </c>
      <c r="D238" s="139"/>
      <c r="E238" s="139"/>
      <c r="F238" s="139"/>
      <c r="G238" s="140" t="s">
        <v>100</v>
      </c>
      <c r="H238" s="139"/>
      <c r="I238" s="141">
        <v>42765</v>
      </c>
      <c r="J238" s="133" t="s">
        <v>213</v>
      </c>
      <c r="K238" s="142"/>
      <c r="L238" s="142"/>
      <c r="M238" s="142" t="s">
        <v>86</v>
      </c>
      <c r="N238" s="132" t="s">
        <v>17</v>
      </c>
      <c r="O238" s="132" t="s">
        <v>56</v>
      </c>
      <c r="P238" s="142"/>
      <c r="Q238" s="133"/>
      <c r="R238" s="134"/>
      <c r="S238" s="135"/>
      <c r="T238" s="133"/>
      <c r="U238" s="143" t="s">
        <v>20</v>
      </c>
      <c r="V238" s="143" t="s">
        <v>86</v>
      </c>
      <c r="W238" s="144">
        <v>63</v>
      </c>
      <c r="X238" s="139" t="s">
        <v>237</v>
      </c>
      <c r="Y238" s="139"/>
      <c r="Z238" s="139"/>
      <c r="AA238" s="139"/>
      <c r="AB238" s="139"/>
      <c r="AC238" s="139"/>
      <c r="AD238" s="139"/>
      <c r="AE238" s="139"/>
      <c r="AF238" s="77"/>
    </row>
    <row r="239" spans="1:32" x14ac:dyDescent="0.25">
      <c r="A239" s="123" t="s">
        <v>117</v>
      </c>
      <c r="B239" s="123" t="s">
        <v>212</v>
      </c>
      <c r="C239" s="123" t="s">
        <v>101</v>
      </c>
      <c r="D239" s="123"/>
      <c r="E239" s="123"/>
      <c r="F239" s="123"/>
      <c r="G239" s="124" t="s">
        <v>103</v>
      </c>
      <c r="H239" s="123"/>
      <c r="I239" s="129">
        <v>42765</v>
      </c>
      <c r="J239" s="133" t="s">
        <v>213</v>
      </c>
      <c r="K239" s="131"/>
      <c r="L239" s="131"/>
      <c r="M239" s="131" t="s">
        <v>86</v>
      </c>
      <c r="N239" s="132" t="s">
        <v>17</v>
      </c>
      <c r="O239" s="132" t="s">
        <v>56</v>
      </c>
      <c r="P239" s="131"/>
      <c r="Q239" s="133"/>
      <c r="R239" s="134"/>
      <c r="S239" s="135"/>
      <c r="T239" s="133"/>
      <c r="U239" s="124" t="s">
        <v>84</v>
      </c>
      <c r="V239" s="124" t="s">
        <v>86</v>
      </c>
      <c r="W239" s="124">
        <v>10</v>
      </c>
      <c r="X239" s="139" t="s">
        <v>237</v>
      </c>
      <c r="Y239" s="139"/>
      <c r="Z239" s="139"/>
      <c r="AA239" s="139"/>
      <c r="AB239" s="139"/>
      <c r="AC239" s="139"/>
      <c r="AD239" s="139"/>
      <c r="AE239" s="139"/>
      <c r="AF239" s="77"/>
    </row>
    <row r="240" spans="1:32" x14ac:dyDescent="0.25">
      <c r="A240" s="123" t="s">
        <v>117</v>
      </c>
      <c r="B240" s="123" t="s">
        <v>212</v>
      </c>
      <c r="C240" s="123" t="s">
        <v>101</v>
      </c>
      <c r="D240" s="123"/>
      <c r="E240" s="123"/>
      <c r="F240" s="123"/>
      <c r="G240" s="124" t="s">
        <v>103</v>
      </c>
      <c r="H240" s="123"/>
      <c r="I240" s="129">
        <v>42765</v>
      </c>
      <c r="J240" s="133" t="s">
        <v>213</v>
      </c>
      <c r="K240" s="131"/>
      <c r="L240" s="131"/>
      <c r="M240" s="131" t="s">
        <v>86</v>
      </c>
      <c r="N240" s="132" t="s">
        <v>17</v>
      </c>
      <c r="O240" s="132" t="s">
        <v>56</v>
      </c>
      <c r="P240" s="131"/>
      <c r="Q240" s="133"/>
      <c r="R240" s="134"/>
      <c r="S240" s="135"/>
      <c r="T240" s="133"/>
      <c r="U240" s="124" t="s">
        <v>57</v>
      </c>
      <c r="V240" s="124" t="s">
        <v>86</v>
      </c>
      <c r="W240" s="124">
        <v>10</v>
      </c>
      <c r="X240" s="139" t="s">
        <v>237</v>
      </c>
      <c r="Y240" s="139"/>
      <c r="Z240" s="139"/>
      <c r="AA240" s="139"/>
      <c r="AB240" s="139"/>
      <c r="AC240" s="139"/>
      <c r="AD240" s="139"/>
      <c r="AE240" s="139"/>
      <c r="AF240" s="77"/>
    </row>
    <row r="241" spans="1:32" x14ac:dyDescent="0.25">
      <c r="A241" s="123" t="s">
        <v>117</v>
      </c>
      <c r="B241" s="123" t="s">
        <v>212</v>
      </c>
      <c r="C241" s="123" t="s">
        <v>101</v>
      </c>
      <c r="D241" s="123"/>
      <c r="E241" s="123"/>
      <c r="F241" s="123"/>
      <c r="G241" s="124" t="s">
        <v>103</v>
      </c>
      <c r="H241" s="123"/>
      <c r="I241" s="129">
        <v>42765</v>
      </c>
      <c r="J241" s="133" t="s">
        <v>213</v>
      </c>
      <c r="K241" s="131"/>
      <c r="L241" s="131"/>
      <c r="M241" s="131" t="s">
        <v>86</v>
      </c>
      <c r="N241" s="132" t="s">
        <v>17</v>
      </c>
      <c r="O241" s="132" t="s">
        <v>56</v>
      </c>
      <c r="P241" s="131"/>
      <c r="Q241" s="133"/>
      <c r="R241" s="134"/>
      <c r="S241" s="135"/>
      <c r="T241" s="133"/>
      <c r="U241" s="124" t="s">
        <v>20</v>
      </c>
      <c r="V241" s="124" t="s">
        <v>86</v>
      </c>
      <c r="W241" s="124">
        <v>10</v>
      </c>
      <c r="X241" s="139" t="s">
        <v>237</v>
      </c>
      <c r="Y241" s="139"/>
      <c r="Z241" s="139"/>
      <c r="AA241" s="139"/>
      <c r="AB241" s="139"/>
      <c r="AC241" s="139"/>
      <c r="AD241" s="139"/>
      <c r="AE241" s="139"/>
      <c r="AF241" s="77"/>
    </row>
    <row r="242" spans="1:32" x14ac:dyDescent="0.25">
      <c r="A242" s="123" t="s">
        <v>117</v>
      </c>
      <c r="B242" s="130" t="s">
        <v>214</v>
      </c>
      <c r="C242" s="133" t="s">
        <v>227</v>
      </c>
      <c r="D242" s="133" t="s">
        <v>81</v>
      </c>
      <c r="E242" s="133" t="s">
        <v>16</v>
      </c>
      <c r="F242" s="133" t="s">
        <v>82</v>
      </c>
      <c r="G242" s="133" t="s">
        <v>83</v>
      </c>
      <c r="H242" s="133" t="s">
        <v>298</v>
      </c>
      <c r="I242" s="134">
        <v>42766</v>
      </c>
      <c r="J242" s="132" t="s">
        <v>215</v>
      </c>
      <c r="K242" s="135"/>
      <c r="L242" s="135"/>
      <c r="M242" s="135" t="s">
        <v>86</v>
      </c>
      <c r="N242" s="132" t="s">
        <v>17</v>
      </c>
      <c r="O242" s="132" t="s">
        <v>56</v>
      </c>
      <c r="P242" s="135">
        <v>0.37361111111111112</v>
      </c>
      <c r="Q242" s="133" t="s">
        <v>124</v>
      </c>
      <c r="R242" s="134">
        <v>42766</v>
      </c>
      <c r="S242" s="135">
        <v>0.47569444444444442</v>
      </c>
      <c r="T242" s="133" t="s">
        <v>229</v>
      </c>
      <c r="U242" s="133" t="s">
        <v>20</v>
      </c>
      <c r="V242" s="133" t="s">
        <v>86</v>
      </c>
      <c r="W242" s="136">
        <v>10</v>
      </c>
      <c r="X242" s="133" t="s">
        <v>123</v>
      </c>
      <c r="Y242" s="133" t="s">
        <v>55</v>
      </c>
      <c r="Z242" s="133">
        <v>10</v>
      </c>
      <c r="AA242" s="133" t="s">
        <v>86</v>
      </c>
      <c r="AB242" s="133" t="s">
        <v>87</v>
      </c>
      <c r="AC242" s="133" t="s">
        <v>86</v>
      </c>
      <c r="AD242" s="133" t="s">
        <v>89</v>
      </c>
      <c r="AE242" s="133" t="s">
        <v>90</v>
      </c>
      <c r="AF242" s="77"/>
    </row>
    <row r="243" spans="1:32" x14ac:dyDescent="0.25">
      <c r="A243" s="123" t="s">
        <v>117</v>
      </c>
      <c r="B243" s="130" t="s">
        <v>214</v>
      </c>
      <c r="C243" s="133" t="s">
        <v>227</v>
      </c>
      <c r="D243" s="133" t="s">
        <v>81</v>
      </c>
      <c r="E243" s="133" t="s">
        <v>16</v>
      </c>
      <c r="F243" s="133" t="s">
        <v>82</v>
      </c>
      <c r="G243" s="133" t="s">
        <v>83</v>
      </c>
      <c r="H243" s="133" t="s">
        <v>298</v>
      </c>
      <c r="I243" s="134">
        <v>42766</v>
      </c>
      <c r="J243" s="132" t="s">
        <v>215</v>
      </c>
      <c r="K243" s="135"/>
      <c r="L243" s="135"/>
      <c r="M243" s="135" t="s">
        <v>86</v>
      </c>
      <c r="N243" s="132" t="s">
        <v>17</v>
      </c>
      <c r="O243" s="132" t="s">
        <v>56</v>
      </c>
      <c r="P243" s="135">
        <v>0.37361111111111112</v>
      </c>
      <c r="Q243" s="133" t="s">
        <v>124</v>
      </c>
      <c r="R243" s="134">
        <v>42766</v>
      </c>
      <c r="S243" s="135">
        <v>0.47569444444444442</v>
      </c>
      <c r="T243" s="133" t="s">
        <v>229</v>
      </c>
      <c r="U243" s="133" t="s">
        <v>57</v>
      </c>
      <c r="V243" s="133" t="s">
        <v>86</v>
      </c>
      <c r="W243" s="136">
        <v>10</v>
      </c>
      <c r="X243" s="133" t="s">
        <v>123</v>
      </c>
      <c r="Y243" s="133" t="s">
        <v>91</v>
      </c>
      <c r="Z243" s="133">
        <v>10</v>
      </c>
      <c r="AA243" s="133" t="s">
        <v>86</v>
      </c>
      <c r="AB243" s="133" t="s">
        <v>87</v>
      </c>
      <c r="AC243" s="133" t="s">
        <v>86</v>
      </c>
      <c r="AD243" s="133" t="s">
        <v>89</v>
      </c>
      <c r="AE243" s="133" t="s">
        <v>90</v>
      </c>
      <c r="AF243" s="77"/>
    </row>
    <row r="244" spans="1:32" x14ac:dyDescent="0.25">
      <c r="A244" s="123" t="s">
        <v>117</v>
      </c>
      <c r="B244" s="130" t="s">
        <v>214</v>
      </c>
      <c r="C244" s="133" t="s">
        <v>227</v>
      </c>
      <c r="D244" s="133" t="s">
        <v>81</v>
      </c>
      <c r="E244" s="133" t="s">
        <v>16</v>
      </c>
      <c r="F244" s="133" t="s">
        <v>82</v>
      </c>
      <c r="G244" s="133" t="s">
        <v>83</v>
      </c>
      <c r="H244" s="133" t="s">
        <v>298</v>
      </c>
      <c r="I244" s="134">
        <v>42766</v>
      </c>
      <c r="J244" s="132" t="s">
        <v>215</v>
      </c>
      <c r="K244" s="135"/>
      <c r="L244" s="135"/>
      <c r="M244" s="135" t="s">
        <v>86</v>
      </c>
      <c r="N244" s="132" t="s">
        <v>17</v>
      </c>
      <c r="O244" s="132" t="s">
        <v>56</v>
      </c>
      <c r="P244" s="135">
        <v>0.37361111111111112</v>
      </c>
      <c r="Q244" s="133" t="s">
        <v>124</v>
      </c>
      <c r="R244" s="134">
        <v>42766</v>
      </c>
      <c r="S244" s="135">
        <v>0.47569444444444442</v>
      </c>
      <c r="T244" s="133" t="s">
        <v>229</v>
      </c>
      <c r="U244" s="133" t="s">
        <v>84</v>
      </c>
      <c r="V244" s="133" t="s">
        <v>86</v>
      </c>
      <c r="W244" s="136">
        <v>10</v>
      </c>
      <c r="X244" s="133" t="s">
        <v>123</v>
      </c>
      <c r="Y244" s="133" t="s">
        <v>55</v>
      </c>
      <c r="Z244" s="133">
        <v>10</v>
      </c>
      <c r="AA244" s="133" t="s">
        <v>86</v>
      </c>
      <c r="AB244" s="133" t="s">
        <v>87</v>
      </c>
      <c r="AC244" s="133" t="s">
        <v>86</v>
      </c>
      <c r="AD244" s="133" t="s">
        <v>89</v>
      </c>
      <c r="AE244" s="133" t="s">
        <v>90</v>
      </c>
      <c r="AF244" s="77"/>
    </row>
    <row r="245" spans="1:32" x14ac:dyDescent="0.25">
      <c r="A245" s="123" t="s">
        <v>117</v>
      </c>
      <c r="B245" s="130" t="s">
        <v>214</v>
      </c>
      <c r="C245" s="139" t="s">
        <v>116</v>
      </c>
      <c r="D245" s="139"/>
      <c r="E245" s="139"/>
      <c r="F245" s="139"/>
      <c r="G245" s="140" t="s">
        <v>99</v>
      </c>
      <c r="H245" s="139" t="s">
        <v>299</v>
      </c>
      <c r="I245" s="141">
        <v>42766</v>
      </c>
      <c r="J245" s="132" t="s">
        <v>215</v>
      </c>
      <c r="K245" s="142"/>
      <c r="L245" s="142"/>
      <c r="M245" s="142" t="s">
        <v>86</v>
      </c>
      <c r="N245" s="132" t="s">
        <v>17</v>
      </c>
      <c r="O245" s="132" t="s">
        <v>56</v>
      </c>
      <c r="P245" s="142">
        <v>0</v>
      </c>
      <c r="Q245" s="133"/>
      <c r="R245" s="134"/>
      <c r="S245" s="135"/>
      <c r="T245" s="133"/>
      <c r="U245" s="143" t="s">
        <v>84</v>
      </c>
      <c r="V245" s="139" t="s">
        <v>85</v>
      </c>
      <c r="W245" s="144" t="s">
        <v>225</v>
      </c>
      <c r="X245" s="139" t="s">
        <v>237</v>
      </c>
      <c r="Y245" s="139"/>
      <c r="Z245" s="139"/>
      <c r="AA245" s="139"/>
      <c r="AB245" s="139" t="s">
        <v>239</v>
      </c>
      <c r="AC245" s="139"/>
      <c r="AD245" s="139"/>
      <c r="AE245" s="139"/>
      <c r="AF245" s="77"/>
    </row>
    <row r="246" spans="1:32" x14ac:dyDescent="0.25">
      <c r="A246" s="123" t="s">
        <v>117</v>
      </c>
      <c r="B246" s="130" t="s">
        <v>214</v>
      </c>
      <c r="C246" s="139" t="s">
        <v>116</v>
      </c>
      <c r="D246" s="139"/>
      <c r="E246" s="139"/>
      <c r="F246" s="139"/>
      <c r="G246" s="140" t="s">
        <v>99</v>
      </c>
      <c r="H246" s="139" t="s">
        <v>299</v>
      </c>
      <c r="I246" s="141">
        <v>42766</v>
      </c>
      <c r="J246" s="132" t="s">
        <v>215</v>
      </c>
      <c r="K246" s="142"/>
      <c r="L246" s="142"/>
      <c r="M246" s="142" t="s">
        <v>86</v>
      </c>
      <c r="N246" s="132" t="s">
        <v>17</v>
      </c>
      <c r="O246" s="132" t="s">
        <v>56</v>
      </c>
      <c r="P246" s="142">
        <v>0.35347222222480923</v>
      </c>
      <c r="Q246" s="133"/>
      <c r="R246" s="134"/>
      <c r="S246" s="135"/>
      <c r="T246" s="133"/>
      <c r="U246" s="143" t="s">
        <v>57</v>
      </c>
      <c r="V246" s="139" t="s">
        <v>85</v>
      </c>
      <c r="W246" s="144" t="s">
        <v>240</v>
      </c>
      <c r="X246" s="139" t="s">
        <v>237</v>
      </c>
      <c r="Y246" s="139"/>
      <c r="Z246" s="139"/>
      <c r="AA246" s="139"/>
      <c r="AB246" s="139" t="s">
        <v>241</v>
      </c>
      <c r="AC246" s="139"/>
      <c r="AD246" s="139"/>
      <c r="AE246" s="139"/>
      <c r="AF246" s="77"/>
    </row>
    <row r="247" spans="1:32" x14ac:dyDescent="0.25">
      <c r="A247" s="123" t="s">
        <v>117</v>
      </c>
      <c r="B247" s="130" t="s">
        <v>214</v>
      </c>
      <c r="C247" s="139" t="s">
        <v>116</v>
      </c>
      <c r="D247" s="139"/>
      <c r="E247" s="139"/>
      <c r="F247" s="139"/>
      <c r="G247" s="140" t="s">
        <v>99</v>
      </c>
      <c r="H247" s="139" t="s">
        <v>299</v>
      </c>
      <c r="I247" s="141">
        <v>42766</v>
      </c>
      <c r="J247" s="132" t="s">
        <v>215</v>
      </c>
      <c r="K247" s="142"/>
      <c r="L247" s="142"/>
      <c r="M247" s="142" t="s">
        <v>86</v>
      </c>
      <c r="N247" s="132" t="s">
        <v>17</v>
      </c>
      <c r="O247" s="132" t="s">
        <v>56</v>
      </c>
      <c r="P247" s="142">
        <v>0.35347222222480923</v>
      </c>
      <c r="Q247" s="133"/>
      <c r="R247" s="134"/>
      <c r="S247" s="135"/>
      <c r="T247" s="133"/>
      <c r="U247" s="143" t="s">
        <v>20</v>
      </c>
      <c r="V247" s="143" t="s">
        <v>85</v>
      </c>
      <c r="W247" s="144" t="s">
        <v>240</v>
      </c>
      <c r="X247" s="139" t="s">
        <v>237</v>
      </c>
      <c r="Y247" s="139"/>
      <c r="Z247" s="139"/>
      <c r="AA247" s="139"/>
      <c r="AB247" s="139" t="s">
        <v>241</v>
      </c>
      <c r="AC247" s="139"/>
      <c r="AD247" s="139"/>
      <c r="AE247" s="139"/>
      <c r="AF247" s="77"/>
    </row>
    <row r="248" spans="1:32" x14ac:dyDescent="0.25">
      <c r="A248" s="123" t="s">
        <v>117</v>
      </c>
      <c r="B248" s="130" t="s">
        <v>214</v>
      </c>
      <c r="C248" s="133" t="s">
        <v>227</v>
      </c>
      <c r="D248" s="133" t="s">
        <v>81</v>
      </c>
      <c r="E248" s="133" t="s">
        <v>16</v>
      </c>
      <c r="F248" s="133" t="s">
        <v>82</v>
      </c>
      <c r="G248" s="137" t="s">
        <v>93</v>
      </c>
      <c r="H248" s="133" t="s">
        <v>300</v>
      </c>
      <c r="I248" s="134">
        <v>42766</v>
      </c>
      <c r="J248" s="132" t="s">
        <v>215</v>
      </c>
      <c r="K248" s="135"/>
      <c r="L248" s="135"/>
      <c r="M248" s="135" t="s">
        <v>86</v>
      </c>
      <c r="N248" s="132" t="s">
        <v>17</v>
      </c>
      <c r="O248" s="132" t="s">
        <v>56</v>
      </c>
      <c r="P248" s="135">
        <v>0.38333333333333336</v>
      </c>
      <c r="Q248" s="133" t="s">
        <v>124</v>
      </c>
      <c r="R248" s="134">
        <v>42766</v>
      </c>
      <c r="S248" s="135">
        <v>0.47569444444444442</v>
      </c>
      <c r="T248" s="133" t="s">
        <v>229</v>
      </c>
      <c r="U248" s="138" t="s">
        <v>20</v>
      </c>
      <c r="V248" s="138" t="s">
        <v>86</v>
      </c>
      <c r="W248" s="136">
        <v>41</v>
      </c>
      <c r="X248" s="133" t="s">
        <v>123</v>
      </c>
      <c r="Y248" s="133" t="s">
        <v>55</v>
      </c>
      <c r="Z248" s="133">
        <v>10</v>
      </c>
      <c r="AA248" s="133" t="s">
        <v>86</v>
      </c>
      <c r="AB248" s="133" t="s">
        <v>87</v>
      </c>
      <c r="AC248" s="133" t="s">
        <v>86</v>
      </c>
      <c r="AD248" s="133" t="s">
        <v>89</v>
      </c>
      <c r="AE248" s="133" t="s">
        <v>90</v>
      </c>
      <c r="AF248" s="77"/>
    </row>
    <row r="249" spans="1:32" x14ac:dyDescent="0.25">
      <c r="A249" s="123" t="s">
        <v>117</v>
      </c>
      <c r="B249" s="130" t="s">
        <v>214</v>
      </c>
      <c r="C249" s="133" t="s">
        <v>227</v>
      </c>
      <c r="D249" s="133" t="s">
        <v>81</v>
      </c>
      <c r="E249" s="133" t="s">
        <v>16</v>
      </c>
      <c r="F249" s="133" t="s">
        <v>82</v>
      </c>
      <c r="G249" s="137" t="s">
        <v>93</v>
      </c>
      <c r="H249" s="133" t="s">
        <v>300</v>
      </c>
      <c r="I249" s="134">
        <v>42766</v>
      </c>
      <c r="J249" s="132" t="s">
        <v>215</v>
      </c>
      <c r="K249" s="135"/>
      <c r="L249" s="135"/>
      <c r="M249" s="135" t="s">
        <v>86</v>
      </c>
      <c r="N249" s="132" t="s">
        <v>17</v>
      </c>
      <c r="O249" s="132" t="s">
        <v>56</v>
      </c>
      <c r="P249" s="135">
        <v>0.38333333333333336</v>
      </c>
      <c r="Q249" s="133" t="s">
        <v>124</v>
      </c>
      <c r="R249" s="134">
        <v>42766</v>
      </c>
      <c r="S249" s="135">
        <v>0.47569444444444442</v>
      </c>
      <c r="T249" s="133" t="s">
        <v>229</v>
      </c>
      <c r="U249" s="138" t="s">
        <v>57</v>
      </c>
      <c r="V249" s="138" t="s">
        <v>86</v>
      </c>
      <c r="W249" s="136">
        <v>10</v>
      </c>
      <c r="X249" s="133" t="s">
        <v>123</v>
      </c>
      <c r="Y249" s="133" t="s">
        <v>55</v>
      </c>
      <c r="Z249" s="133">
        <v>10</v>
      </c>
      <c r="AA249" s="133" t="s">
        <v>86</v>
      </c>
      <c r="AB249" s="133" t="s">
        <v>87</v>
      </c>
      <c r="AC249" s="133" t="s">
        <v>86</v>
      </c>
      <c r="AD249" s="133" t="s">
        <v>89</v>
      </c>
      <c r="AE249" s="133" t="s">
        <v>90</v>
      </c>
      <c r="AF249" s="77"/>
    </row>
    <row r="250" spans="1:32" x14ac:dyDescent="0.25">
      <c r="A250" s="123" t="s">
        <v>117</v>
      </c>
      <c r="B250" s="130" t="s">
        <v>214</v>
      </c>
      <c r="C250" s="133" t="s">
        <v>227</v>
      </c>
      <c r="D250" s="133" t="s">
        <v>81</v>
      </c>
      <c r="E250" s="133" t="s">
        <v>16</v>
      </c>
      <c r="F250" s="133" t="s">
        <v>82</v>
      </c>
      <c r="G250" s="137" t="s">
        <v>93</v>
      </c>
      <c r="H250" s="133" t="s">
        <v>300</v>
      </c>
      <c r="I250" s="134">
        <v>42766</v>
      </c>
      <c r="J250" s="132" t="s">
        <v>215</v>
      </c>
      <c r="K250" s="135"/>
      <c r="L250" s="135"/>
      <c r="M250" s="135" t="s">
        <v>86</v>
      </c>
      <c r="N250" s="132" t="s">
        <v>17</v>
      </c>
      <c r="O250" s="132" t="s">
        <v>56</v>
      </c>
      <c r="P250" s="135">
        <v>0.38333333333333336</v>
      </c>
      <c r="Q250" s="133" t="s">
        <v>124</v>
      </c>
      <c r="R250" s="134">
        <v>42766</v>
      </c>
      <c r="S250" s="135">
        <v>0.47569444444444442</v>
      </c>
      <c r="T250" s="133" t="s">
        <v>229</v>
      </c>
      <c r="U250" s="138" t="s">
        <v>84</v>
      </c>
      <c r="V250" s="138" t="s">
        <v>85</v>
      </c>
      <c r="W250" s="136">
        <v>10</v>
      </c>
      <c r="X250" s="133" t="s">
        <v>123</v>
      </c>
      <c r="Y250" s="133" t="s">
        <v>55</v>
      </c>
      <c r="Z250" s="133">
        <v>10</v>
      </c>
      <c r="AA250" s="133" t="s">
        <v>86</v>
      </c>
      <c r="AB250" s="133" t="s">
        <v>87</v>
      </c>
      <c r="AC250" s="133" t="s">
        <v>86</v>
      </c>
      <c r="AD250" s="133" t="s">
        <v>89</v>
      </c>
      <c r="AE250" s="133" t="s">
        <v>90</v>
      </c>
      <c r="AF250" s="77"/>
    </row>
    <row r="251" spans="1:32" x14ac:dyDescent="0.25">
      <c r="A251" s="123" t="s">
        <v>117</v>
      </c>
      <c r="B251" s="130" t="s">
        <v>214</v>
      </c>
      <c r="C251" s="133" t="s">
        <v>227</v>
      </c>
      <c r="D251" s="133" t="s">
        <v>81</v>
      </c>
      <c r="E251" s="133" t="s">
        <v>16</v>
      </c>
      <c r="F251" s="133" t="s">
        <v>82</v>
      </c>
      <c r="G251" s="137" t="s">
        <v>94</v>
      </c>
      <c r="H251" s="133" t="s">
        <v>301</v>
      </c>
      <c r="I251" s="134">
        <v>42766</v>
      </c>
      <c r="J251" s="132" t="s">
        <v>215</v>
      </c>
      <c r="K251" s="135"/>
      <c r="L251" s="135"/>
      <c r="M251" s="135" t="s">
        <v>86</v>
      </c>
      <c r="N251" s="132" t="s">
        <v>17</v>
      </c>
      <c r="O251" s="132" t="s">
        <v>56</v>
      </c>
      <c r="P251" s="135">
        <v>0.39305555555555555</v>
      </c>
      <c r="Q251" s="133" t="s">
        <v>124</v>
      </c>
      <c r="R251" s="134">
        <v>42766</v>
      </c>
      <c r="S251" s="135">
        <v>0.47569444444444442</v>
      </c>
      <c r="T251" s="133" t="s">
        <v>229</v>
      </c>
      <c r="U251" s="138" t="s">
        <v>20</v>
      </c>
      <c r="V251" s="138" t="s">
        <v>86</v>
      </c>
      <c r="W251" s="136">
        <v>20</v>
      </c>
      <c r="X251" s="133" t="s">
        <v>123</v>
      </c>
      <c r="Y251" s="133" t="s">
        <v>55</v>
      </c>
      <c r="Z251" s="133">
        <v>10</v>
      </c>
      <c r="AA251" s="133" t="s">
        <v>86</v>
      </c>
      <c r="AB251" s="133" t="s">
        <v>87</v>
      </c>
      <c r="AC251" s="133" t="s">
        <v>86</v>
      </c>
      <c r="AD251" s="133" t="s">
        <v>89</v>
      </c>
      <c r="AE251" s="133" t="s">
        <v>90</v>
      </c>
      <c r="AF251" s="77"/>
    </row>
    <row r="252" spans="1:32" x14ac:dyDescent="0.25">
      <c r="A252" s="123" t="s">
        <v>117</v>
      </c>
      <c r="B252" s="130" t="s">
        <v>214</v>
      </c>
      <c r="C252" s="133" t="s">
        <v>227</v>
      </c>
      <c r="D252" s="133" t="s">
        <v>81</v>
      </c>
      <c r="E252" s="133" t="s">
        <v>16</v>
      </c>
      <c r="F252" s="133" t="s">
        <v>82</v>
      </c>
      <c r="G252" s="137" t="s">
        <v>94</v>
      </c>
      <c r="H252" s="133" t="s">
        <v>301</v>
      </c>
      <c r="I252" s="134">
        <v>42766</v>
      </c>
      <c r="J252" s="132" t="s">
        <v>215</v>
      </c>
      <c r="K252" s="135"/>
      <c r="L252" s="135"/>
      <c r="M252" s="135" t="s">
        <v>86</v>
      </c>
      <c r="N252" s="132" t="s">
        <v>17</v>
      </c>
      <c r="O252" s="132" t="s">
        <v>56</v>
      </c>
      <c r="P252" s="135">
        <v>0.39305555555555555</v>
      </c>
      <c r="Q252" s="133" t="s">
        <v>124</v>
      </c>
      <c r="R252" s="134">
        <v>42766</v>
      </c>
      <c r="S252" s="135">
        <v>0.47569444444444442</v>
      </c>
      <c r="T252" s="133" t="s">
        <v>229</v>
      </c>
      <c r="U252" s="138" t="s">
        <v>57</v>
      </c>
      <c r="V252" s="138" t="s">
        <v>85</v>
      </c>
      <c r="W252" s="136">
        <v>10</v>
      </c>
      <c r="X252" s="133" t="s">
        <v>123</v>
      </c>
      <c r="Y252" s="133" t="s">
        <v>55</v>
      </c>
      <c r="Z252" s="133">
        <v>10</v>
      </c>
      <c r="AA252" s="133" t="s">
        <v>86</v>
      </c>
      <c r="AB252" s="133" t="s">
        <v>87</v>
      </c>
      <c r="AC252" s="133" t="s">
        <v>86</v>
      </c>
      <c r="AD252" s="133" t="s">
        <v>89</v>
      </c>
      <c r="AE252" s="133" t="s">
        <v>90</v>
      </c>
      <c r="AF252" s="77"/>
    </row>
    <row r="253" spans="1:32" x14ac:dyDescent="0.25">
      <c r="A253" s="123" t="s">
        <v>117</v>
      </c>
      <c r="B253" s="130" t="s">
        <v>214</v>
      </c>
      <c r="C253" s="133" t="s">
        <v>227</v>
      </c>
      <c r="D253" s="133" t="s">
        <v>81</v>
      </c>
      <c r="E253" s="133" t="s">
        <v>16</v>
      </c>
      <c r="F253" s="133" t="s">
        <v>82</v>
      </c>
      <c r="G253" s="137" t="s">
        <v>94</v>
      </c>
      <c r="H253" s="133" t="s">
        <v>301</v>
      </c>
      <c r="I253" s="134">
        <v>42766</v>
      </c>
      <c r="J253" s="132" t="s">
        <v>215</v>
      </c>
      <c r="K253" s="135"/>
      <c r="L253" s="135"/>
      <c r="M253" s="135" t="s">
        <v>86</v>
      </c>
      <c r="N253" s="132" t="s">
        <v>17</v>
      </c>
      <c r="O253" s="132" t="s">
        <v>56</v>
      </c>
      <c r="P253" s="135">
        <v>0.39305555555555555</v>
      </c>
      <c r="Q253" s="133" t="s">
        <v>124</v>
      </c>
      <c r="R253" s="134">
        <v>42766</v>
      </c>
      <c r="S253" s="135">
        <v>0.47569444444444442</v>
      </c>
      <c r="T253" s="133" t="s">
        <v>229</v>
      </c>
      <c r="U253" s="138" t="s">
        <v>84</v>
      </c>
      <c r="V253" s="138" t="s">
        <v>85</v>
      </c>
      <c r="W253" s="136">
        <v>10</v>
      </c>
      <c r="X253" s="133" t="s">
        <v>123</v>
      </c>
      <c r="Y253" s="133" t="s">
        <v>55</v>
      </c>
      <c r="Z253" s="133">
        <v>10</v>
      </c>
      <c r="AA253" s="133" t="s">
        <v>86</v>
      </c>
      <c r="AB253" s="133" t="s">
        <v>87</v>
      </c>
      <c r="AC253" s="133" t="s">
        <v>86</v>
      </c>
      <c r="AD253" s="133" t="s">
        <v>89</v>
      </c>
      <c r="AE253" s="133" t="s">
        <v>90</v>
      </c>
      <c r="AF253" s="77"/>
    </row>
    <row r="254" spans="1:32" x14ac:dyDescent="0.25">
      <c r="A254" s="123" t="s">
        <v>117</v>
      </c>
      <c r="B254" s="123" t="s">
        <v>212</v>
      </c>
      <c r="C254" s="139" t="s">
        <v>116</v>
      </c>
      <c r="D254" s="139"/>
      <c r="E254" s="139"/>
      <c r="F254" s="139"/>
      <c r="G254" s="140" t="s">
        <v>100</v>
      </c>
      <c r="H254" s="139" t="s">
        <v>302</v>
      </c>
      <c r="I254" s="141">
        <v>42766</v>
      </c>
      <c r="J254" s="133" t="s">
        <v>213</v>
      </c>
      <c r="K254" s="142"/>
      <c r="L254" s="142"/>
      <c r="M254" s="142" t="s">
        <v>86</v>
      </c>
      <c r="N254" s="132" t="s">
        <v>17</v>
      </c>
      <c r="O254" s="132" t="s">
        <v>56</v>
      </c>
      <c r="P254" s="142">
        <v>0.36805555555474712</v>
      </c>
      <c r="Q254" s="133"/>
      <c r="R254" s="134"/>
      <c r="S254" s="135"/>
      <c r="T254" s="133"/>
      <c r="U254" s="143" t="s">
        <v>84</v>
      </c>
      <c r="V254" s="139" t="s">
        <v>85</v>
      </c>
      <c r="W254" s="144" t="s">
        <v>225</v>
      </c>
      <c r="X254" s="139" t="s">
        <v>237</v>
      </c>
      <c r="Y254" s="139"/>
      <c r="Z254" s="139"/>
      <c r="AA254" s="139"/>
      <c r="AB254" s="139" t="s">
        <v>239</v>
      </c>
      <c r="AC254" s="139"/>
      <c r="AD254" s="139"/>
      <c r="AE254" s="139"/>
      <c r="AF254" s="77"/>
    </row>
    <row r="255" spans="1:32" x14ac:dyDescent="0.25">
      <c r="A255" s="123" t="s">
        <v>117</v>
      </c>
      <c r="B255" s="123" t="s">
        <v>212</v>
      </c>
      <c r="C255" s="139" t="s">
        <v>116</v>
      </c>
      <c r="D255" s="139"/>
      <c r="E255" s="139"/>
      <c r="F255" s="139"/>
      <c r="G255" s="140" t="s">
        <v>100</v>
      </c>
      <c r="H255" s="139" t="s">
        <v>302</v>
      </c>
      <c r="I255" s="141">
        <v>42766</v>
      </c>
      <c r="J255" s="133" t="s">
        <v>213</v>
      </c>
      <c r="K255" s="142"/>
      <c r="L255" s="142"/>
      <c r="M255" s="142" t="s">
        <v>86</v>
      </c>
      <c r="N255" s="132" t="s">
        <v>17</v>
      </c>
      <c r="O255" s="132" t="s">
        <v>56</v>
      </c>
      <c r="P255" s="142">
        <v>0.36805555555474712</v>
      </c>
      <c r="Q255" s="133"/>
      <c r="R255" s="134"/>
      <c r="S255" s="135"/>
      <c r="T255" s="133"/>
      <c r="U255" s="143" t="s">
        <v>57</v>
      </c>
      <c r="V255" s="139" t="s">
        <v>85</v>
      </c>
      <c r="W255" s="144" t="s">
        <v>240</v>
      </c>
      <c r="X255" s="139" t="s">
        <v>237</v>
      </c>
      <c r="Y255" s="139"/>
      <c r="Z255" s="139"/>
      <c r="AA255" s="139"/>
      <c r="AB255" s="139" t="s">
        <v>241</v>
      </c>
      <c r="AC255" s="139"/>
      <c r="AD255" s="139"/>
      <c r="AE255" s="139"/>
      <c r="AF255" s="77"/>
    </row>
    <row r="256" spans="1:32" x14ac:dyDescent="0.25">
      <c r="A256" s="123" t="s">
        <v>117</v>
      </c>
      <c r="B256" s="123" t="s">
        <v>212</v>
      </c>
      <c r="C256" s="139" t="s">
        <v>116</v>
      </c>
      <c r="D256" s="139"/>
      <c r="E256" s="139"/>
      <c r="F256" s="139"/>
      <c r="G256" s="140" t="s">
        <v>100</v>
      </c>
      <c r="H256" s="139" t="s">
        <v>302</v>
      </c>
      <c r="I256" s="141">
        <v>42766</v>
      </c>
      <c r="J256" s="133" t="s">
        <v>213</v>
      </c>
      <c r="K256" s="142"/>
      <c r="L256" s="142"/>
      <c r="M256" s="142" t="s">
        <v>86</v>
      </c>
      <c r="N256" s="132" t="s">
        <v>17</v>
      </c>
      <c r="O256" s="132" t="s">
        <v>56</v>
      </c>
      <c r="P256" s="142">
        <v>0.36805555555474712</v>
      </c>
      <c r="Q256" s="133"/>
      <c r="R256" s="134"/>
      <c r="S256" s="135"/>
      <c r="T256" s="133"/>
      <c r="U256" s="143" t="s">
        <v>20</v>
      </c>
      <c r="V256" s="143" t="s">
        <v>85</v>
      </c>
      <c r="W256" s="144" t="s">
        <v>240</v>
      </c>
      <c r="X256" s="139" t="s">
        <v>237</v>
      </c>
      <c r="Y256" s="139"/>
      <c r="Z256" s="139"/>
      <c r="AA256" s="139"/>
      <c r="AB256" s="139" t="s">
        <v>241</v>
      </c>
      <c r="AC256" s="139"/>
      <c r="AD256" s="139"/>
      <c r="AE256" s="139"/>
      <c r="AF256" s="77"/>
    </row>
    <row r="257" spans="1:31" x14ac:dyDescent="0.25">
      <c r="A257" s="123" t="s">
        <v>117</v>
      </c>
      <c r="B257" s="123" t="s">
        <v>212</v>
      </c>
      <c r="C257" s="133" t="s">
        <v>227</v>
      </c>
      <c r="D257" s="133" t="s">
        <v>81</v>
      </c>
      <c r="E257" s="133" t="s">
        <v>16</v>
      </c>
      <c r="F257" s="133" t="s">
        <v>82</v>
      </c>
      <c r="G257" s="137" t="s">
        <v>95</v>
      </c>
      <c r="H257" s="133" t="s">
        <v>303</v>
      </c>
      <c r="I257" s="134">
        <v>42766</v>
      </c>
      <c r="J257" s="133" t="s">
        <v>213</v>
      </c>
      <c r="K257" s="135"/>
      <c r="L257" s="135"/>
      <c r="M257" s="135" t="s">
        <v>86</v>
      </c>
      <c r="N257" s="132" t="s">
        <v>17</v>
      </c>
      <c r="O257" s="132" t="s">
        <v>56</v>
      </c>
      <c r="P257" s="135">
        <v>0.40694444444444444</v>
      </c>
      <c r="Q257" s="133" t="s">
        <v>124</v>
      </c>
      <c r="R257" s="134">
        <v>42766</v>
      </c>
      <c r="S257" s="135">
        <v>0.47569444444444442</v>
      </c>
      <c r="T257" s="133" t="s">
        <v>229</v>
      </c>
      <c r="U257" s="138" t="s">
        <v>20</v>
      </c>
      <c r="V257" s="138" t="s">
        <v>86</v>
      </c>
      <c r="W257" s="136">
        <v>41</v>
      </c>
      <c r="X257" s="133" t="s">
        <v>123</v>
      </c>
      <c r="Y257" s="133" t="s">
        <v>55</v>
      </c>
      <c r="Z257" s="133">
        <v>10</v>
      </c>
      <c r="AA257" s="133" t="s">
        <v>86</v>
      </c>
      <c r="AB257" s="133" t="s">
        <v>87</v>
      </c>
      <c r="AC257" s="133" t="s">
        <v>86</v>
      </c>
      <c r="AD257" s="133" t="s">
        <v>89</v>
      </c>
      <c r="AE257" s="133" t="s">
        <v>90</v>
      </c>
    </row>
    <row r="258" spans="1:31" x14ac:dyDescent="0.25">
      <c r="A258" s="123" t="s">
        <v>117</v>
      </c>
      <c r="B258" s="123" t="s">
        <v>212</v>
      </c>
      <c r="C258" s="133" t="s">
        <v>227</v>
      </c>
      <c r="D258" s="133" t="s">
        <v>81</v>
      </c>
      <c r="E258" s="133" t="s">
        <v>16</v>
      </c>
      <c r="F258" s="133" t="s">
        <v>82</v>
      </c>
      <c r="G258" s="137" t="s">
        <v>95</v>
      </c>
      <c r="H258" s="133" t="s">
        <v>303</v>
      </c>
      <c r="I258" s="134">
        <v>42766</v>
      </c>
      <c r="J258" s="133" t="s">
        <v>213</v>
      </c>
      <c r="K258" s="135"/>
      <c r="L258" s="135"/>
      <c r="M258" s="135" t="s">
        <v>86</v>
      </c>
      <c r="N258" s="132" t="s">
        <v>17</v>
      </c>
      <c r="O258" s="132" t="s">
        <v>56</v>
      </c>
      <c r="P258" s="135">
        <v>0.40694444444444444</v>
      </c>
      <c r="Q258" s="133" t="s">
        <v>124</v>
      </c>
      <c r="R258" s="134">
        <v>42766</v>
      </c>
      <c r="S258" s="135">
        <v>0.47569444444444442</v>
      </c>
      <c r="T258" s="133" t="s">
        <v>229</v>
      </c>
      <c r="U258" s="138" t="s">
        <v>57</v>
      </c>
      <c r="V258" s="138" t="s">
        <v>86</v>
      </c>
      <c r="W258" s="136">
        <v>31</v>
      </c>
      <c r="X258" s="133" t="s">
        <v>123</v>
      </c>
      <c r="Y258" s="133" t="s">
        <v>55</v>
      </c>
      <c r="Z258" s="133">
        <v>10</v>
      </c>
      <c r="AA258" s="133" t="s">
        <v>86</v>
      </c>
      <c r="AB258" s="133" t="s">
        <v>87</v>
      </c>
      <c r="AC258" s="133" t="s">
        <v>86</v>
      </c>
      <c r="AD258" s="133" t="s">
        <v>89</v>
      </c>
      <c r="AE258" s="133" t="s">
        <v>90</v>
      </c>
    </row>
    <row r="259" spans="1:31" x14ac:dyDescent="0.25">
      <c r="A259" s="123" t="s">
        <v>117</v>
      </c>
      <c r="B259" s="123" t="s">
        <v>212</v>
      </c>
      <c r="C259" s="133" t="s">
        <v>227</v>
      </c>
      <c r="D259" s="133" t="s">
        <v>81</v>
      </c>
      <c r="E259" s="133" t="s">
        <v>16</v>
      </c>
      <c r="F259" s="133" t="s">
        <v>82</v>
      </c>
      <c r="G259" s="137" t="s">
        <v>95</v>
      </c>
      <c r="H259" s="133" t="s">
        <v>303</v>
      </c>
      <c r="I259" s="134">
        <v>42766</v>
      </c>
      <c r="J259" s="133" t="s">
        <v>213</v>
      </c>
      <c r="K259" s="135"/>
      <c r="L259" s="135"/>
      <c r="M259" s="135" t="s">
        <v>86</v>
      </c>
      <c r="N259" s="132" t="s">
        <v>17</v>
      </c>
      <c r="O259" s="132" t="s">
        <v>56</v>
      </c>
      <c r="P259" s="135">
        <v>0.40694444444444444</v>
      </c>
      <c r="Q259" s="133" t="s">
        <v>124</v>
      </c>
      <c r="R259" s="134">
        <v>42766</v>
      </c>
      <c r="S259" s="135">
        <v>0.47569444444444442</v>
      </c>
      <c r="T259" s="133" t="s">
        <v>229</v>
      </c>
      <c r="U259" s="138" t="s">
        <v>84</v>
      </c>
      <c r="V259" s="138" t="s">
        <v>85</v>
      </c>
      <c r="W259" s="136">
        <v>10</v>
      </c>
      <c r="X259" s="133" t="s">
        <v>123</v>
      </c>
      <c r="Y259" s="133" t="s">
        <v>55</v>
      </c>
      <c r="Z259" s="133">
        <v>10</v>
      </c>
      <c r="AA259" s="133" t="s">
        <v>86</v>
      </c>
      <c r="AB259" s="133" t="s">
        <v>87</v>
      </c>
      <c r="AC259" s="133" t="s">
        <v>86</v>
      </c>
      <c r="AD259" s="133" t="s">
        <v>89</v>
      </c>
      <c r="AE259" s="133" t="s">
        <v>90</v>
      </c>
    </row>
    <row r="260" spans="1:31" x14ac:dyDescent="0.25">
      <c r="A260" s="123" t="s">
        <v>117</v>
      </c>
      <c r="B260" s="123" t="s">
        <v>212</v>
      </c>
      <c r="C260" s="133" t="s">
        <v>227</v>
      </c>
      <c r="D260" s="133" t="s">
        <v>81</v>
      </c>
      <c r="E260" s="133" t="s">
        <v>16</v>
      </c>
      <c r="F260" s="133" t="s">
        <v>82</v>
      </c>
      <c r="G260" s="137" t="s">
        <v>96</v>
      </c>
      <c r="H260" s="133" t="s">
        <v>304</v>
      </c>
      <c r="I260" s="134">
        <v>42766</v>
      </c>
      <c r="J260" s="133" t="s">
        <v>213</v>
      </c>
      <c r="K260" s="135"/>
      <c r="L260" s="135"/>
      <c r="M260" s="135" t="s">
        <v>86</v>
      </c>
      <c r="N260" s="132" t="s">
        <v>17</v>
      </c>
      <c r="O260" s="132" t="s">
        <v>56</v>
      </c>
      <c r="P260" s="135">
        <v>0.41319444444444442</v>
      </c>
      <c r="Q260" s="133" t="s">
        <v>124</v>
      </c>
      <c r="R260" s="134">
        <v>42766</v>
      </c>
      <c r="S260" s="135">
        <v>0.47569444444444442</v>
      </c>
      <c r="T260" s="133" t="s">
        <v>229</v>
      </c>
      <c r="U260" s="138" t="s">
        <v>20</v>
      </c>
      <c r="V260" s="138" t="s">
        <v>86</v>
      </c>
      <c r="W260" s="136">
        <v>20</v>
      </c>
      <c r="X260" s="133" t="s">
        <v>123</v>
      </c>
      <c r="Y260" s="133" t="s">
        <v>55</v>
      </c>
      <c r="Z260" s="133">
        <v>10</v>
      </c>
      <c r="AA260" s="133" t="s">
        <v>86</v>
      </c>
      <c r="AB260" s="133" t="s">
        <v>87</v>
      </c>
      <c r="AC260" s="133" t="s">
        <v>86</v>
      </c>
      <c r="AD260" s="133" t="s">
        <v>89</v>
      </c>
      <c r="AE260" s="133" t="s">
        <v>90</v>
      </c>
    </row>
    <row r="261" spans="1:31" x14ac:dyDescent="0.25">
      <c r="A261" s="123" t="s">
        <v>117</v>
      </c>
      <c r="B261" s="123" t="s">
        <v>212</v>
      </c>
      <c r="C261" s="133" t="s">
        <v>227</v>
      </c>
      <c r="D261" s="133" t="s">
        <v>81</v>
      </c>
      <c r="E261" s="133" t="s">
        <v>16</v>
      </c>
      <c r="F261" s="133" t="s">
        <v>82</v>
      </c>
      <c r="G261" s="137" t="s">
        <v>96</v>
      </c>
      <c r="H261" s="133" t="s">
        <v>304</v>
      </c>
      <c r="I261" s="134">
        <v>42766</v>
      </c>
      <c r="J261" s="133" t="s">
        <v>213</v>
      </c>
      <c r="K261" s="135"/>
      <c r="L261" s="135"/>
      <c r="M261" s="135" t="s">
        <v>86</v>
      </c>
      <c r="N261" s="132" t="s">
        <v>17</v>
      </c>
      <c r="O261" s="132" t="s">
        <v>56</v>
      </c>
      <c r="P261" s="135">
        <v>0.41319444444444442</v>
      </c>
      <c r="Q261" s="133" t="s">
        <v>124</v>
      </c>
      <c r="R261" s="134">
        <v>42766</v>
      </c>
      <c r="S261" s="135">
        <v>0.47569444444444442</v>
      </c>
      <c r="T261" s="133" t="s">
        <v>229</v>
      </c>
      <c r="U261" s="138" t="s">
        <v>57</v>
      </c>
      <c r="V261" s="138" t="s">
        <v>86</v>
      </c>
      <c r="W261" s="136">
        <v>10</v>
      </c>
      <c r="X261" s="133" t="s">
        <v>123</v>
      </c>
      <c r="Y261" s="133" t="s">
        <v>55</v>
      </c>
      <c r="Z261" s="133">
        <v>10</v>
      </c>
      <c r="AA261" s="133" t="s">
        <v>86</v>
      </c>
      <c r="AB261" s="133" t="s">
        <v>87</v>
      </c>
      <c r="AC261" s="133" t="s">
        <v>86</v>
      </c>
      <c r="AD261" s="133" t="s">
        <v>89</v>
      </c>
      <c r="AE261" s="133" t="s">
        <v>90</v>
      </c>
    </row>
    <row r="262" spans="1:31" x14ac:dyDescent="0.25">
      <c r="A262" s="123" t="s">
        <v>117</v>
      </c>
      <c r="B262" s="123" t="s">
        <v>212</v>
      </c>
      <c r="C262" s="133" t="s">
        <v>227</v>
      </c>
      <c r="D262" s="133" t="s">
        <v>81</v>
      </c>
      <c r="E262" s="133" t="s">
        <v>16</v>
      </c>
      <c r="F262" s="133" t="s">
        <v>82</v>
      </c>
      <c r="G262" s="137" t="s">
        <v>96</v>
      </c>
      <c r="H262" s="133" t="s">
        <v>304</v>
      </c>
      <c r="I262" s="134">
        <v>42766</v>
      </c>
      <c r="J262" s="133" t="s">
        <v>213</v>
      </c>
      <c r="K262" s="135"/>
      <c r="L262" s="135"/>
      <c r="M262" s="135" t="s">
        <v>86</v>
      </c>
      <c r="N262" s="132" t="s">
        <v>17</v>
      </c>
      <c r="O262" s="132" t="s">
        <v>56</v>
      </c>
      <c r="P262" s="135">
        <v>0.41319444444444442</v>
      </c>
      <c r="Q262" s="133" t="s">
        <v>124</v>
      </c>
      <c r="R262" s="134">
        <v>42766</v>
      </c>
      <c r="S262" s="135">
        <v>0.47569444444444442</v>
      </c>
      <c r="T262" s="133" t="s">
        <v>229</v>
      </c>
      <c r="U262" s="138" t="s">
        <v>84</v>
      </c>
      <c r="V262" s="138" t="s">
        <v>85</v>
      </c>
      <c r="W262" s="136">
        <v>10</v>
      </c>
      <c r="X262" s="133" t="s">
        <v>123</v>
      </c>
      <c r="Y262" s="133" t="s">
        <v>55</v>
      </c>
      <c r="Z262" s="133">
        <v>10</v>
      </c>
      <c r="AA262" s="133" t="s">
        <v>86</v>
      </c>
      <c r="AB262" s="133" t="s">
        <v>87</v>
      </c>
      <c r="AC262" s="133" t="s">
        <v>86</v>
      </c>
      <c r="AD262" s="133" t="s">
        <v>89</v>
      </c>
      <c r="AE262" s="133" t="s">
        <v>90</v>
      </c>
    </row>
    <row r="263" spans="1:31" x14ac:dyDescent="0.25">
      <c r="A263" s="123" t="s">
        <v>117</v>
      </c>
      <c r="B263" s="123" t="s">
        <v>212</v>
      </c>
      <c r="C263" s="133" t="s">
        <v>227</v>
      </c>
      <c r="D263" s="133" t="s">
        <v>81</v>
      </c>
      <c r="E263" s="133" t="s">
        <v>16</v>
      </c>
      <c r="F263" s="133" t="s">
        <v>82</v>
      </c>
      <c r="G263" s="137" t="s">
        <v>97</v>
      </c>
      <c r="H263" s="133" t="s">
        <v>305</v>
      </c>
      <c r="I263" s="134">
        <v>42766</v>
      </c>
      <c r="J263" s="133" t="s">
        <v>213</v>
      </c>
      <c r="K263" s="135"/>
      <c r="L263" s="135"/>
      <c r="M263" s="135" t="s">
        <v>86</v>
      </c>
      <c r="N263" s="132" t="s">
        <v>17</v>
      </c>
      <c r="O263" s="132" t="s">
        <v>56</v>
      </c>
      <c r="P263" s="135">
        <v>0.4201388888888889</v>
      </c>
      <c r="Q263" s="133" t="s">
        <v>124</v>
      </c>
      <c r="R263" s="134">
        <v>42766</v>
      </c>
      <c r="S263" s="135">
        <v>0.47569444444444442</v>
      </c>
      <c r="T263" s="133" t="s">
        <v>229</v>
      </c>
      <c r="U263" s="138" t="s">
        <v>20</v>
      </c>
      <c r="V263" s="138" t="s">
        <v>86</v>
      </c>
      <c r="W263" s="136">
        <v>10</v>
      </c>
      <c r="X263" s="133" t="s">
        <v>123</v>
      </c>
      <c r="Y263" s="133" t="s">
        <v>55</v>
      </c>
      <c r="Z263" s="133">
        <v>10</v>
      </c>
      <c r="AA263" s="133" t="s">
        <v>86</v>
      </c>
      <c r="AB263" s="133" t="s">
        <v>87</v>
      </c>
      <c r="AC263" s="133" t="s">
        <v>86</v>
      </c>
      <c r="AD263" s="133" t="s">
        <v>89</v>
      </c>
      <c r="AE263" s="133" t="s">
        <v>90</v>
      </c>
    </row>
    <row r="264" spans="1:31" x14ac:dyDescent="0.25">
      <c r="A264" s="123" t="s">
        <v>117</v>
      </c>
      <c r="B264" s="123" t="s">
        <v>212</v>
      </c>
      <c r="C264" s="133" t="s">
        <v>227</v>
      </c>
      <c r="D264" s="133" t="s">
        <v>81</v>
      </c>
      <c r="E264" s="133" t="s">
        <v>16</v>
      </c>
      <c r="F264" s="133" t="s">
        <v>82</v>
      </c>
      <c r="G264" s="137" t="s">
        <v>97</v>
      </c>
      <c r="H264" s="133" t="s">
        <v>305</v>
      </c>
      <c r="I264" s="134">
        <v>42766</v>
      </c>
      <c r="J264" s="133" t="s">
        <v>213</v>
      </c>
      <c r="K264" s="135"/>
      <c r="L264" s="135"/>
      <c r="M264" s="135" t="s">
        <v>86</v>
      </c>
      <c r="N264" s="132" t="s">
        <v>17</v>
      </c>
      <c r="O264" s="132" t="s">
        <v>56</v>
      </c>
      <c r="P264" s="135">
        <v>0.4201388888888889</v>
      </c>
      <c r="Q264" s="133" t="s">
        <v>124</v>
      </c>
      <c r="R264" s="134">
        <v>42766</v>
      </c>
      <c r="S264" s="135">
        <v>0.47569444444444442</v>
      </c>
      <c r="T264" s="133" t="s">
        <v>229</v>
      </c>
      <c r="U264" s="138" t="s">
        <v>57</v>
      </c>
      <c r="V264" s="138" t="s">
        <v>85</v>
      </c>
      <c r="W264" s="136">
        <v>10</v>
      </c>
      <c r="X264" s="133" t="s">
        <v>123</v>
      </c>
      <c r="Y264" s="133" t="s">
        <v>55</v>
      </c>
      <c r="Z264" s="133">
        <v>10</v>
      </c>
      <c r="AA264" s="133" t="s">
        <v>86</v>
      </c>
      <c r="AB264" s="133" t="s">
        <v>87</v>
      </c>
      <c r="AC264" s="133" t="s">
        <v>86</v>
      </c>
      <c r="AD264" s="133" t="s">
        <v>89</v>
      </c>
      <c r="AE264" s="133" t="s">
        <v>90</v>
      </c>
    </row>
    <row r="265" spans="1:31" x14ac:dyDescent="0.25">
      <c r="A265" s="123" t="s">
        <v>117</v>
      </c>
      <c r="B265" s="123" t="s">
        <v>212</v>
      </c>
      <c r="C265" s="133" t="s">
        <v>227</v>
      </c>
      <c r="D265" s="133" t="s">
        <v>81</v>
      </c>
      <c r="E265" s="133" t="s">
        <v>16</v>
      </c>
      <c r="F265" s="133" t="s">
        <v>82</v>
      </c>
      <c r="G265" s="137" t="s">
        <v>97</v>
      </c>
      <c r="H265" s="133" t="s">
        <v>305</v>
      </c>
      <c r="I265" s="134">
        <v>42766</v>
      </c>
      <c r="J265" s="133" t="s">
        <v>213</v>
      </c>
      <c r="K265" s="135"/>
      <c r="L265" s="135"/>
      <c r="M265" s="135" t="s">
        <v>86</v>
      </c>
      <c r="N265" s="132" t="s">
        <v>17</v>
      </c>
      <c r="O265" s="132" t="s">
        <v>56</v>
      </c>
      <c r="P265" s="135">
        <v>0.4201388888888889</v>
      </c>
      <c r="Q265" s="133" t="s">
        <v>124</v>
      </c>
      <c r="R265" s="134">
        <v>42766</v>
      </c>
      <c r="S265" s="135">
        <v>0.47569444444444442</v>
      </c>
      <c r="T265" s="133" t="s">
        <v>229</v>
      </c>
      <c r="U265" s="138" t="s">
        <v>84</v>
      </c>
      <c r="V265" s="138" t="s">
        <v>85</v>
      </c>
      <c r="W265" s="136">
        <v>10</v>
      </c>
      <c r="X265" s="133" t="s">
        <v>123</v>
      </c>
      <c r="Y265" s="133" t="s">
        <v>55</v>
      </c>
      <c r="Z265" s="133">
        <v>10</v>
      </c>
      <c r="AA265" s="133" t="s">
        <v>86</v>
      </c>
      <c r="AB265" s="133" t="s">
        <v>87</v>
      </c>
      <c r="AC265" s="133" t="s">
        <v>86</v>
      </c>
      <c r="AD265" s="133" t="s">
        <v>89</v>
      </c>
      <c r="AE265" s="133" t="s">
        <v>90</v>
      </c>
    </row>
    <row r="266" spans="1:31" x14ac:dyDescent="0.25">
      <c r="A266" s="123" t="s">
        <v>117</v>
      </c>
      <c r="B266" s="123" t="s">
        <v>212</v>
      </c>
      <c r="C266" s="133" t="s">
        <v>227</v>
      </c>
      <c r="D266" s="133" t="s">
        <v>81</v>
      </c>
      <c r="E266" s="133" t="s">
        <v>16</v>
      </c>
      <c r="F266" s="133" t="s">
        <v>82</v>
      </c>
      <c r="G266" s="137" t="s">
        <v>98</v>
      </c>
      <c r="H266" s="133" t="s">
        <v>306</v>
      </c>
      <c r="I266" s="134">
        <v>42766</v>
      </c>
      <c r="J266" s="133" t="s">
        <v>213</v>
      </c>
      <c r="K266" s="135"/>
      <c r="L266" s="135"/>
      <c r="M266" s="135" t="s">
        <v>86</v>
      </c>
      <c r="N266" s="132" t="s">
        <v>17</v>
      </c>
      <c r="O266" s="132" t="s">
        <v>56</v>
      </c>
      <c r="P266" s="135">
        <v>0.42916666666666664</v>
      </c>
      <c r="Q266" s="133" t="s">
        <v>124</v>
      </c>
      <c r="R266" s="134">
        <v>42766</v>
      </c>
      <c r="S266" s="135">
        <v>0.47569444444444442</v>
      </c>
      <c r="T266" s="133" t="s">
        <v>229</v>
      </c>
      <c r="U266" s="138" t="s">
        <v>20</v>
      </c>
      <c r="V266" s="138" t="s">
        <v>86</v>
      </c>
      <c r="W266" s="136">
        <v>86</v>
      </c>
      <c r="X266" s="133" t="s">
        <v>123</v>
      </c>
      <c r="Y266" s="133" t="s">
        <v>55</v>
      </c>
      <c r="Z266" s="133">
        <v>10</v>
      </c>
      <c r="AA266" s="133" t="s">
        <v>86</v>
      </c>
      <c r="AB266" s="133" t="s">
        <v>87</v>
      </c>
      <c r="AC266" s="133" t="s">
        <v>86</v>
      </c>
      <c r="AD266" s="133" t="s">
        <v>89</v>
      </c>
      <c r="AE266" s="133" t="s">
        <v>90</v>
      </c>
    </row>
    <row r="267" spans="1:31" x14ac:dyDescent="0.25">
      <c r="A267" s="123" t="s">
        <v>117</v>
      </c>
      <c r="B267" s="123" t="s">
        <v>212</v>
      </c>
      <c r="C267" s="133" t="s">
        <v>227</v>
      </c>
      <c r="D267" s="133" t="s">
        <v>81</v>
      </c>
      <c r="E267" s="133" t="s">
        <v>16</v>
      </c>
      <c r="F267" s="133" t="s">
        <v>82</v>
      </c>
      <c r="G267" s="137" t="s">
        <v>98</v>
      </c>
      <c r="H267" s="133" t="s">
        <v>306</v>
      </c>
      <c r="I267" s="134">
        <v>42766</v>
      </c>
      <c r="J267" s="133" t="s">
        <v>213</v>
      </c>
      <c r="K267" s="135"/>
      <c r="L267" s="135"/>
      <c r="M267" s="135" t="s">
        <v>86</v>
      </c>
      <c r="N267" s="132" t="s">
        <v>17</v>
      </c>
      <c r="O267" s="132" t="s">
        <v>56</v>
      </c>
      <c r="P267" s="135">
        <v>0.42916666666666664</v>
      </c>
      <c r="Q267" s="133" t="s">
        <v>124</v>
      </c>
      <c r="R267" s="134">
        <v>42766</v>
      </c>
      <c r="S267" s="135">
        <v>0.47569444444444442</v>
      </c>
      <c r="T267" s="133" t="s">
        <v>229</v>
      </c>
      <c r="U267" s="138" t="s">
        <v>57</v>
      </c>
      <c r="V267" s="138" t="s">
        <v>85</v>
      </c>
      <c r="W267" s="136">
        <v>10</v>
      </c>
      <c r="X267" s="133" t="s">
        <v>123</v>
      </c>
      <c r="Y267" s="133" t="s">
        <v>55</v>
      </c>
      <c r="Z267" s="133">
        <v>10</v>
      </c>
      <c r="AA267" s="133" t="s">
        <v>86</v>
      </c>
      <c r="AB267" s="133" t="s">
        <v>87</v>
      </c>
      <c r="AC267" s="133" t="s">
        <v>86</v>
      </c>
      <c r="AD267" s="133" t="s">
        <v>89</v>
      </c>
      <c r="AE267" s="133" t="s">
        <v>90</v>
      </c>
    </row>
    <row r="268" spans="1:31" x14ac:dyDescent="0.25">
      <c r="A268" s="123" t="s">
        <v>117</v>
      </c>
      <c r="B268" s="123" t="s">
        <v>212</v>
      </c>
      <c r="C268" s="133" t="s">
        <v>227</v>
      </c>
      <c r="D268" s="133" t="s">
        <v>81</v>
      </c>
      <c r="E268" s="133" t="s">
        <v>16</v>
      </c>
      <c r="F268" s="133" t="s">
        <v>82</v>
      </c>
      <c r="G268" s="137" t="s">
        <v>236</v>
      </c>
      <c r="H268" s="133" t="s">
        <v>306</v>
      </c>
      <c r="I268" s="134">
        <v>42766</v>
      </c>
      <c r="J268" s="133" t="s">
        <v>213</v>
      </c>
      <c r="K268" s="135"/>
      <c r="L268" s="135"/>
      <c r="M268" s="135" t="s">
        <v>86</v>
      </c>
      <c r="N268" s="132" t="s">
        <v>17</v>
      </c>
      <c r="O268" s="132" t="s">
        <v>56</v>
      </c>
      <c r="P268" s="135">
        <v>0.42916666666666664</v>
      </c>
      <c r="Q268" s="133" t="s">
        <v>124</v>
      </c>
      <c r="R268" s="134">
        <v>42766</v>
      </c>
      <c r="S268" s="135">
        <v>0.47569444444444442</v>
      </c>
      <c r="T268" s="133" t="s">
        <v>229</v>
      </c>
      <c r="U268" s="138" t="s">
        <v>84</v>
      </c>
      <c r="V268" s="138" t="s">
        <v>85</v>
      </c>
      <c r="W268" s="136">
        <v>10</v>
      </c>
      <c r="X268" s="133" t="s">
        <v>123</v>
      </c>
      <c r="Y268" s="133" t="s">
        <v>55</v>
      </c>
      <c r="Z268" s="133">
        <v>10</v>
      </c>
      <c r="AA268" s="133" t="s">
        <v>86</v>
      </c>
      <c r="AB268" s="133" t="s">
        <v>87</v>
      </c>
      <c r="AC268" s="133" t="s">
        <v>86</v>
      </c>
      <c r="AD268" s="133" t="s">
        <v>89</v>
      </c>
      <c r="AE268" s="133" t="s">
        <v>90</v>
      </c>
    </row>
    <row r="269" spans="1:31" x14ac:dyDescent="0.25">
      <c r="A269" s="123" t="s">
        <v>117</v>
      </c>
      <c r="B269" s="130" t="s">
        <v>214</v>
      </c>
      <c r="C269" s="139" t="s">
        <v>116</v>
      </c>
      <c r="D269" s="139"/>
      <c r="E269" s="139"/>
      <c r="F269" s="139"/>
      <c r="G269" s="140" t="s">
        <v>99</v>
      </c>
      <c r="H269" s="139" t="s">
        <v>307</v>
      </c>
      <c r="I269" s="141">
        <v>42767</v>
      </c>
      <c r="J269" s="132" t="s">
        <v>215</v>
      </c>
      <c r="K269" s="142"/>
      <c r="L269" s="142"/>
      <c r="M269" s="142" t="s">
        <v>86</v>
      </c>
      <c r="N269" s="132" t="s">
        <v>17</v>
      </c>
      <c r="O269" s="132" t="s">
        <v>56</v>
      </c>
      <c r="P269" s="142">
        <v>0</v>
      </c>
      <c r="Q269" s="133"/>
      <c r="R269" s="134"/>
      <c r="S269" s="135"/>
      <c r="T269" s="133"/>
      <c r="U269" s="143" t="s">
        <v>84</v>
      </c>
      <c r="V269" s="143" t="s">
        <v>85</v>
      </c>
      <c r="W269" s="144" t="s">
        <v>225</v>
      </c>
      <c r="X269" s="139" t="s">
        <v>237</v>
      </c>
      <c r="Y269" s="139"/>
      <c r="Z269" s="139"/>
      <c r="AA269" s="139"/>
      <c r="AB269" s="139" t="s">
        <v>239</v>
      </c>
      <c r="AC269" s="139"/>
      <c r="AD269" s="139"/>
      <c r="AE269" s="139"/>
    </row>
    <row r="270" spans="1:31" x14ac:dyDescent="0.25">
      <c r="A270" s="123" t="s">
        <v>117</v>
      </c>
      <c r="B270" s="130" t="s">
        <v>214</v>
      </c>
      <c r="C270" s="139" t="s">
        <v>116</v>
      </c>
      <c r="D270" s="139"/>
      <c r="E270" s="139"/>
      <c r="F270" s="139"/>
      <c r="G270" s="140" t="s">
        <v>99</v>
      </c>
      <c r="H270" s="139" t="s">
        <v>307</v>
      </c>
      <c r="I270" s="141">
        <v>42767</v>
      </c>
      <c r="J270" s="132" t="s">
        <v>215</v>
      </c>
      <c r="K270" s="142"/>
      <c r="L270" s="142"/>
      <c r="M270" s="142" t="s">
        <v>86</v>
      </c>
      <c r="N270" s="132" t="s">
        <v>17</v>
      </c>
      <c r="O270" s="132" t="s">
        <v>56</v>
      </c>
      <c r="P270" s="142">
        <v>0.33263888888905058</v>
      </c>
      <c r="Q270" s="133"/>
      <c r="R270" s="134"/>
      <c r="S270" s="135"/>
      <c r="T270" s="133"/>
      <c r="U270" s="143" t="s">
        <v>57</v>
      </c>
      <c r="V270" s="143" t="s">
        <v>85</v>
      </c>
      <c r="W270" s="144" t="s">
        <v>240</v>
      </c>
      <c r="X270" s="139" t="s">
        <v>237</v>
      </c>
      <c r="Y270" s="139"/>
      <c r="Z270" s="139"/>
      <c r="AA270" s="139"/>
      <c r="AB270" s="139" t="s">
        <v>241</v>
      </c>
      <c r="AC270" s="139"/>
      <c r="AD270" s="139"/>
      <c r="AE270" s="139"/>
    </row>
    <row r="271" spans="1:31" x14ac:dyDescent="0.25">
      <c r="A271" s="123" t="s">
        <v>117</v>
      </c>
      <c r="B271" s="130" t="s">
        <v>214</v>
      </c>
      <c r="C271" s="139" t="s">
        <v>116</v>
      </c>
      <c r="D271" s="139"/>
      <c r="E271" s="139"/>
      <c r="F271" s="139"/>
      <c r="G271" s="140" t="s">
        <v>99</v>
      </c>
      <c r="H271" s="139" t="s">
        <v>307</v>
      </c>
      <c r="I271" s="141">
        <v>42767</v>
      </c>
      <c r="J271" s="132" t="s">
        <v>215</v>
      </c>
      <c r="K271" s="142"/>
      <c r="L271" s="142"/>
      <c r="M271" s="142" t="s">
        <v>86</v>
      </c>
      <c r="N271" s="132" t="s">
        <v>17</v>
      </c>
      <c r="O271" s="132" t="s">
        <v>56</v>
      </c>
      <c r="P271" s="142">
        <v>0.33263888888905058</v>
      </c>
      <c r="Q271" s="133"/>
      <c r="R271" s="134"/>
      <c r="S271" s="135"/>
      <c r="T271" s="133"/>
      <c r="U271" s="143" t="s">
        <v>20</v>
      </c>
      <c r="V271" s="139" t="s">
        <v>85</v>
      </c>
      <c r="W271" s="144" t="s">
        <v>240</v>
      </c>
      <c r="X271" s="139" t="s">
        <v>237</v>
      </c>
      <c r="Y271" s="139"/>
      <c r="Z271" s="139"/>
      <c r="AA271" s="139"/>
      <c r="AB271" s="139" t="s">
        <v>241</v>
      </c>
      <c r="AC271" s="139"/>
      <c r="AD271" s="139"/>
      <c r="AE271" s="139"/>
    </row>
    <row r="272" spans="1:31" x14ac:dyDescent="0.25">
      <c r="A272" s="123" t="s">
        <v>117</v>
      </c>
      <c r="B272" s="123" t="s">
        <v>212</v>
      </c>
      <c r="C272" s="139" t="s">
        <v>116</v>
      </c>
      <c r="D272" s="139"/>
      <c r="E272" s="139"/>
      <c r="F272" s="139"/>
      <c r="G272" s="140" t="s">
        <v>100</v>
      </c>
      <c r="H272" s="139" t="s">
        <v>308</v>
      </c>
      <c r="I272" s="141">
        <v>42767</v>
      </c>
      <c r="J272" s="133" t="s">
        <v>213</v>
      </c>
      <c r="K272" s="142"/>
      <c r="L272" s="142"/>
      <c r="M272" s="142" t="s">
        <v>86</v>
      </c>
      <c r="N272" s="132" t="s">
        <v>17</v>
      </c>
      <c r="O272" s="132" t="s">
        <v>56</v>
      </c>
      <c r="P272" s="142">
        <v>0.34513888888614019</v>
      </c>
      <c r="Q272" s="133"/>
      <c r="R272" s="134"/>
      <c r="S272" s="135"/>
      <c r="T272" s="133"/>
      <c r="U272" s="143" t="s">
        <v>84</v>
      </c>
      <c r="V272" s="139" t="s">
        <v>85</v>
      </c>
      <c r="W272" s="144" t="s">
        <v>225</v>
      </c>
      <c r="X272" s="139" t="s">
        <v>237</v>
      </c>
      <c r="Y272" s="139"/>
      <c r="Z272" s="139"/>
      <c r="AA272" s="139"/>
      <c r="AB272" s="139" t="s">
        <v>239</v>
      </c>
      <c r="AC272" s="139"/>
      <c r="AD272" s="139"/>
      <c r="AE272" s="139"/>
    </row>
    <row r="273" spans="1:31" x14ac:dyDescent="0.25">
      <c r="A273" s="123" t="s">
        <v>117</v>
      </c>
      <c r="B273" s="123" t="s">
        <v>212</v>
      </c>
      <c r="C273" s="139" t="s">
        <v>116</v>
      </c>
      <c r="D273" s="139"/>
      <c r="E273" s="139"/>
      <c r="F273" s="139"/>
      <c r="G273" s="140" t="s">
        <v>100</v>
      </c>
      <c r="H273" s="139" t="s">
        <v>308</v>
      </c>
      <c r="I273" s="141">
        <v>42767</v>
      </c>
      <c r="J273" s="133" t="s">
        <v>213</v>
      </c>
      <c r="K273" s="142"/>
      <c r="L273" s="142"/>
      <c r="M273" s="142" t="s">
        <v>86</v>
      </c>
      <c r="N273" s="132" t="s">
        <v>17</v>
      </c>
      <c r="O273" s="132" t="s">
        <v>56</v>
      </c>
      <c r="P273" s="142">
        <v>0.34513888888614019</v>
      </c>
      <c r="Q273" s="133"/>
      <c r="R273" s="134"/>
      <c r="S273" s="135"/>
      <c r="T273" s="133"/>
      <c r="U273" s="143" t="s">
        <v>57</v>
      </c>
      <c r="V273" s="139" t="s">
        <v>85</v>
      </c>
      <c r="W273" s="144" t="s">
        <v>240</v>
      </c>
      <c r="X273" s="139" t="s">
        <v>237</v>
      </c>
      <c r="Y273" s="139"/>
      <c r="Z273" s="139"/>
      <c r="AA273" s="139"/>
      <c r="AB273" s="139" t="s">
        <v>241</v>
      </c>
      <c r="AC273" s="139"/>
      <c r="AD273" s="139"/>
      <c r="AE273" s="139"/>
    </row>
    <row r="274" spans="1:31" x14ac:dyDescent="0.25">
      <c r="A274" s="123" t="s">
        <v>117</v>
      </c>
      <c r="B274" s="123" t="s">
        <v>212</v>
      </c>
      <c r="C274" s="139" t="s">
        <v>116</v>
      </c>
      <c r="D274" s="139"/>
      <c r="E274" s="139"/>
      <c r="F274" s="139"/>
      <c r="G274" s="140" t="s">
        <v>100</v>
      </c>
      <c r="H274" s="139" t="s">
        <v>308</v>
      </c>
      <c r="I274" s="141">
        <v>42767</v>
      </c>
      <c r="J274" s="133" t="s">
        <v>213</v>
      </c>
      <c r="K274" s="142"/>
      <c r="L274" s="142"/>
      <c r="M274" s="142" t="s">
        <v>86</v>
      </c>
      <c r="N274" s="132" t="s">
        <v>17</v>
      </c>
      <c r="O274" s="132" t="s">
        <v>56</v>
      </c>
      <c r="P274" s="142">
        <v>0.34513888888614019</v>
      </c>
      <c r="Q274" s="133"/>
      <c r="R274" s="134"/>
      <c r="S274" s="135"/>
      <c r="T274" s="133"/>
      <c r="U274" s="143" t="s">
        <v>20</v>
      </c>
      <c r="V274" s="139" t="s">
        <v>85</v>
      </c>
      <c r="W274" s="144" t="s">
        <v>240</v>
      </c>
      <c r="X274" s="139" t="s">
        <v>237</v>
      </c>
      <c r="Y274" s="139"/>
      <c r="Z274" s="139"/>
      <c r="AA274" s="139"/>
      <c r="AB274" s="139" t="s">
        <v>241</v>
      </c>
      <c r="AC274" s="139"/>
      <c r="AD274" s="139"/>
      <c r="AE274" s="139"/>
    </row>
    <row r="275" spans="1:31" x14ac:dyDescent="0.25">
      <c r="A275" s="123" t="s">
        <v>117</v>
      </c>
      <c r="B275" s="130" t="s">
        <v>214</v>
      </c>
      <c r="C275" s="139" t="s">
        <v>116</v>
      </c>
      <c r="D275" s="139"/>
      <c r="E275" s="139"/>
      <c r="F275" s="139"/>
      <c r="G275" s="140" t="s">
        <v>99</v>
      </c>
      <c r="H275" s="139" t="s">
        <v>309</v>
      </c>
      <c r="I275" s="141">
        <v>42768</v>
      </c>
      <c r="J275" s="132" t="s">
        <v>215</v>
      </c>
      <c r="K275" s="142"/>
      <c r="L275" s="142"/>
      <c r="M275" s="142" t="s">
        <v>86</v>
      </c>
      <c r="N275" s="132" t="s">
        <v>17</v>
      </c>
      <c r="O275" s="132" t="s">
        <v>56</v>
      </c>
      <c r="P275" s="142">
        <v>0</v>
      </c>
      <c r="Q275" s="133"/>
      <c r="R275" s="134"/>
      <c r="S275" s="135"/>
      <c r="T275" s="133"/>
      <c r="U275" s="143" t="s">
        <v>84</v>
      </c>
      <c r="V275" s="139" t="s">
        <v>85</v>
      </c>
      <c r="W275" s="144" t="s">
        <v>225</v>
      </c>
      <c r="X275" s="139" t="s">
        <v>237</v>
      </c>
      <c r="Y275" s="139"/>
      <c r="Z275" s="139"/>
      <c r="AA275" s="139"/>
      <c r="AB275" s="139" t="s">
        <v>239</v>
      </c>
      <c r="AC275" s="139"/>
      <c r="AD275" s="139"/>
      <c r="AE275" s="139"/>
    </row>
    <row r="276" spans="1:31" x14ac:dyDescent="0.25">
      <c r="A276" s="123" t="s">
        <v>117</v>
      </c>
      <c r="B276" s="130" t="s">
        <v>214</v>
      </c>
      <c r="C276" s="139" t="s">
        <v>116</v>
      </c>
      <c r="D276" s="139"/>
      <c r="E276" s="139"/>
      <c r="F276" s="139"/>
      <c r="G276" s="140" t="s">
        <v>99</v>
      </c>
      <c r="H276" s="139" t="s">
        <v>309</v>
      </c>
      <c r="I276" s="141">
        <v>42768</v>
      </c>
      <c r="J276" s="132" t="s">
        <v>215</v>
      </c>
      <c r="K276" s="142"/>
      <c r="L276" s="142"/>
      <c r="M276" s="142" t="s">
        <v>86</v>
      </c>
      <c r="N276" s="132" t="s">
        <v>17</v>
      </c>
      <c r="O276" s="132" t="s">
        <v>56</v>
      </c>
      <c r="P276" s="142">
        <v>0.32638888889050577</v>
      </c>
      <c r="Q276" s="133"/>
      <c r="R276" s="134"/>
      <c r="S276" s="135"/>
      <c r="T276" s="133"/>
      <c r="U276" s="143" t="s">
        <v>57</v>
      </c>
      <c r="V276" s="143" t="s">
        <v>85</v>
      </c>
      <c r="W276" s="144" t="s">
        <v>240</v>
      </c>
      <c r="X276" s="139" t="s">
        <v>237</v>
      </c>
      <c r="Y276" s="139"/>
      <c r="Z276" s="139"/>
      <c r="AA276" s="139"/>
      <c r="AB276" s="139" t="s">
        <v>241</v>
      </c>
      <c r="AC276" s="139"/>
      <c r="AD276" s="139"/>
      <c r="AE276" s="139"/>
    </row>
    <row r="277" spans="1:31" x14ac:dyDescent="0.25">
      <c r="A277" s="123" t="s">
        <v>117</v>
      </c>
      <c r="B277" s="130" t="s">
        <v>214</v>
      </c>
      <c r="C277" s="139" t="s">
        <v>116</v>
      </c>
      <c r="D277" s="139"/>
      <c r="E277" s="139"/>
      <c r="F277" s="139"/>
      <c r="G277" s="140" t="s">
        <v>99</v>
      </c>
      <c r="H277" s="139" t="s">
        <v>309</v>
      </c>
      <c r="I277" s="141">
        <v>42768</v>
      </c>
      <c r="J277" s="132" t="s">
        <v>215</v>
      </c>
      <c r="K277" s="142"/>
      <c r="L277" s="142"/>
      <c r="M277" s="142" t="s">
        <v>86</v>
      </c>
      <c r="N277" s="132" t="s">
        <v>17</v>
      </c>
      <c r="O277" s="132" t="s">
        <v>56</v>
      </c>
      <c r="P277" s="142">
        <v>0.32638888889050577</v>
      </c>
      <c r="Q277" s="133"/>
      <c r="R277" s="134"/>
      <c r="S277" s="135"/>
      <c r="T277" s="133"/>
      <c r="U277" s="143" t="s">
        <v>20</v>
      </c>
      <c r="V277" s="143" t="s">
        <v>85</v>
      </c>
      <c r="W277" s="144" t="s">
        <v>240</v>
      </c>
      <c r="X277" s="139" t="s">
        <v>237</v>
      </c>
      <c r="Y277" s="139"/>
      <c r="Z277" s="139"/>
      <c r="AA277" s="139"/>
      <c r="AB277" s="139" t="s">
        <v>241</v>
      </c>
      <c r="AC277" s="139"/>
      <c r="AD277" s="139"/>
      <c r="AE277" s="139"/>
    </row>
    <row r="278" spans="1:31" x14ac:dyDescent="0.25">
      <c r="A278" s="123" t="s">
        <v>117</v>
      </c>
      <c r="B278" s="123" t="s">
        <v>212</v>
      </c>
      <c r="C278" s="139" t="s">
        <v>116</v>
      </c>
      <c r="D278" s="139"/>
      <c r="E278" s="139"/>
      <c r="F278" s="139"/>
      <c r="G278" s="140" t="s">
        <v>100</v>
      </c>
      <c r="H278" s="139" t="s">
        <v>310</v>
      </c>
      <c r="I278" s="141">
        <v>42768</v>
      </c>
      <c r="J278" s="133" t="s">
        <v>213</v>
      </c>
      <c r="K278" s="142"/>
      <c r="L278" s="142"/>
      <c r="M278" s="142" t="s">
        <v>86</v>
      </c>
      <c r="N278" s="132" t="s">
        <v>17</v>
      </c>
      <c r="O278" s="132" t="s">
        <v>56</v>
      </c>
      <c r="P278" s="142">
        <v>0.34097222222044365</v>
      </c>
      <c r="Q278" s="133"/>
      <c r="R278" s="134"/>
      <c r="S278" s="135"/>
      <c r="T278" s="133"/>
      <c r="U278" s="143" t="s">
        <v>84</v>
      </c>
      <c r="V278" s="139" t="s">
        <v>85</v>
      </c>
      <c r="W278" s="144" t="s">
        <v>225</v>
      </c>
      <c r="X278" s="139" t="s">
        <v>237</v>
      </c>
      <c r="Y278" s="139"/>
      <c r="Z278" s="139"/>
      <c r="AA278" s="139"/>
      <c r="AB278" s="139" t="s">
        <v>239</v>
      </c>
      <c r="AC278" s="139"/>
      <c r="AD278" s="139"/>
      <c r="AE278" s="139"/>
    </row>
    <row r="279" spans="1:31" x14ac:dyDescent="0.25">
      <c r="A279" s="123" t="s">
        <v>117</v>
      </c>
      <c r="B279" s="123" t="s">
        <v>212</v>
      </c>
      <c r="C279" s="139" t="s">
        <v>116</v>
      </c>
      <c r="D279" s="139"/>
      <c r="E279" s="139"/>
      <c r="F279" s="139"/>
      <c r="G279" s="140" t="s">
        <v>100</v>
      </c>
      <c r="H279" s="139" t="s">
        <v>310</v>
      </c>
      <c r="I279" s="141">
        <v>42768</v>
      </c>
      <c r="J279" s="133" t="s">
        <v>213</v>
      </c>
      <c r="K279" s="142"/>
      <c r="L279" s="142"/>
      <c r="M279" s="142" t="s">
        <v>86</v>
      </c>
      <c r="N279" s="132" t="s">
        <v>17</v>
      </c>
      <c r="O279" s="132" t="s">
        <v>56</v>
      </c>
      <c r="P279" s="142">
        <v>0.34097222222044365</v>
      </c>
      <c r="Q279" s="133"/>
      <c r="R279" s="134"/>
      <c r="S279" s="135"/>
      <c r="T279" s="133"/>
      <c r="U279" s="143" t="s">
        <v>57</v>
      </c>
      <c r="V279" s="143" t="s">
        <v>85</v>
      </c>
      <c r="W279" s="144" t="s">
        <v>240</v>
      </c>
      <c r="X279" s="139" t="s">
        <v>237</v>
      </c>
      <c r="Y279" s="139"/>
      <c r="Z279" s="139"/>
      <c r="AA279" s="139"/>
      <c r="AB279" s="139" t="s">
        <v>241</v>
      </c>
      <c r="AC279" s="139"/>
      <c r="AD279" s="139"/>
      <c r="AE279" s="139"/>
    </row>
    <row r="280" spans="1:31" x14ac:dyDescent="0.25">
      <c r="A280" s="123" t="s">
        <v>117</v>
      </c>
      <c r="B280" s="123" t="s">
        <v>212</v>
      </c>
      <c r="C280" s="139" t="s">
        <v>116</v>
      </c>
      <c r="D280" s="139"/>
      <c r="E280" s="139"/>
      <c r="F280" s="139"/>
      <c r="G280" s="140" t="s">
        <v>100</v>
      </c>
      <c r="H280" s="139" t="s">
        <v>310</v>
      </c>
      <c r="I280" s="141">
        <v>42768</v>
      </c>
      <c r="J280" s="133" t="s">
        <v>213</v>
      </c>
      <c r="K280" s="142"/>
      <c r="L280" s="142"/>
      <c r="M280" s="142" t="s">
        <v>86</v>
      </c>
      <c r="N280" s="132" t="s">
        <v>17</v>
      </c>
      <c r="O280" s="132" t="s">
        <v>56</v>
      </c>
      <c r="P280" s="142">
        <v>0.34097222222044365</v>
      </c>
      <c r="Q280" s="133"/>
      <c r="R280" s="134"/>
      <c r="S280" s="135"/>
      <c r="T280" s="133"/>
      <c r="U280" s="143" t="s">
        <v>20</v>
      </c>
      <c r="V280" s="143" t="s">
        <v>85</v>
      </c>
      <c r="W280" s="144" t="s">
        <v>240</v>
      </c>
      <c r="X280" s="139" t="s">
        <v>237</v>
      </c>
      <c r="Y280" s="139"/>
      <c r="Z280" s="139"/>
      <c r="AA280" s="139"/>
      <c r="AB280" s="139" t="s">
        <v>241</v>
      </c>
      <c r="AC280" s="139"/>
      <c r="AD280" s="139"/>
      <c r="AE280" s="139"/>
    </row>
    <row r="281" spans="1:31" x14ac:dyDescent="0.25">
      <c r="A281" s="123" t="s">
        <v>117</v>
      </c>
      <c r="B281" s="130" t="s">
        <v>214</v>
      </c>
      <c r="C281" s="139" t="s">
        <v>116</v>
      </c>
      <c r="D281" s="139"/>
      <c r="E281" s="139"/>
      <c r="F281" s="139"/>
      <c r="G281" s="140" t="s">
        <v>99</v>
      </c>
      <c r="H281" s="139" t="s">
        <v>311</v>
      </c>
      <c r="I281" s="141">
        <v>42769</v>
      </c>
      <c r="J281" s="132" t="s">
        <v>215</v>
      </c>
      <c r="K281" s="142"/>
      <c r="L281" s="142"/>
      <c r="M281" s="142" t="s">
        <v>208</v>
      </c>
      <c r="N281" s="132" t="s">
        <v>17</v>
      </c>
      <c r="O281" s="132" t="s">
        <v>56</v>
      </c>
      <c r="P281" s="142">
        <v>0</v>
      </c>
      <c r="Q281" s="133"/>
      <c r="R281" s="134"/>
      <c r="S281" s="135"/>
      <c r="T281" s="133"/>
      <c r="U281" s="143" t="s">
        <v>84</v>
      </c>
      <c r="V281" s="143" t="s">
        <v>86</v>
      </c>
      <c r="W281" s="144">
        <v>1400</v>
      </c>
      <c r="X281" s="139" t="s">
        <v>237</v>
      </c>
      <c r="Y281" s="139"/>
      <c r="Z281" s="139"/>
      <c r="AA281" s="139"/>
      <c r="AB281" s="139" t="s">
        <v>239</v>
      </c>
      <c r="AC281" s="139"/>
      <c r="AD281" s="139"/>
      <c r="AE281" s="139"/>
    </row>
    <row r="282" spans="1:31" x14ac:dyDescent="0.25">
      <c r="A282" s="123" t="s">
        <v>117</v>
      </c>
      <c r="B282" s="130" t="s">
        <v>214</v>
      </c>
      <c r="C282" s="139" t="s">
        <v>116</v>
      </c>
      <c r="D282" s="139"/>
      <c r="E282" s="139"/>
      <c r="F282" s="139"/>
      <c r="G282" s="140" t="s">
        <v>99</v>
      </c>
      <c r="H282" s="139" t="s">
        <v>311</v>
      </c>
      <c r="I282" s="141">
        <v>42769</v>
      </c>
      <c r="J282" s="132" t="s">
        <v>215</v>
      </c>
      <c r="K282" s="142"/>
      <c r="L282" s="142"/>
      <c r="M282" s="142" t="s">
        <v>208</v>
      </c>
      <c r="N282" s="132" t="s">
        <v>17</v>
      </c>
      <c r="O282" s="132" t="s">
        <v>56</v>
      </c>
      <c r="P282" s="142">
        <v>0.33125000000291038</v>
      </c>
      <c r="Q282" s="133"/>
      <c r="R282" s="134"/>
      <c r="S282" s="135"/>
      <c r="T282" s="133"/>
      <c r="U282" s="143" t="s">
        <v>57</v>
      </c>
      <c r="V282" s="143" t="s">
        <v>86</v>
      </c>
      <c r="W282" s="144">
        <v>2200</v>
      </c>
      <c r="X282" s="139" t="s">
        <v>237</v>
      </c>
      <c r="Y282" s="139"/>
      <c r="Z282" s="139"/>
      <c r="AA282" s="139"/>
      <c r="AB282" s="139" t="s">
        <v>241</v>
      </c>
      <c r="AC282" s="139"/>
      <c r="AD282" s="139"/>
      <c r="AE282" s="139"/>
    </row>
    <row r="283" spans="1:31" x14ac:dyDescent="0.25">
      <c r="A283" s="123" t="s">
        <v>117</v>
      </c>
      <c r="B283" s="130" t="s">
        <v>214</v>
      </c>
      <c r="C283" s="139" t="s">
        <v>116</v>
      </c>
      <c r="D283" s="139"/>
      <c r="E283" s="139"/>
      <c r="F283" s="139"/>
      <c r="G283" s="140" t="s">
        <v>99</v>
      </c>
      <c r="H283" s="139" t="s">
        <v>311</v>
      </c>
      <c r="I283" s="141">
        <v>42769</v>
      </c>
      <c r="J283" s="132" t="s">
        <v>215</v>
      </c>
      <c r="K283" s="142"/>
      <c r="L283" s="142"/>
      <c r="M283" s="142" t="s">
        <v>208</v>
      </c>
      <c r="N283" s="132" t="s">
        <v>17</v>
      </c>
      <c r="O283" s="132" t="s">
        <v>56</v>
      </c>
      <c r="P283" s="142">
        <v>0.33125000000291038</v>
      </c>
      <c r="Q283" s="133"/>
      <c r="R283" s="134"/>
      <c r="S283" s="135"/>
      <c r="T283" s="133"/>
      <c r="U283" s="143" t="s">
        <v>20</v>
      </c>
      <c r="V283" s="139" t="s">
        <v>92</v>
      </c>
      <c r="W283" s="144" t="s">
        <v>244</v>
      </c>
      <c r="X283" s="139" t="s">
        <v>237</v>
      </c>
      <c r="Y283" s="139"/>
      <c r="Z283" s="139"/>
      <c r="AA283" s="139"/>
      <c r="AB283" s="139" t="s">
        <v>241</v>
      </c>
      <c r="AC283" s="139"/>
      <c r="AD283" s="139"/>
      <c r="AE283" s="139"/>
    </row>
    <row r="284" spans="1:31" x14ac:dyDescent="0.25">
      <c r="A284" s="123" t="s">
        <v>117</v>
      </c>
      <c r="B284" s="123" t="s">
        <v>212</v>
      </c>
      <c r="C284" s="139" t="s">
        <v>116</v>
      </c>
      <c r="D284" s="139"/>
      <c r="E284" s="139"/>
      <c r="F284" s="139"/>
      <c r="G284" s="140" t="s">
        <v>100</v>
      </c>
      <c r="H284" s="139" t="s">
        <v>312</v>
      </c>
      <c r="I284" s="141">
        <v>42769</v>
      </c>
      <c r="J284" s="133" t="s">
        <v>213</v>
      </c>
      <c r="K284" s="142"/>
      <c r="L284" s="142"/>
      <c r="M284" s="142" t="s">
        <v>208</v>
      </c>
      <c r="N284" s="132" t="s">
        <v>17</v>
      </c>
      <c r="O284" s="132" t="s">
        <v>56</v>
      </c>
      <c r="P284" s="142">
        <v>0.34375</v>
      </c>
      <c r="Q284" s="133"/>
      <c r="R284" s="134"/>
      <c r="S284" s="135"/>
      <c r="T284" s="133"/>
      <c r="U284" s="143" t="s">
        <v>84</v>
      </c>
      <c r="V284" s="139" t="s">
        <v>92</v>
      </c>
      <c r="W284" s="144" t="s">
        <v>258</v>
      </c>
      <c r="X284" s="139" t="s">
        <v>237</v>
      </c>
      <c r="Y284" s="139"/>
      <c r="Z284" s="139"/>
      <c r="AA284" s="139"/>
      <c r="AB284" s="139" t="s">
        <v>239</v>
      </c>
      <c r="AC284" s="139"/>
      <c r="AD284" s="139"/>
      <c r="AE284" s="139"/>
    </row>
    <row r="285" spans="1:31" x14ac:dyDescent="0.25">
      <c r="A285" s="123" t="s">
        <v>117</v>
      </c>
      <c r="B285" s="123" t="s">
        <v>212</v>
      </c>
      <c r="C285" s="139" t="s">
        <v>116</v>
      </c>
      <c r="D285" s="139"/>
      <c r="E285" s="139"/>
      <c r="F285" s="139"/>
      <c r="G285" s="140" t="s">
        <v>100</v>
      </c>
      <c r="H285" s="139" t="s">
        <v>312</v>
      </c>
      <c r="I285" s="141">
        <v>42769</v>
      </c>
      <c r="J285" s="133" t="s">
        <v>213</v>
      </c>
      <c r="K285" s="142"/>
      <c r="L285" s="142"/>
      <c r="M285" s="142" t="s">
        <v>208</v>
      </c>
      <c r="N285" s="132" t="s">
        <v>17</v>
      </c>
      <c r="O285" s="132" t="s">
        <v>56</v>
      </c>
      <c r="P285" s="142">
        <v>0.34375</v>
      </c>
      <c r="Q285" s="133"/>
      <c r="R285" s="134"/>
      <c r="S285" s="135"/>
      <c r="T285" s="133"/>
      <c r="U285" s="143" t="s">
        <v>57</v>
      </c>
      <c r="V285" s="143" t="s">
        <v>86</v>
      </c>
      <c r="W285" s="144">
        <v>3500</v>
      </c>
      <c r="X285" s="139" t="s">
        <v>237</v>
      </c>
      <c r="Y285" s="139"/>
      <c r="Z285" s="139"/>
      <c r="AA285" s="139"/>
      <c r="AB285" s="139" t="s">
        <v>241</v>
      </c>
      <c r="AC285" s="139"/>
      <c r="AD285" s="139"/>
      <c r="AE285" s="139"/>
    </row>
    <row r="286" spans="1:31" x14ac:dyDescent="0.25">
      <c r="A286" s="123" t="s">
        <v>117</v>
      </c>
      <c r="B286" s="123" t="s">
        <v>212</v>
      </c>
      <c r="C286" s="139" t="s">
        <v>116</v>
      </c>
      <c r="D286" s="139"/>
      <c r="E286" s="139"/>
      <c r="F286" s="139"/>
      <c r="G286" s="140" t="s">
        <v>100</v>
      </c>
      <c r="H286" s="139" t="s">
        <v>312</v>
      </c>
      <c r="I286" s="141">
        <v>42769</v>
      </c>
      <c r="J286" s="133" t="s">
        <v>213</v>
      </c>
      <c r="K286" s="142"/>
      <c r="L286" s="142"/>
      <c r="M286" s="142" t="s">
        <v>208</v>
      </c>
      <c r="N286" s="132" t="s">
        <v>17</v>
      </c>
      <c r="O286" s="132" t="s">
        <v>56</v>
      </c>
      <c r="P286" s="142">
        <v>0.34375</v>
      </c>
      <c r="Q286" s="133"/>
      <c r="R286" s="134"/>
      <c r="S286" s="135"/>
      <c r="T286" s="133"/>
      <c r="U286" s="143" t="s">
        <v>20</v>
      </c>
      <c r="V286" s="139" t="s">
        <v>92</v>
      </c>
      <c r="W286" s="144" t="s">
        <v>244</v>
      </c>
      <c r="X286" s="139" t="s">
        <v>237</v>
      </c>
      <c r="Y286" s="139"/>
      <c r="Z286" s="139"/>
      <c r="AA286" s="139"/>
      <c r="AB286" s="139" t="s">
        <v>241</v>
      </c>
      <c r="AC286" s="139"/>
      <c r="AD286" s="139"/>
      <c r="AE286" s="139"/>
    </row>
    <row r="287" spans="1:31" x14ac:dyDescent="0.25">
      <c r="A287" s="123" t="s">
        <v>117</v>
      </c>
      <c r="B287" s="130" t="s">
        <v>214</v>
      </c>
      <c r="C287" s="133" t="s">
        <v>227</v>
      </c>
      <c r="D287" s="133" t="s">
        <v>81</v>
      </c>
      <c r="E287" s="133" t="s">
        <v>16</v>
      </c>
      <c r="F287" s="133" t="s">
        <v>82</v>
      </c>
      <c r="G287" s="137" t="s">
        <v>83</v>
      </c>
      <c r="H287" s="133" t="s">
        <v>313</v>
      </c>
      <c r="I287" s="134">
        <v>42772</v>
      </c>
      <c r="J287" s="132" t="s">
        <v>215</v>
      </c>
      <c r="K287" s="135"/>
      <c r="L287" s="135"/>
      <c r="M287" s="135" t="s">
        <v>208</v>
      </c>
      <c r="N287" s="132" t="s">
        <v>17</v>
      </c>
      <c r="O287" s="132" t="s">
        <v>56</v>
      </c>
      <c r="P287" s="135">
        <v>0.36041666666666666</v>
      </c>
      <c r="Q287" s="133" t="s">
        <v>124</v>
      </c>
      <c r="R287" s="134">
        <v>42766</v>
      </c>
      <c r="S287" s="135">
        <v>0.4513888888888889</v>
      </c>
      <c r="T287" s="133" t="s">
        <v>229</v>
      </c>
      <c r="U287" s="138" t="s">
        <v>20</v>
      </c>
      <c r="V287" s="138" t="s">
        <v>86</v>
      </c>
      <c r="W287" s="136">
        <v>985</v>
      </c>
      <c r="X287" s="133" t="s">
        <v>123</v>
      </c>
      <c r="Y287" s="133" t="s">
        <v>55</v>
      </c>
      <c r="Z287" s="133">
        <v>10</v>
      </c>
      <c r="AA287" s="133" t="s">
        <v>86</v>
      </c>
      <c r="AB287" s="133" t="s">
        <v>87</v>
      </c>
      <c r="AC287" s="133" t="s">
        <v>86</v>
      </c>
      <c r="AD287" s="133" t="s">
        <v>89</v>
      </c>
      <c r="AE287" s="133" t="s">
        <v>90</v>
      </c>
    </row>
    <row r="288" spans="1:31" x14ac:dyDescent="0.25">
      <c r="A288" s="123" t="s">
        <v>117</v>
      </c>
      <c r="B288" s="130" t="s">
        <v>214</v>
      </c>
      <c r="C288" s="133" t="s">
        <v>227</v>
      </c>
      <c r="D288" s="133" t="s">
        <v>81</v>
      </c>
      <c r="E288" s="133" t="s">
        <v>16</v>
      </c>
      <c r="F288" s="133" t="s">
        <v>82</v>
      </c>
      <c r="G288" s="137" t="s">
        <v>83</v>
      </c>
      <c r="H288" s="133" t="s">
        <v>313</v>
      </c>
      <c r="I288" s="134">
        <v>42772</v>
      </c>
      <c r="J288" s="132" t="s">
        <v>215</v>
      </c>
      <c r="K288" s="135"/>
      <c r="L288" s="135"/>
      <c r="M288" s="135" t="s">
        <v>208</v>
      </c>
      <c r="N288" s="132" t="s">
        <v>17</v>
      </c>
      <c r="O288" s="132" t="s">
        <v>56</v>
      </c>
      <c r="P288" s="135">
        <v>0.36041666666666666</v>
      </c>
      <c r="Q288" s="133" t="s">
        <v>124</v>
      </c>
      <c r="R288" s="134">
        <v>42766</v>
      </c>
      <c r="S288" s="135">
        <v>0.4513888888888889</v>
      </c>
      <c r="T288" s="133" t="s">
        <v>229</v>
      </c>
      <c r="U288" s="138" t="s">
        <v>57</v>
      </c>
      <c r="V288" s="138" t="s">
        <v>86</v>
      </c>
      <c r="W288" s="136">
        <v>288</v>
      </c>
      <c r="X288" s="133" t="s">
        <v>123</v>
      </c>
      <c r="Y288" s="133" t="s">
        <v>91</v>
      </c>
      <c r="Z288" s="133">
        <v>10</v>
      </c>
      <c r="AA288" s="133" t="s">
        <v>86</v>
      </c>
      <c r="AB288" s="133" t="s">
        <v>87</v>
      </c>
      <c r="AC288" s="133" t="s">
        <v>86</v>
      </c>
      <c r="AD288" s="133" t="s">
        <v>89</v>
      </c>
      <c r="AE288" s="133" t="s">
        <v>90</v>
      </c>
    </row>
    <row r="289" spans="1:32" x14ac:dyDescent="0.25">
      <c r="A289" s="123" t="s">
        <v>117</v>
      </c>
      <c r="B289" s="130" t="s">
        <v>214</v>
      </c>
      <c r="C289" s="133" t="s">
        <v>227</v>
      </c>
      <c r="D289" s="133" t="s">
        <v>81</v>
      </c>
      <c r="E289" s="133" t="s">
        <v>16</v>
      </c>
      <c r="F289" s="133" t="s">
        <v>82</v>
      </c>
      <c r="G289" s="137" t="s">
        <v>83</v>
      </c>
      <c r="H289" s="133" t="s">
        <v>313</v>
      </c>
      <c r="I289" s="134">
        <v>42772</v>
      </c>
      <c r="J289" s="132" t="s">
        <v>215</v>
      </c>
      <c r="K289" s="135"/>
      <c r="L289" s="135"/>
      <c r="M289" s="135" t="s">
        <v>208</v>
      </c>
      <c r="N289" s="132" t="s">
        <v>17</v>
      </c>
      <c r="O289" s="132" t="s">
        <v>56</v>
      </c>
      <c r="P289" s="135">
        <v>0.36041666666666666</v>
      </c>
      <c r="Q289" s="133" t="s">
        <v>124</v>
      </c>
      <c r="R289" s="134">
        <v>42766</v>
      </c>
      <c r="S289" s="135">
        <v>0.4513888888888889</v>
      </c>
      <c r="T289" s="133" t="s">
        <v>229</v>
      </c>
      <c r="U289" s="138" t="s">
        <v>84</v>
      </c>
      <c r="V289" s="138" t="s">
        <v>86</v>
      </c>
      <c r="W289" s="136">
        <v>135</v>
      </c>
      <c r="X289" s="133" t="s">
        <v>123</v>
      </c>
      <c r="Y289" s="133" t="s">
        <v>55</v>
      </c>
      <c r="Z289" s="133">
        <v>10</v>
      </c>
      <c r="AA289" s="133" t="s">
        <v>86</v>
      </c>
      <c r="AB289" s="133" t="s">
        <v>87</v>
      </c>
      <c r="AC289" s="133" t="s">
        <v>86</v>
      </c>
      <c r="AD289" s="133" t="s">
        <v>89</v>
      </c>
      <c r="AE289" s="133" t="s">
        <v>90</v>
      </c>
    </row>
    <row r="290" spans="1:32" x14ac:dyDescent="0.25">
      <c r="A290" s="123" t="s">
        <v>117</v>
      </c>
      <c r="B290" s="130" t="s">
        <v>214</v>
      </c>
      <c r="C290" s="139" t="s">
        <v>101</v>
      </c>
      <c r="D290" s="139"/>
      <c r="E290" s="139"/>
      <c r="F290" s="139"/>
      <c r="G290" s="140" t="s">
        <v>99</v>
      </c>
      <c r="H290" s="139"/>
      <c r="I290" s="141">
        <v>42772</v>
      </c>
      <c r="J290" s="132" t="s">
        <v>215</v>
      </c>
      <c r="K290" s="142"/>
      <c r="L290" s="142"/>
      <c r="M290" s="142" t="s">
        <v>208</v>
      </c>
      <c r="N290" s="132" t="s">
        <v>17</v>
      </c>
      <c r="O290" s="132" t="s">
        <v>56</v>
      </c>
      <c r="P290" s="142"/>
      <c r="Q290" s="133"/>
      <c r="R290" s="134"/>
      <c r="S290" s="135"/>
      <c r="T290" s="133"/>
      <c r="U290" s="143" t="s">
        <v>84</v>
      </c>
      <c r="V290" s="139" t="s">
        <v>86</v>
      </c>
      <c r="W290" s="144">
        <v>5172</v>
      </c>
      <c r="X290" s="139" t="s">
        <v>237</v>
      </c>
      <c r="Y290" s="139"/>
      <c r="Z290" s="139"/>
      <c r="AA290" s="139"/>
      <c r="AB290" s="139"/>
      <c r="AC290" s="139"/>
      <c r="AD290" s="139"/>
      <c r="AE290" s="139"/>
    </row>
    <row r="291" spans="1:32" x14ac:dyDescent="0.25">
      <c r="A291" s="123" t="s">
        <v>117</v>
      </c>
      <c r="B291" s="130" t="s">
        <v>214</v>
      </c>
      <c r="C291" s="139" t="s">
        <v>101</v>
      </c>
      <c r="D291" s="139"/>
      <c r="E291" s="139"/>
      <c r="F291" s="139"/>
      <c r="G291" s="140" t="s">
        <v>99</v>
      </c>
      <c r="H291" s="139"/>
      <c r="I291" s="141">
        <v>42772</v>
      </c>
      <c r="J291" s="132" t="s">
        <v>215</v>
      </c>
      <c r="K291" s="142"/>
      <c r="L291" s="142"/>
      <c r="M291" s="142" t="s">
        <v>208</v>
      </c>
      <c r="N291" s="132" t="s">
        <v>17</v>
      </c>
      <c r="O291" s="132" t="s">
        <v>56</v>
      </c>
      <c r="P291" s="142"/>
      <c r="Q291" s="133"/>
      <c r="R291" s="134"/>
      <c r="S291" s="135"/>
      <c r="T291" s="133"/>
      <c r="U291" s="143" t="s">
        <v>57</v>
      </c>
      <c r="V291" s="139" t="s">
        <v>86</v>
      </c>
      <c r="W291" s="144">
        <v>11199</v>
      </c>
      <c r="X291" s="139" t="s">
        <v>237</v>
      </c>
      <c r="Y291" s="139"/>
      <c r="Z291" s="139"/>
      <c r="AA291" s="139"/>
      <c r="AB291" s="139"/>
      <c r="AC291" s="139"/>
      <c r="AD291" s="139"/>
      <c r="AE291" s="139"/>
    </row>
    <row r="292" spans="1:32" x14ac:dyDescent="0.25">
      <c r="A292" s="123" t="s">
        <v>117</v>
      </c>
      <c r="B292" s="130" t="s">
        <v>214</v>
      </c>
      <c r="C292" s="139" t="s">
        <v>101</v>
      </c>
      <c r="D292" s="139"/>
      <c r="E292" s="139"/>
      <c r="F292" s="139"/>
      <c r="G292" s="140" t="s">
        <v>99</v>
      </c>
      <c r="H292" s="139"/>
      <c r="I292" s="141">
        <v>42772</v>
      </c>
      <c r="J292" s="132" t="s">
        <v>215</v>
      </c>
      <c r="K292" s="142"/>
      <c r="L292" s="142"/>
      <c r="M292" s="142" t="s">
        <v>208</v>
      </c>
      <c r="N292" s="132" t="s">
        <v>17</v>
      </c>
      <c r="O292" s="132" t="s">
        <v>56</v>
      </c>
      <c r="P292" s="142"/>
      <c r="Q292" s="133"/>
      <c r="R292" s="134"/>
      <c r="S292" s="135"/>
      <c r="T292" s="133"/>
      <c r="U292" s="143" t="s">
        <v>20</v>
      </c>
      <c r="V292" s="139" t="s">
        <v>92</v>
      </c>
      <c r="W292" s="144">
        <v>24196</v>
      </c>
      <c r="X292" s="139" t="s">
        <v>237</v>
      </c>
      <c r="Y292" s="139"/>
      <c r="Z292" s="139"/>
      <c r="AA292" s="139"/>
      <c r="AB292" s="139"/>
      <c r="AC292" s="139"/>
      <c r="AD292" s="139"/>
      <c r="AE292" s="139"/>
    </row>
    <row r="293" spans="1:32" x14ac:dyDescent="0.25">
      <c r="A293" s="123" t="s">
        <v>117</v>
      </c>
      <c r="B293" s="130" t="s">
        <v>214</v>
      </c>
      <c r="C293" s="133" t="s">
        <v>227</v>
      </c>
      <c r="D293" s="133" t="s">
        <v>81</v>
      </c>
      <c r="E293" s="133" t="s">
        <v>16</v>
      </c>
      <c r="F293" s="133" t="s">
        <v>82</v>
      </c>
      <c r="G293" s="137" t="s">
        <v>93</v>
      </c>
      <c r="H293" s="133" t="s">
        <v>314</v>
      </c>
      <c r="I293" s="134">
        <v>42772</v>
      </c>
      <c r="J293" s="132" t="s">
        <v>215</v>
      </c>
      <c r="K293" s="135"/>
      <c r="L293" s="135"/>
      <c r="M293" s="135" t="s">
        <v>208</v>
      </c>
      <c r="N293" s="132" t="s">
        <v>17</v>
      </c>
      <c r="O293" s="132" t="s">
        <v>56</v>
      </c>
      <c r="P293" s="135">
        <v>0.36666666666666664</v>
      </c>
      <c r="Q293" s="133" t="s">
        <v>124</v>
      </c>
      <c r="R293" s="134">
        <v>42766</v>
      </c>
      <c r="S293" s="135">
        <v>0.4513888888888889</v>
      </c>
      <c r="T293" s="133" t="s">
        <v>229</v>
      </c>
      <c r="U293" s="138" t="s">
        <v>20</v>
      </c>
      <c r="V293" s="138" t="s">
        <v>86</v>
      </c>
      <c r="W293" s="136">
        <v>6131</v>
      </c>
      <c r="X293" s="133" t="s">
        <v>123</v>
      </c>
      <c r="Y293" s="133" t="s">
        <v>55</v>
      </c>
      <c r="Z293" s="133">
        <v>10</v>
      </c>
      <c r="AA293" s="133" t="s">
        <v>86</v>
      </c>
      <c r="AB293" s="133" t="s">
        <v>87</v>
      </c>
      <c r="AC293" s="133" t="s">
        <v>86</v>
      </c>
      <c r="AD293" s="133" t="s">
        <v>89</v>
      </c>
      <c r="AE293" s="133" t="s">
        <v>90</v>
      </c>
      <c r="AF293" s="77"/>
    </row>
    <row r="294" spans="1:32" x14ac:dyDescent="0.25">
      <c r="A294" s="123" t="s">
        <v>117</v>
      </c>
      <c r="B294" s="130" t="s">
        <v>214</v>
      </c>
      <c r="C294" s="133" t="s">
        <v>227</v>
      </c>
      <c r="D294" s="133" t="s">
        <v>81</v>
      </c>
      <c r="E294" s="133" t="s">
        <v>16</v>
      </c>
      <c r="F294" s="133" t="s">
        <v>82</v>
      </c>
      <c r="G294" s="137" t="s">
        <v>93</v>
      </c>
      <c r="H294" s="133" t="s">
        <v>314</v>
      </c>
      <c r="I294" s="134">
        <v>42772</v>
      </c>
      <c r="J294" s="132" t="s">
        <v>215</v>
      </c>
      <c r="K294" s="135"/>
      <c r="L294" s="135"/>
      <c r="M294" s="135" t="s">
        <v>208</v>
      </c>
      <c r="N294" s="132" t="s">
        <v>17</v>
      </c>
      <c r="O294" s="132" t="s">
        <v>56</v>
      </c>
      <c r="P294" s="135">
        <v>0.36666666666666664</v>
      </c>
      <c r="Q294" s="133" t="s">
        <v>124</v>
      </c>
      <c r="R294" s="134">
        <v>42766</v>
      </c>
      <c r="S294" s="135">
        <v>0.4513888888888889</v>
      </c>
      <c r="T294" s="133" t="s">
        <v>229</v>
      </c>
      <c r="U294" s="138" t="s">
        <v>57</v>
      </c>
      <c r="V294" s="138" t="s">
        <v>86</v>
      </c>
      <c r="W294" s="136">
        <v>717</v>
      </c>
      <c r="X294" s="133" t="s">
        <v>123</v>
      </c>
      <c r="Y294" s="133" t="s">
        <v>55</v>
      </c>
      <c r="Z294" s="133">
        <v>10</v>
      </c>
      <c r="AA294" s="133" t="s">
        <v>86</v>
      </c>
      <c r="AB294" s="133" t="s">
        <v>87</v>
      </c>
      <c r="AC294" s="133" t="s">
        <v>86</v>
      </c>
      <c r="AD294" s="133" t="s">
        <v>89</v>
      </c>
      <c r="AE294" s="133" t="s">
        <v>90</v>
      </c>
      <c r="AF294" s="77"/>
    </row>
    <row r="295" spans="1:32" x14ac:dyDescent="0.25">
      <c r="A295" s="123" t="s">
        <v>117</v>
      </c>
      <c r="B295" s="130" t="s">
        <v>214</v>
      </c>
      <c r="C295" s="133" t="s">
        <v>227</v>
      </c>
      <c r="D295" s="133" t="s">
        <v>81</v>
      </c>
      <c r="E295" s="133" t="s">
        <v>16</v>
      </c>
      <c r="F295" s="133" t="s">
        <v>82</v>
      </c>
      <c r="G295" s="137" t="s">
        <v>93</v>
      </c>
      <c r="H295" s="133" t="s">
        <v>314</v>
      </c>
      <c r="I295" s="134">
        <v>42772</v>
      </c>
      <c r="J295" s="132" t="s">
        <v>215</v>
      </c>
      <c r="K295" s="135"/>
      <c r="L295" s="135"/>
      <c r="M295" s="135" t="s">
        <v>208</v>
      </c>
      <c r="N295" s="132" t="s">
        <v>17</v>
      </c>
      <c r="O295" s="132" t="s">
        <v>56</v>
      </c>
      <c r="P295" s="135">
        <v>0.36666666666666664</v>
      </c>
      <c r="Q295" s="133" t="s">
        <v>124</v>
      </c>
      <c r="R295" s="134">
        <v>42766</v>
      </c>
      <c r="S295" s="135">
        <v>0.4513888888888889</v>
      </c>
      <c r="T295" s="133" t="s">
        <v>229</v>
      </c>
      <c r="U295" s="138" t="s">
        <v>84</v>
      </c>
      <c r="V295" s="138" t="s">
        <v>86</v>
      </c>
      <c r="W295" s="136">
        <v>379</v>
      </c>
      <c r="X295" s="133" t="s">
        <v>123</v>
      </c>
      <c r="Y295" s="133" t="s">
        <v>55</v>
      </c>
      <c r="Z295" s="133">
        <v>10</v>
      </c>
      <c r="AA295" s="133" t="s">
        <v>86</v>
      </c>
      <c r="AB295" s="133" t="s">
        <v>87</v>
      </c>
      <c r="AC295" s="133" t="s">
        <v>86</v>
      </c>
      <c r="AD295" s="133" t="s">
        <v>89</v>
      </c>
      <c r="AE295" s="133" t="s">
        <v>90</v>
      </c>
      <c r="AF295" s="77"/>
    </row>
    <row r="296" spans="1:32" x14ac:dyDescent="0.25">
      <c r="A296" s="123" t="s">
        <v>117</v>
      </c>
      <c r="B296" s="130" t="s">
        <v>214</v>
      </c>
      <c r="C296" s="123" t="s">
        <v>101</v>
      </c>
      <c r="D296" s="123"/>
      <c r="E296" s="123"/>
      <c r="F296" s="123"/>
      <c r="G296" s="124" t="s">
        <v>102</v>
      </c>
      <c r="H296" s="123"/>
      <c r="I296" s="129">
        <v>42772</v>
      </c>
      <c r="J296" s="132" t="s">
        <v>215</v>
      </c>
      <c r="K296" s="131"/>
      <c r="L296" s="131"/>
      <c r="M296" s="131" t="s">
        <v>208</v>
      </c>
      <c r="N296" s="132" t="s">
        <v>17</v>
      </c>
      <c r="O296" s="132" t="s">
        <v>56</v>
      </c>
      <c r="P296" s="131"/>
      <c r="Q296" s="133"/>
      <c r="R296" s="134"/>
      <c r="S296" s="135"/>
      <c r="T296" s="133"/>
      <c r="U296" s="124" t="s">
        <v>84</v>
      </c>
      <c r="V296" s="124" t="s">
        <v>86</v>
      </c>
      <c r="W296" s="124">
        <v>95</v>
      </c>
      <c r="X296" s="139" t="s">
        <v>237</v>
      </c>
      <c r="Y296" s="139"/>
      <c r="Z296" s="139"/>
      <c r="AA296" s="139"/>
      <c r="AB296" s="139"/>
      <c r="AC296" s="139"/>
      <c r="AD296" s="139"/>
      <c r="AE296" s="139"/>
      <c r="AF296" s="77"/>
    </row>
    <row r="297" spans="1:32" x14ac:dyDescent="0.25">
      <c r="A297" s="123" t="s">
        <v>117</v>
      </c>
      <c r="B297" s="130" t="s">
        <v>214</v>
      </c>
      <c r="C297" s="123" t="s">
        <v>101</v>
      </c>
      <c r="D297" s="123"/>
      <c r="E297" s="123"/>
      <c r="F297" s="123"/>
      <c r="G297" s="124" t="s">
        <v>102</v>
      </c>
      <c r="H297" s="123"/>
      <c r="I297" s="129">
        <v>42772</v>
      </c>
      <c r="J297" s="132" t="s">
        <v>215</v>
      </c>
      <c r="K297" s="131"/>
      <c r="L297" s="131"/>
      <c r="M297" s="131" t="s">
        <v>208</v>
      </c>
      <c r="N297" s="132" t="s">
        <v>17</v>
      </c>
      <c r="O297" s="132" t="s">
        <v>56</v>
      </c>
      <c r="P297" s="131"/>
      <c r="Q297" s="133"/>
      <c r="R297" s="134"/>
      <c r="S297" s="135"/>
      <c r="T297" s="133"/>
      <c r="U297" s="124" t="s">
        <v>57</v>
      </c>
      <c r="V297" s="124" t="s">
        <v>86</v>
      </c>
      <c r="W297" s="124">
        <v>122</v>
      </c>
      <c r="X297" s="139" t="s">
        <v>237</v>
      </c>
      <c r="Y297" s="139"/>
      <c r="Z297" s="139"/>
      <c r="AA297" s="139"/>
      <c r="AB297" s="139"/>
      <c r="AC297" s="139"/>
      <c r="AD297" s="139"/>
      <c r="AE297" s="139"/>
      <c r="AF297" s="77"/>
    </row>
    <row r="298" spans="1:32" x14ac:dyDescent="0.25">
      <c r="A298" s="123" t="s">
        <v>117</v>
      </c>
      <c r="B298" s="130" t="s">
        <v>214</v>
      </c>
      <c r="C298" s="123" t="s">
        <v>101</v>
      </c>
      <c r="D298" s="123"/>
      <c r="E298" s="123"/>
      <c r="F298" s="123"/>
      <c r="G298" s="124" t="s">
        <v>102</v>
      </c>
      <c r="H298" s="123"/>
      <c r="I298" s="129">
        <v>42772</v>
      </c>
      <c r="J298" s="132" t="s">
        <v>215</v>
      </c>
      <c r="K298" s="131"/>
      <c r="L298" s="131"/>
      <c r="M298" s="131" t="s">
        <v>208</v>
      </c>
      <c r="N298" s="132" t="s">
        <v>17</v>
      </c>
      <c r="O298" s="132" t="s">
        <v>56</v>
      </c>
      <c r="P298" s="131"/>
      <c r="Q298" s="133"/>
      <c r="R298" s="134"/>
      <c r="S298" s="135"/>
      <c r="T298" s="133"/>
      <c r="U298" s="124" t="s">
        <v>20</v>
      </c>
      <c r="V298" s="124" t="s">
        <v>86</v>
      </c>
      <c r="W298" s="124">
        <v>789</v>
      </c>
      <c r="X298" s="139" t="s">
        <v>237</v>
      </c>
      <c r="Y298" s="139"/>
      <c r="Z298" s="139"/>
      <c r="AA298" s="139"/>
      <c r="AB298" s="139"/>
      <c r="AC298" s="139"/>
      <c r="AD298" s="139"/>
      <c r="AE298" s="139"/>
      <c r="AF298" s="77"/>
    </row>
    <row r="299" spans="1:32" x14ac:dyDescent="0.25">
      <c r="A299" s="123" t="s">
        <v>117</v>
      </c>
      <c r="B299" s="130" t="s">
        <v>214</v>
      </c>
      <c r="C299" s="133" t="s">
        <v>227</v>
      </c>
      <c r="D299" s="133" t="s">
        <v>81</v>
      </c>
      <c r="E299" s="133" t="s">
        <v>16</v>
      </c>
      <c r="F299" s="133" t="s">
        <v>82</v>
      </c>
      <c r="G299" s="137" t="s">
        <v>94</v>
      </c>
      <c r="H299" s="133" t="s">
        <v>315</v>
      </c>
      <c r="I299" s="134">
        <v>42772</v>
      </c>
      <c r="J299" s="132" t="s">
        <v>215</v>
      </c>
      <c r="K299" s="135"/>
      <c r="L299" s="135"/>
      <c r="M299" s="135" t="s">
        <v>208</v>
      </c>
      <c r="N299" s="132" t="s">
        <v>17</v>
      </c>
      <c r="O299" s="132" t="s">
        <v>56</v>
      </c>
      <c r="P299" s="135">
        <v>0.37847222222222221</v>
      </c>
      <c r="Q299" s="133" t="s">
        <v>124</v>
      </c>
      <c r="R299" s="134">
        <v>42766</v>
      </c>
      <c r="S299" s="135">
        <v>0.4513888888888889</v>
      </c>
      <c r="T299" s="133" t="s">
        <v>229</v>
      </c>
      <c r="U299" s="138" t="s">
        <v>20</v>
      </c>
      <c r="V299" s="138" t="s">
        <v>86</v>
      </c>
      <c r="W299" s="136">
        <v>19863</v>
      </c>
      <c r="X299" s="133" t="s">
        <v>123</v>
      </c>
      <c r="Y299" s="133" t="s">
        <v>55</v>
      </c>
      <c r="Z299" s="133">
        <v>10</v>
      </c>
      <c r="AA299" s="133" t="s">
        <v>86</v>
      </c>
      <c r="AB299" s="133" t="s">
        <v>87</v>
      </c>
      <c r="AC299" s="133" t="s">
        <v>86</v>
      </c>
      <c r="AD299" s="133" t="s">
        <v>89</v>
      </c>
      <c r="AE299" s="133" t="s">
        <v>90</v>
      </c>
      <c r="AF299" s="77"/>
    </row>
    <row r="300" spans="1:32" x14ac:dyDescent="0.25">
      <c r="A300" s="123" t="s">
        <v>117</v>
      </c>
      <c r="B300" s="130" t="s">
        <v>214</v>
      </c>
      <c r="C300" s="133" t="s">
        <v>227</v>
      </c>
      <c r="D300" s="133" t="s">
        <v>81</v>
      </c>
      <c r="E300" s="133" t="s">
        <v>16</v>
      </c>
      <c r="F300" s="133" t="s">
        <v>82</v>
      </c>
      <c r="G300" s="137" t="s">
        <v>94</v>
      </c>
      <c r="H300" s="133" t="s">
        <v>315</v>
      </c>
      <c r="I300" s="134">
        <v>42772</v>
      </c>
      <c r="J300" s="132" t="s">
        <v>215</v>
      </c>
      <c r="K300" s="135"/>
      <c r="L300" s="135"/>
      <c r="M300" s="135" t="s">
        <v>208</v>
      </c>
      <c r="N300" s="132" t="s">
        <v>17</v>
      </c>
      <c r="O300" s="132" t="s">
        <v>56</v>
      </c>
      <c r="P300" s="135">
        <v>0.37847222222222221</v>
      </c>
      <c r="Q300" s="133" t="s">
        <v>124</v>
      </c>
      <c r="R300" s="134">
        <v>42766</v>
      </c>
      <c r="S300" s="135">
        <v>0.4513888888888889</v>
      </c>
      <c r="T300" s="133" t="s">
        <v>229</v>
      </c>
      <c r="U300" s="138" t="s">
        <v>57</v>
      </c>
      <c r="V300" s="138" t="s">
        <v>86</v>
      </c>
      <c r="W300" s="136">
        <v>1780</v>
      </c>
      <c r="X300" s="133" t="s">
        <v>123</v>
      </c>
      <c r="Y300" s="133" t="s">
        <v>55</v>
      </c>
      <c r="Z300" s="133">
        <v>10</v>
      </c>
      <c r="AA300" s="133" t="s">
        <v>86</v>
      </c>
      <c r="AB300" s="133" t="s">
        <v>87</v>
      </c>
      <c r="AC300" s="133" t="s">
        <v>86</v>
      </c>
      <c r="AD300" s="133" t="s">
        <v>89</v>
      </c>
      <c r="AE300" s="133" t="s">
        <v>90</v>
      </c>
      <c r="AF300" s="77"/>
    </row>
    <row r="301" spans="1:32" x14ac:dyDescent="0.25">
      <c r="A301" s="123" t="s">
        <v>117</v>
      </c>
      <c r="B301" s="130" t="s">
        <v>214</v>
      </c>
      <c r="C301" s="133" t="s">
        <v>227</v>
      </c>
      <c r="D301" s="133" t="s">
        <v>81</v>
      </c>
      <c r="E301" s="133" t="s">
        <v>16</v>
      </c>
      <c r="F301" s="133" t="s">
        <v>82</v>
      </c>
      <c r="G301" s="137" t="s">
        <v>94</v>
      </c>
      <c r="H301" s="133" t="s">
        <v>315</v>
      </c>
      <c r="I301" s="134">
        <v>42772</v>
      </c>
      <c r="J301" s="132" t="s">
        <v>215</v>
      </c>
      <c r="K301" s="135"/>
      <c r="L301" s="135"/>
      <c r="M301" s="135" t="s">
        <v>208</v>
      </c>
      <c r="N301" s="132" t="s">
        <v>17</v>
      </c>
      <c r="O301" s="132" t="s">
        <v>56</v>
      </c>
      <c r="P301" s="135">
        <v>0.37847222222222221</v>
      </c>
      <c r="Q301" s="133" t="s">
        <v>124</v>
      </c>
      <c r="R301" s="134">
        <v>42766</v>
      </c>
      <c r="S301" s="135">
        <v>0.4513888888888889</v>
      </c>
      <c r="T301" s="133" t="s">
        <v>229</v>
      </c>
      <c r="U301" s="138" t="s">
        <v>84</v>
      </c>
      <c r="V301" s="138" t="s">
        <v>86</v>
      </c>
      <c r="W301" s="136">
        <v>1780</v>
      </c>
      <c r="X301" s="133" t="s">
        <v>123</v>
      </c>
      <c r="Y301" s="133" t="s">
        <v>55</v>
      </c>
      <c r="Z301" s="133">
        <v>10</v>
      </c>
      <c r="AA301" s="133" t="s">
        <v>86</v>
      </c>
      <c r="AB301" s="133" t="s">
        <v>87</v>
      </c>
      <c r="AC301" s="133" t="s">
        <v>86</v>
      </c>
      <c r="AD301" s="133" t="s">
        <v>89</v>
      </c>
      <c r="AE301" s="133" t="s">
        <v>90</v>
      </c>
      <c r="AF301" s="77"/>
    </row>
    <row r="302" spans="1:32" x14ac:dyDescent="0.25">
      <c r="A302" s="123" t="s">
        <v>117</v>
      </c>
      <c r="B302" s="123" t="s">
        <v>212</v>
      </c>
      <c r="C302" s="139" t="s">
        <v>101</v>
      </c>
      <c r="D302" s="139"/>
      <c r="E302" s="139"/>
      <c r="F302" s="139"/>
      <c r="G302" s="140" t="s">
        <v>100</v>
      </c>
      <c r="H302" s="139"/>
      <c r="I302" s="141">
        <v>42772</v>
      </c>
      <c r="J302" s="133" t="s">
        <v>213</v>
      </c>
      <c r="K302" s="142"/>
      <c r="L302" s="142"/>
      <c r="M302" s="142" t="s">
        <v>208</v>
      </c>
      <c r="N302" s="132" t="s">
        <v>17</v>
      </c>
      <c r="O302" s="132" t="s">
        <v>56</v>
      </c>
      <c r="P302" s="142"/>
      <c r="Q302" s="133"/>
      <c r="R302" s="134"/>
      <c r="S302" s="135"/>
      <c r="T302" s="133"/>
      <c r="U302" s="143" t="s">
        <v>84</v>
      </c>
      <c r="V302" s="139" t="s">
        <v>86</v>
      </c>
      <c r="W302" s="144">
        <v>4106</v>
      </c>
      <c r="X302" s="139" t="s">
        <v>237</v>
      </c>
      <c r="Y302" s="139"/>
      <c r="Z302" s="139"/>
      <c r="AA302" s="139"/>
      <c r="AB302" s="139"/>
      <c r="AC302" s="139"/>
      <c r="AD302" s="139"/>
      <c r="AE302" s="139"/>
      <c r="AF302" s="77"/>
    </row>
    <row r="303" spans="1:32" x14ac:dyDescent="0.25">
      <c r="A303" s="123" t="s">
        <v>117</v>
      </c>
      <c r="B303" s="123" t="s">
        <v>212</v>
      </c>
      <c r="C303" s="139" t="s">
        <v>101</v>
      </c>
      <c r="D303" s="139"/>
      <c r="E303" s="139"/>
      <c r="F303" s="139"/>
      <c r="G303" s="140" t="s">
        <v>100</v>
      </c>
      <c r="H303" s="139"/>
      <c r="I303" s="141">
        <v>42772</v>
      </c>
      <c r="J303" s="133" t="s">
        <v>213</v>
      </c>
      <c r="K303" s="142"/>
      <c r="L303" s="142"/>
      <c r="M303" s="142" t="s">
        <v>208</v>
      </c>
      <c r="N303" s="132" t="s">
        <v>17</v>
      </c>
      <c r="O303" s="132" t="s">
        <v>56</v>
      </c>
      <c r="P303" s="142"/>
      <c r="Q303" s="133"/>
      <c r="R303" s="134"/>
      <c r="S303" s="135"/>
      <c r="T303" s="133"/>
      <c r="U303" s="143" t="s">
        <v>57</v>
      </c>
      <c r="V303" s="139" t="s">
        <v>86</v>
      </c>
      <c r="W303" s="144">
        <v>2613</v>
      </c>
      <c r="X303" s="139" t="s">
        <v>237</v>
      </c>
      <c r="Y303" s="139"/>
      <c r="Z303" s="139"/>
      <c r="AA303" s="139"/>
      <c r="AB303" s="139"/>
      <c r="AC303" s="139"/>
      <c r="AD303" s="139"/>
      <c r="AE303" s="139"/>
      <c r="AF303" s="77"/>
    </row>
    <row r="304" spans="1:32" x14ac:dyDescent="0.25">
      <c r="A304" s="123" t="s">
        <v>117</v>
      </c>
      <c r="B304" s="123" t="s">
        <v>212</v>
      </c>
      <c r="C304" s="139" t="s">
        <v>101</v>
      </c>
      <c r="D304" s="139"/>
      <c r="E304" s="139"/>
      <c r="F304" s="139"/>
      <c r="G304" s="140" t="s">
        <v>100</v>
      </c>
      <c r="H304" s="139"/>
      <c r="I304" s="141">
        <v>42772</v>
      </c>
      <c r="J304" s="133" t="s">
        <v>213</v>
      </c>
      <c r="K304" s="142"/>
      <c r="L304" s="142"/>
      <c r="M304" s="142" t="s">
        <v>208</v>
      </c>
      <c r="N304" s="132" t="s">
        <v>17</v>
      </c>
      <c r="O304" s="132" t="s">
        <v>56</v>
      </c>
      <c r="P304" s="142"/>
      <c r="Q304" s="133"/>
      <c r="R304" s="134"/>
      <c r="S304" s="135"/>
      <c r="T304" s="133"/>
      <c r="U304" s="143" t="s">
        <v>20</v>
      </c>
      <c r="V304" s="139" t="s">
        <v>86</v>
      </c>
      <c r="W304" s="144">
        <v>17329</v>
      </c>
      <c r="X304" s="139" t="s">
        <v>237</v>
      </c>
      <c r="Y304" s="139"/>
      <c r="Z304" s="139"/>
      <c r="AA304" s="139"/>
      <c r="AB304" s="139"/>
      <c r="AC304" s="139"/>
      <c r="AD304" s="139"/>
      <c r="AE304" s="139"/>
      <c r="AF304" s="77"/>
    </row>
    <row r="305" spans="1:32" x14ac:dyDescent="0.25">
      <c r="A305" s="123" t="s">
        <v>117</v>
      </c>
      <c r="B305" s="123" t="s">
        <v>212</v>
      </c>
      <c r="C305" s="133" t="s">
        <v>227</v>
      </c>
      <c r="D305" s="133" t="s">
        <v>81</v>
      </c>
      <c r="E305" s="133" t="s">
        <v>16</v>
      </c>
      <c r="F305" s="133" t="s">
        <v>82</v>
      </c>
      <c r="G305" s="137" t="s">
        <v>95</v>
      </c>
      <c r="H305" s="133" t="s">
        <v>316</v>
      </c>
      <c r="I305" s="134">
        <v>42772</v>
      </c>
      <c r="J305" s="133" t="s">
        <v>213</v>
      </c>
      <c r="K305" s="135"/>
      <c r="L305" s="135"/>
      <c r="M305" s="135" t="s">
        <v>208</v>
      </c>
      <c r="N305" s="132" t="s">
        <v>17</v>
      </c>
      <c r="O305" s="132" t="s">
        <v>56</v>
      </c>
      <c r="P305" s="135">
        <v>0.3923611111111111</v>
      </c>
      <c r="Q305" s="133" t="s">
        <v>124</v>
      </c>
      <c r="R305" s="134">
        <v>42766</v>
      </c>
      <c r="S305" s="135">
        <v>0.4513888888888889</v>
      </c>
      <c r="T305" s="133" t="s">
        <v>229</v>
      </c>
      <c r="U305" s="138" t="s">
        <v>20</v>
      </c>
      <c r="V305" s="138" t="s">
        <v>86</v>
      </c>
      <c r="W305" s="136">
        <v>201</v>
      </c>
      <c r="X305" s="133" t="s">
        <v>123</v>
      </c>
      <c r="Y305" s="133" t="s">
        <v>55</v>
      </c>
      <c r="Z305" s="133">
        <v>10</v>
      </c>
      <c r="AA305" s="133" t="s">
        <v>86</v>
      </c>
      <c r="AB305" s="133" t="s">
        <v>87</v>
      </c>
      <c r="AC305" s="133" t="s">
        <v>86</v>
      </c>
      <c r="AD305" s="133" t="s">
        <v>89</v>
      </c>
      <c r="AE305" s="133" t="s">
        <v>90</v>
      </c>
      <c r="AF305" s="77"/>
    </row>
    <row r="306" spans="1:32" x14ac:dyDescent="0.25">
      <c r="A306" s="123" t="s">
        <v>117</v>
      </c>
      <c r="B306" s="123" t="s">
        <v>212</v>
      </c>
      <c r="C306" s="133" t="s">
        <v>227</v>
      </c>
      <c r="D306" s="133" t="s">
        <v>81</v>
      </c>
      <c r="E306" s="133" t="s">
        <v>16</v>
      </c>
      <c r="F306" s="133" t="s">
        <v>82</v>
      </c>
      <c r="G306" s="137" t="s">
        <v>95</v>
      </c>
      <c r="H306" s="133" t="s">
        <v>316</v>
      </c>
      <c r="I306" s="134">
        <v>42772</v>
      </c>
      <c r="J306" s="133" t="s">
        <v>213</v>
      </c>
      <c r="K306" s="135"/>
      <c r="L306" s="135"/>
      <c r="M306" s="135" t="s">
        <v>208</v>
      </c>
      <c r="N306" s="132" t="s">
        <v>17</v>
      </c>
      <c r="O306" s="132" t="s">
        <v>56</v>
      </c>
      <c r="P306" s="135">
        <v>0.3923611111111111</v>
      </c>
      <c r="Q306" s="133" t="s">
        <v>124</v>
      </c>
      <c r="R306" s="134">
        <v>42766</v>
      </c>
      <c r="S306" s="135">
        <v>0.4513888888888889</v>
      </c>
      <c r="T306" s="133" t="s">
        <v>229</v>
      </c>
      <c r="U306" s="138" t="s">
        <v>57</v>
      </c>
      <c r="V306" s="138" t="s">
        <v>86</v>
      </c>
      <c r="W306" s="136">
        <v>41</v>
      </c>
      <c r="X306" s="133" t="s">
        <v>123</v>
      </c>
      <c r="Y306" s="133" t="s">
        <v>55</v>
      </c>
      <c r="Z306" s="133">
        <v>10</v>
      </c>
      <c r="AA306" s="133" t="s">
        <v>86</v>
      </c>
      <c r="AB306" s="133" t="s">
        <v>87</v>
      </c>
      <c r="AC306" s="133" t="s">
        <v>86</v>
      </c>
      <c r="AD306" s="133" t="s">
        <v>89</v>
      </c>
      <c r="AE306" s="133" t="s">
        <v>90</v>
      </c>
      <c r="AF306" s="77"/>
    </row>
    <row r="307" spans="1:32" x14ac:dyDescent="0.25">
      <c r="A307" s="123" t="s">
        <v>117</v>
      </c>
      <c r="B307" s="123" t="s">
        <v>212</v>
      </c>
      <c r="C307" s="133" t="s">
        <v>227</v>
      </c>
      <c r="D307" s="133" t="s">
        <v>81</v>
      </c>
      <c r="E307" s="133" t="s">
        <v>16</v>
      </c>
      <c r="F307" s="133" t="s">
        <v>82</v>
      </c>
      <c r="G307" s="137" t="s">
        <v>95</v>
      </c>
      <c r="H307" s="133" t="s">
        <v>316</v>
      </c>
      <c r="I307" s="134">
        <v>42772</v>
      </c>
      <c r="J307" s="133" t="s">
        <v>213</v>
      </c>
      <c r="K307" s="135"/>
      <c r="L307" s="135"/>
      <c r="M307" s="135" t="s">
        <v>208</v>
      </c>
      <c r="N307" s="132" t="s">
        <v>17</v>
      </c>
      <c r="O307" s="132" t="s">
        <v>56</v>
      </c>
      <c r="P307" s="135">
        <v>0.3923611111111111</v>
      </c>
      <c r="Q307" s="133" t="s">
        <v>124</v>
      </c>
      <c r="R307" s="134">
        <v>42766</v>
      </c>
      <c r="S307" s="135">
        <v>0.4513888888888889</v>
      </c>
      <c r="T307" s="133" t="s">
        <v>229</v>
      </c>
      <c r="U307" s="138" t="s">
        <v>84</v>
      </c>
      <c r="V307" s="138" t="s">
        <v>86</v>
      </c>
      <c r="W307" s="136">
        <v>30</v>
      </c>
      <c r="X307" s="133" t="s">
        <v>123</v>
      </c>
      <c r="Y307" s="133" t="s">
        <v>55</v>
      </c>
      <c r="Z307" s="133">
        <v>10</v>
      </c>
      <c r="AA307" s="133" t="s">
        <v>86</v>
      </c>
      <c r="AB307" s="133" t="s">
        <v>87</v>
      </c>
      <c r="AC307" s="133" t="s">
        <v>86</v>
      </c>
      <c r="AD307" s="133" t="s">
        <v>89</v>
      </c>
      <c r="AE307" s="133" t="s">
        <v>90</v>
      </c>
      <c r="AF307" s="77"/>
    </row>
    <row r="308" spans="1:32" x14ac:dyDescent="0.25">
      <c r="A308" s="123" t="s">
        <v>117</v>
      </c>
      <c r="B308" s="123" t="s">
        <v>212</v>
      </c>
      <c r="C308" s="133" t="s">
        <v>227</v>
      </c>
      <c r="D308" s="133" t="s">
        <v>81</v>
      </c>
      <c r="E308" s="133" t="s">
        <v>16</v>
      </c>
      <c r="F308" s="133" t="s">
        <v>82</v>
      </c>
      <c r="G308" s="137" t="s">
        <v>96</v>
      </c>
      <c r="H308" s="133" t="s">
        <v>317</v>
      </c>
      <c r="I308" s="134">
        <v>42772</v>
      </c>
      <c r="J308" s="133" t="s">
        <v>213</v>
      </c>
      <c r="K308" s="135"/>
      <c r="L308" s="135"/>
      <c r="M308" s="135" t="s">
        <v>208</v>
      </c>
      <c r="N308" s="132" t="s">
        <v>17</v>
      </c>
      <c r="O308" s="132" t="s">
        <v>56</v>
      </c>
      <c r="P308" s="135">
        <v>0.39861111111111114</v>
      </c>
      <c r="Q308" s="133" t="s">
        <v>124</v>
      </c>
      <c r="R308" s="134">
        <v>42766</v>
      </c>
      <c r="S308" s="135">
        <v>0.4513888888888889</v>
      </c>
      <c r="T308" s="133" t="s">
        <v>229</v>
      </c>
      <c r="U308" s="138" t="s">
        <v>20</v>
      </c>
      <c r="V308" s="138" t="s">
        <v>92</v>
      </c>
      <c r="W308" s="136">
        <v>24196</v>
      </c>
      <c r="X308" s="133" t="s">
        <v>123</v>
      </c>
      <c r="Y308" s="133" t="s">
        <v>55</v>
      </c>
      <c r="Z308" s="133">
        <v>10</v>
      </c>
      <c r="AA308" s="133" t="s">
        <v>86</v>
      </c>
      <c r="AB308" s="133" t="s">
        <v>87</v>
      </c>
      <c r="AC308" s="133" t="s">
        <v>86</v>
      </c>
      <c r="AD308" s="133" t="s">
        <v>89</v>
      </c>
      <c r="AE308" s="133" t="s">
        <v>90</v>
      </c>
      <c r="AF308" s="77"/>
    </row>
    <row r="309" spans="1:32" x14ac:dyDescent="0.25">
      <c r="A309" s="123" t="s">
        <v>117</v>
      </c>
      <c r="B309" s="123" t="s">
        <v>212</v>
      </c>
      <c r="C309" s="133" t="s">
        <v>227</v>
      </c>
      <c r="D309" s="133" t="s">
        <v>81</v>
      </c>
      <c r="E309" s="133" t="s">
        <v>16</v>
      </c>
      <c r="F309" s="133" t="s">
        <v>82</v>
      </c>
      <c r="G309" s="137" t="s">
        <v>96</v>
      </c>
      <c r="H309" s="133" t="s">
        <v>317</v>
      </c>
      <c r="I309" s="134">
        <v>42772</v>
      </c>
      <c r="J309" s="133" t="s">
        <v>213</v>
      </c>
      <c r="K309" s="135"/>
      <c r="L309" s="135"/>
      <c r="M309" s="135" t="s">
        <v>208</v>
      </c>
      <c r="N309" s="132" t="s">
        <v>17</v>
      </c>
      <c r="O309" s="132" t="s">
        <v>56</v>
      </c>
      <c r="P309" s="135">
        <v>0.39861111111111114</v>
      </c>
      <c r="Q309" s="133" t="s">
        <v>124</v>
      </c>
      <c r="R309" s="134">
        <v>42766</v>
      </c>
      <c r="S309" s="135">
        <v>0.4513888888888889</v>
      </c>
      <c r="T309" s="133" t="s">
        <v>229</v>
      </c>
      <c r="U309" s="138" t="s">
        <v>57</v>
      </c>
      <c r="V309" s="138" t="s">
        <v>86</v>
      </c>
      <c r="W309" s="136">
        <v>2723</v>
      </c>
      <c r="X309" s="133" t="s">
        <v>123</v>
      </c>
      <c r="Y309" s="133" t="s">
        <v>55</v>
      </c>
      <c r="Z309" s="133">
        <v>10</v>
      </c>
      <c r="AA309" s="133" t="s">
        <v>86</v>
      </c>
      <c r="AB309" s="133" t="s">
        <v>87</v>
      </c>
      <c r="AC309" s="133" t="s">
        <v>86</v>
      </c>
      <c r="AD309" s="133" t="s">
        <v>89</v>
      </c>
      <c r="AE309" s="133" t="s">
        <v>90</v>
      </c>
      <c r="AF309" s="77"/>
    </row>
    <row r="310" spans="1:32" x14ac:dyDescent="0.25">
      <c r="A310" s="123" t="s">
        <v>117</v>
      </c>
      <c r="B310" s="123" t="s">
        <v>212</v>
      </c>
      <c r="C310" s="133" t="s">
        <v>227</v>
      </c>
      <c r="D310" s="133" t="s">
        <v>81</v>
      </c>
      <c r="E310" s="133" t="s">
        <v>16</v>
      </c>
      <c r="F310" s="133" t="s">
        <v>82</v>
      </c>
      <c r="G310" s="137" t="s">
        <v>96</v>
      </c>
      <c r="H310" s="133" t="s">
        <v>317</v>
      </c>
      <c r="I310" s="134">
        <v>42772</v>
      </c>
      <c r="J310" s="133" t="s">
        <v>213</v>
      </c>
      <c r="K310" s="135"/>
      <c r="L310" s="135"/>
      <c r="M310" s="135" t="s">
        <v>208</v>
      </c>
      <c r="N310" s="132" t="s">
        <v>17</v>
      </c>
      <c r="O310" s="132" t="s">
        <v>56</v>
      </c>
      <c r="P310" s="135">
        <v>0.39861111111111114</v>
      </c>
      <c r="Q310" s="133" t="s">
        <v>124</v>
      </c>
      <c r="R310" s="134">
        <v>42766</v>
      </c>
      <c r="S310" s="135">
        <v>0.4513888888888889</v>
      </c>
      <c r="T310" s="133" t="s">
        <v>229</v>
      </c>
      <c r="U310" s="138" t="s">
        <v>84</v>
      </c>
      <c r="V310" s="138" t="s">
        <v>86</v>
      </c>
      <c r="W310" s="136">
        <v>5172</v>
      </c>
      <c r="X310" s="133" t="s">
        <v>123</v>
      </c>
      <c r="Y310" s="133" t="s">
        <v>55</v>
      </c>
      <c r="Z310" s="133">
        <v>10</v>
      </c>
      <c r="AA310" s="133" t="s">
        <v>86</v>
      </c>
      <c r="AB310" s="133" t="s">
        <v>87</v>
      </c>
      <c r="AC310" s="133" t="s">
        <v>86</v>
      </c>
      <c r="AD310" s="133" t="s">
        <v>89</v>
      </c>
      <c r="AE310" s="133" t="s">
        <v>90</v>
      </c>
      <c r="AF310" s="77"/>
    </row>
    <row r="311" spans="1:32" x14ac:dyDescent="0.25">
      <c r="A311" s="123" t="s">
        <v>117</v>
      </c>
      <c r="B311" s="123" t="s">
        <v>212</v>
      </c>
      <c r="C311" s="123" t="s">
        <v>101</v>
      </c>
      <c r="D311" s="123"/>
      <c r="E311" s="123"/>
      <c r="F311" s="123"/>
      <c r="G311" s="124" t="s">
        <v>103</v>
      </c>
      <c r="H311" s="123"/>
      <c r="I311" s="129">
        <v>42772</v>
      </c>
      <c r="J311" s="133" t="s">
        <v>213</v>
      </c>
      <c r="K311" s="131"/>
      <c r="L311" s="131"/>
      <c r="M311" s="131" t="s">
        <v>208</v>
      </c>
      <c r="N311" s="132" t="s">
        <v>17</v>
      </c>
      <c r="O311" s="132" t="s">
        <v>56</v>
      </c>
      <c r="P311" s="131"/>
      <c r="Q311" s="133"/>
      <c r="R311" s="134"/>
      <c r="S311" s="135"/>
      <c r="T311" s="133"/>
      <c r="U311" s="124" t="s">
        <v>84</v>
      </c>
      <c r="V311" s="124" t="s">
        <v>85</v>
      </c>
      <c r="W311" s="124">
        <v>10</v>
      </c>
      <c r="X311" s="139" t="s">
        <v>237</v>
      </c>
      <c r="Y311" s="139"/>
      <c r="Z311" s="139"/>
      <c r="AA311" s="139"/>
      <c r="AB311" s="139"/>
      <c r="AC311" s="139"/>
      <c r="AD311" s="139"/>
      <c r="AE311" s="139"/>
      <c r="AF311" s="77"/>
    </row>
    <row r="312" spans="1:32" x14ac:dyDescent="0.25">
      <c r="A312" s="123" t="s">
        <v>117</v>
      </c>
      <c r="B312" s="123" t="s">
        <v>212</v>
      </c>
      <c r="C312" s="123" t="s">
        <v>101</v>
      </c>
      <c r="D312" s="123"/>
      <c r="E312" s="123"/>
      <c r="F312" s="123"/>
      <c r="G312" s="124" t="s">
        <v>103</v>
      </c>
      <c r="H312" s="123"/>
      <c r="I312" s="129">
        <v>42772</v>
      </c>
      <c r="J312" s="133" t="s">
        <v>213</v>
      </c>
      <c r="K312" s="131"/>
      <c r="L312" s="131"/>
      <c r="M312" s="131" t="s">
        <v>208</v>
      </c>
      <c r="N312" s="132" t="s">
        <v>17</v>
      </c>
      <c r="O312" s="132" t="s">
        <v>56</v>
      </c>
      <c r="P312" s="131"/>
      <c r="Q312" s="133"/>
      <c r="R312" s="134"/>
      <c r="S312" s="135"/>
      <c r="T312" s="133"/>
      <c r="U312" s="124" t="s">
        <v>57</v>
      </c>
      <c r="V312" s="124" t="s">
        <v>86</v>
      </c>
      <c r="W312" s="124">
        <v>10</v>
      </c>
      <c r="X312" s="139" t="s">
        <v>237</v>
      </c>
      <c r="Y312" s="139"/>
      <c r="Z312" s="139"/>
      <c r="AA312" s="139"/>
      <c r="AB312" s="139"/>
      <c r="AC312" s="139"/>
      <c r="AD312" s="139"/>
      <c r="AE312" s="139"/>
      <c r="AF312" s="77"/>
    </row>
    <row r="313" spans="1:32" x14ac:dyDescent="0.25">
      <c r="A313" s="123" t="s">
        <v>117</v>
      </c>
      <c r="B313" s="123" t="s">
        <v>212</v>
      </c>
      <c r="C313" s="123" t="s">
        <v>101</v>
      </c>
      <c r="D313" s="123"/>
      <c r="E313" s="123"/>
      <c r="F313" s="123"/>
      <c r="G313" s="124" t="s">
        <v>103</v>
      </c>
      <c r="H313" s="123"/>
      <c r="I313" s="129">
        <v>42772</v>
      </c>
      <c r="J313" s="133" t="s">
        <v>213</v>
      </c>
      <c r="K313" s="131"/>
      <c r="L313" s="131"/>
      <c r="M313" s="131" t="s">
        <v>208</v>
      </c>
      <c r="N313" s="132" t="s">
        <v>17</v>
      </c>
      <c r="O313" s="132" t="s">
        <v>56</v>
      </c>
      <c r="P313" s="131"/>
      <c r="Q313" s="133"/>
      <c r="R313" s="134"/>
      <c r="S313" s="135"/>
      <c r="T313" s="133"/>
      <c r="U313" s="124" t="s">
        <v>20</v>
      </c>
      <c r="V313" s="124" t="s">
        <v>86</v>
      </c>
      <c r="W313" s="124">
        <v>41</v>
      </c>
      <c r="X313" s="139" t="s">
        <v>237</v>
      </c>
      <c r="Y313" s="139"/>
      <c r="Z313" s="139"/>
      <c r="AA313" s="139"/>
      <c r="AB313" s="139"/>
      <c r="AC313" s="139"/>
      <c r="AD313" s="139"/>
      <c r="AE313" s="139"/>
      <c r="AF313" s="77"/>
    </row>
    <row r="314" spans="1:32" x14ac:dyDescent="0.25">
      <c r="A314" s="123" t="s">
        <v>117</v>
      </c>
      <c r="B314" s="123" t="s">
        <v>212</v>
      </c>
      <c r="C314" s="133" t="s">
        <v>227</v>
      </c>
      <c r="D314" s="133" t="s">
        <v>81</v>
      </c>
      <c r="E314" s="133" t="s">
        <v>16</v>
      </c>
      <c r="F314" s="133" t="s">
        <v>82</v>
      </c>
      <c r="G314" s="137" t="s">
        <v>97</v>
      </c>
      <c r="H314" s="133" t="s">
        <v>318</v>
      </c>
      <c r="I314" s="134">
        <v>42772</v>
      </c>
      <c r="J314" s="133" t="s">
        <v>213</v>
      </c>
      <c r="K314" s="135"/>
      <c r="L314" s="135"/>
      <c r="M314" s="135" t="s">
        <v>208</v>
      </c>
      <c r="N314" s="132" t="s">
        <v>17</v>
      </c>
      <c r="O314" s="132" t="s">
        <v>56</v>
      </c>
      <c r="P314" s="135">
        <v>0.40347222222222223</v>
      </c>
      <c r="Q314" s="133" t="s">
        <v>124</v>
      </c>
      <c r="R314" s="134">
        <v>42766</v>
      </c>
      <c r="S314" s="135">
        <v>0.4513888888888889</v>
      </c>
      <c r="T314" s="133" t="s">
        <v>229</v>
      </c>
      <c r="U314" s="138" t="s">
        <v>20</v>
      </c>
      <c r="V314" s="138" t="s">
        <v>86</v>
      </c>
      <c r="W314" s="136">
        <v>17328</v>
      </c>
      <c r="X314" s="133" t="s">
        <v>123</v>
      </c>
      <c r="Y314" s="133" t="s">
        <v>55</v>
      </c>
      <c r="Z314" s="133">
        <v>10</v>
      </c>
      <c r="AA314" s="133" t="s">
        <v>86</v>
      </c>
      <c r="AB314" s="133" t="s">
        <v>87</v>
      </c>
      <c r="AC314" s="133" t="s">
        <v>86</v>
      </c>
      <c r="AD314" s="133" t="s">
        <v>89</v>
      </c>
      <c r="AE314" s="133" t="s">
        <v>90</v>
      </c>
    </row>
    <row r="315" spans="1:32" x14ac:dyDescent="0.25">
      <c r="A315" s="123" t="s">
        <v>117</v>
      </c>
      <c r="B315" s="123" t="s">
        <v>212</v>
      </c>
      <c r="C315" s="133" t="s">
        <v>227</v>
      </c>
      <c r="D315" s="133" t="s">
        <v>81</v>
      </c>
      <c r="E315" s="133" t="s">
        <v>16</v>
      </c>
      <c r="F315" s="133" t="s">
        <v>82</v>
      </c>
      <c r="G315" s="137" t="s">
        <v>97</v>
      </c>
      <c r="H315" s="133" t="s">
        <v>318</v>
      </c>
      <c r="I315" s="134">
        <v>42772</v>
      </c>
      <c r="J315" s="133" t="s">
        <v>213</v>
      </c>
      <c r="K315" s="135"/>
      <c r="L315" s="135"/>
      <c r="M315" s="135" t="s">
        <v>208</v>
      </c>
      <c r="N315" s="132" t="s">
        <v>17</v>
      </c>
      <c r="O315" s="132" t="s">
        <v>56</v>
      </c>
      <c r="P315" s="135">
        <v>0.40347222222222223</v>
      </c>
      <c r="Q315" s="133" t="s">
        <v>124</v>
      </c>
      <c r="R315" s="134">
        <v>42766</v>
      </c>
      <c r="S315" s="135">
        <v>0.4513888888888889</v>
      </c>
      <c r="T315" s="133" t="s">
        <v>229</v>
      </c>
      <c r="U315" s="138" t="s">
        <v>57</v>
      </c>
      <c r="V315" s="138" t="s">
        <v>86</v>
      </c>
      <c r="W315" s="136">
        <v>1234</v>
      </c>
      <c r="X315" s="133" t="s">
        <v>123</v>
      </c>
      <c r="Y315" s="133" t="s">
        <v>55</v>
      </c>
      <c r="Z315" s="133">
        <v>10</v>
      </c>
      <c r="AA315" s="133" t="s">
        <v>86</v>
      </c>
      <c r="AB315" s="133" t="s">
        <v>87</v>
      </c>
      <c r="AC315" s="133" t="s">
        <v>86</v>
      </c>
      <c r="AD315" s="133" t="s">
        <v>89</v>
      </c>
      <c r="AE315" s="133" t="s">
        <v>90</v>
      </c>
    </row>
    <row r="316" spans="1:32" x14ac:dyDescent="0.25">
      <c r="A316" s="123" t="s">
        <v>117</v>
      </c>
      <c r="B316" s="123" t="s">
        <v>212</v>
      </c>
      <c r="C316" s="133" t="s">
        <v>227</v>
      </c>
      <c r="D316" s="133" t="s">
        <v>81</v>
      </c>
      <c r="E316" s="133" t="s">
        <v>16</v>
      </c>
      <c r="F316" s="133" t="s">
        <v>82</v>
      </c>
      <c r="G316" s="137" t="s">
        <v>97</v>
      </c>
      <c r="H316" s="133" t="s">
        <v>318</v>
      </c>
      <c r="I316" s="134">
        <v>42772</v>
      </c>
      <c r="J316" s="133" t="s">
        <v>213</v>
      </c>
      <c r="K316" s="135"/>
      <c r="L316" s="135"/>
      <c r="M316" s="135" t="s">
        <v>208</v>
      </c>
      <c r="N316" s="132" t="s">
        <v>17</v>
      </c>
      <c r="O316" s="132" t="s">
        <v>56</v>
      </c>
      <c r="P316" s="135">
        <v>0.40347222222222223</v>
      </c>
      <c r="Q316" s="133" t="s">
        <v>124</v>
      </c>
      <c r="R316" s="134">
        <v>42766</v>
      </c>
      <c r="S316" s="135">
        <v>0.4513888888888889</v>
      </c>
      <c r="T316" s="133" t="s">
        <v>229</v>
      </c>
      <c r="U316" s="138" t="s">
        <v>84</v>
      </c>
      <c r="V316" s="138" t="s">
        <v>86</v>
      </c>
      <c r="W316" s="136">
        <v>1674</v>
      </c>
      <c r="X316" s="133" t="s">
        <v>123</v>
      </c>
      <c r="Y316" s="133" t="s">
        <v>55</v>
      </c>
      <c r="Z316" s="133">
        <v>10</v>
      </c>
      <c r="AA316" s="133" t="s">
        <v>86</v>
      </c>
      <c r="AB316" s="133" t="s">
        <v>87</v>
      </c>
      <c r="AC316" s="133" t="s">
        <v>86</v>
      </c>
      <c r="AD316" s="133" t="s">
        <v>89</v>
      </c>
      <c r="AE316" s="133" t="s">
        <v>90</v>
      </c>
    </row>
    <row r="317" spans="1:32" x14ac:dyDescent="0.25">
      <c r="A317" s="123" t="s">
        <v>117</v>
      </c>
      <c r="B317" s="123" t="s">
        <v>212</v>
      </c>
      <c r="C317" s="133" t="s">
        <v>227</v>
      </c>
      <c r="D317" s="133" t="s">
        <v>81</v>
      </c>
      <c r="E317" s="133" t="s">
        <v>16</v>
      </c>
      <c r="F317" s="133" t="s">
        <v>82</v>
      </c>
      <c r="G317" s="133" t="s">
        <v>98</v>
      </c>
      <c r="H317" s="133" t="s">
        <v>319</v>
      </c>
      <c r="I317" s="134">
        <v>42772</v>
      </c>
      <c r="J317" s="133" t="s">
        <v>213</v>
      </c>
      <c r="K317" s="135"/>
      <c r="L317" s="135"/>
      <c r="M317" s="135" t="s">
        <v>208</v>
      </c>
      <c r="N317" s="132" t="s">
        <v>17</v>
      </c>
      <c r="O317" s="132" t="s">
        <v>56</v>
      </c>
      <c r="P317" s="135">
        <v>0.40902777777777777</v>
      </c>
      <c r="Q317" s="133" t="s">
        <v>124</v>
      </c>
      <c r="R317" s="134">
        <v>42766</v>
      </c>
      <c r="S317" s="135">
        <v>0.4513888888888889</v>
      </c>
      <c r="T317" s="133" t="s">
        <v>229</v>
      </c>
      <c r="U317" s="133" t="s">
        <v>20</v>
      </c>
      <c r="V317" s="133" t="s">
        <v>86</v>
      </c>
      <c r="W317" s="136">
        <v>63</v>
      </c>
      <c r="X317" s="133" t="s">
        <v>123</v>
      </c>
      <c r="Y317" s="133" t="s">
        <v>55</v>
      </c>
      <c r="Z317" s="133">
        <v>10</v>
      </c>
      <c r="AA317" s="133" t="s">
        <v>86</v>
      </c>
      <c r="AB317" s="133" t="s">
        <v>87</v>
      </c>
      <c r="AC317" s="133" t="s">
        <v>86</v>
      </c>
      <c r="AD317" s="133" t="s">
        <v>89</v>
      </c>
      <c r="AE317" s="133" t="s">
        <v>90</v>
      </c>
    </row>
    <row r="318" spans="1:32" x14ac:dyDescent="0.25">
      <c r="A318" s="123" t="s">
        <v>117</v>
      </c>
      <c r="B318" s="123" t="s">
        <v>212</v>
      </c>
      <c r="C318" s="133" t="s">
        <v>227</v>
      </c>
      <c r="D318" s="133" t="s">
        <v>81</v>
      </c>
      <c r="E318" s="133" t="s">
        <v>16</v>
      </c>
      <c r="F318" s="133" t="s">
        <v>82</v>
      </c>
      <c r="G318" s="133" t="s">
        <v>98</v>
      </c>
      <c r="H318" s="133" t="s">
        <v>319</v>
      </c>
      <c r="I318" s="134">
        <v>42772</v>
      </c>
      <c r="J318" s="133" t="s">
        <v>213</v>
      </c>
      <c r="K318" s="135"/>
      <c r="L318" s="135"/>
      <c r="M318" s="135" t="s">
        <v>208</v>
      </c>
      <c r="N318" s="132" t="s">
        <v>17</v>
      </c>
      <c r="O318" s="132" t="s">
        <v>56</v>
      </c>
      <c r="P318" s="135">
        <v>0.40902777777777777</v>
      </c>
      <c r="Q318" s="133" t="s">
        <v>124</v>
      </c>
      <c r="R318" s="134">
        <v>42766</v>
      </c>
      <c r="S318" s="135">
        <v>0.4513888888888889</v>
      </c>
      <c r="T318" s="133" t="s">
        <v>229</v>
      </c>
      <c r="U318" s="133" t="s">
        <v>57</v>
      </c>
      <c r="V318" s="133" t="s">
        <v>85</v>
      </c>
      <c r="W318" s="136">
        <v>10</v>
      </c>
      <c r="X318" s="133" t="s">
        <v>123</v>
      </c>
      <c r="Y318" s="133" t="s">
        <v>55</v>
      </c>
      <c r="Z318" s="133">
        <v>10</v>
      </c>
      <c r="AA318" s="133" t="s">
        <v>86</v>
      </c>
      <c r="AB318" s="133" t="s">
        <v>87</v>
      </c>
      <c r="AC318" s="133" t="s">
        <v>86</v>
      </c>
      <c r="AD318" s="133" t="s">
        <v>89</v>
      </c>
      <c r="AE318" s="133" t="s">
        <v>90</v>
      </c>
    </row>
    <row r="319" spans="1:32" x14ac:dyDescent="0.25">
      <c r="A319" s="123" t="s">
        <v>117</v>
      </c>
      <c r="B319" s="123" t="s">
        <v>212</v>
      </c>
      <c r="C319" s="133" t="s">
        <v>227</v>
      </c>
      <c r="D319" s="133" t="s">
        <v>81</v>
      </c>
      <c r="E319" s="133" t="s">
        <v>16</v>
      </c>
      <c r="F319" s="133" t="s">
        <v>82</v>
      </c>
      <c r="G319" s="133" t="s">
        <v>236</v>
      </c>
      <c r="H319" s="133" t="s">
        <v>319</v>
      </c>
      <c r="I319" s="134">
        <v>42772</v>
      </c>
      <c r="J319" s="133" t="s">
        <v>213</v>
      </c>
      <c r="K319" s="135"/>
      <c r="L319" s="135"/>
      <c r="M319" s="135" t="s">
        <v>208</v>
      </c>
      <c r="N319" s="132" t="s">
        <v>17</v>
      </c>
      <c r="O319" s="132" t="s">
        <v>56</v>
      </c>
      <c r="P319" s="135">
        <v>0.40902777777777777</v>
      </c>
      <c r="Q319" s="133" t="s">
        <v>124</v>
      </c>
      <c r="R319" s="134">
        <v>42766</v>
      </c>
      <c r="S319" s="135">
        <v>0.4513888888888889</v>
      </c>
      <c r="T319" s="133" t="s">
        <v>229</v>
      </c>
      <c r="U319" s="133" t="s">
        <v>84</v>
      </c>
      <c r="V319" s="133" t="s">
        <v>86</v>
      </c>
      <c r="W319" s="136">
        <v>30</v>
      </c>
      <c r="X319" s="133" t="s">
        <v>123</v>
      </c>
      <c r="Y319" s="133" t="s">
        <v>55</v>
      </c>
      <c r="Z319" s="133">
        <v>10</v>
      </c>
      <c r="AA319" s="133" t="s">
        <v>86</v>
      </c>
      <c r="AB319" s="133" t="s">
        <v>87</v>
      </c>
      <c r="AC319" s="133" t="s">
        <v>86</v>
      </c>
      <c r="AD319" s="133" t="s">
        <v>89</v>
      </c>
      <c r="AE319" s="133" t="s">
        <v>90</v>
      </c>
    </row>
    <row r="320" spans="1:32" x14ac:dyDescent="0.25">
      <c r="A320" s="123" t="s">
        <v>117</v>
      </c>
      <c r="B320" s="130" t="s">
        <v>214</v>
      </c>
      <c r="C320" s="139" t="s">
        <v>116</v>
      </c>
      <c r="D320" s="139"/>
      <c r="E320" s="139"/>
      <c r="F320" s="139"/>
      <c r="G320" s="140" t="s">
        <v>99</v>
      </c>
      <c r="H320" s="139" t="s">
        <v>320</v>
      </c>
      <c r="I320" s="141">
        <v>42773</v>
      </c>
      <c r="J320" s="132" t="s">
        <v>215</v>
      </c>
      <c r="K320" s="142"/>
      <c r="L320" s="142"/>
      <c r="M320" s="142" t="s">
        <v>208</v>
      </c>
      <c r="N320" s="132" t="s">
        <v>17</v>
      </c>
      <c r="O320" s="132" t="s">
        <v>56</v>
      </c>
      <c r="P320" s="142">
        <v>0</v>
      </c>
      <c r="Q320" s="133"/>
      <c r="R320" s="134"/>
      <c r="S320" s="135"/>
      <c r="T320" s="133"/>
      <c r="U320" s="143" t="s">
        <v>84</v>
      </c>
      <c r="V320" s="143" t="s">
        <v>92</v>
      </c>
      <c r="W320" s="144" t="s">
        <v>258</v>
      </c>
      <c r="X320" s="139" t="s">
        <v>237</v>
      </c>
      <c r="Y320" s="139"/>
      <c r="Z320" s="139"/>
      <c r="AA320" s="139"/>
      <c r="AB320" s="139" t="s">
        <v>239</v>
      </c>
      <c r="AC320" s="139"/>
      <c r="AD320" s="139"/>
      <c r="AE320" s="139"/>
    </row>
    <row r="321" spans="1:31" x14ac:dyDescent="0.25">
      <c r="A321" s="123" t="s">
        <v>117</v>
      </c>
      <c r="B321" s="130" t="s">
        <v>214</v>
      </c>
      <c r="C321" s="139" t="s">
        <v>116</v>
      </c>
      <c r="D321" s="139"/>
      <c r="E321" s="139"/>
      <c r="F321" s="139"/>
      <c r="G321" s="140" t="s">
        <v>99</v>
      </c>
      <c r="H321" s="139" t="s">
        <v>320</v>
      </c>
      <c r="I321" s="141">
        <v>42773</v>
      </c>
      <c r="J321" s="132" t="s">
        <v>215</v>
      </c>
      <c r="K321" s="142"/>
      <c r="L321" s="142"/>
      <c r="M321" s="142" t="s">
        <v>208</v>
      </c>
      <c r="N321" s="132" t="s">
        <v>17</v>
      </c>
      <c r="O321" s="132" t="s">
        <v>56</v>
      </c>
      <c r="P321" s="142">
        <v>0.37152777778101154</v>
      </c>
      <c r="Q321" s="133"/>
      <c r="R321" s="134"/>
      <c r="S321" s="135"/>
      <c r="T321" s="133"/>
      <c r="U321" s="143" t="s">
        <v>57</v>
      </c>
      <c r="V321" s="139" t="s">
        <v>86</v>
      </c>
      <c r="W321" s="144">
        <v>1200</v>
      </c>
      <c r="X321" s="139" t="s">
        <v>237</v>
      </c>
      <c r="Y321" s="139"/>
      <c r="Z321" s="139"/>
      <c r="AA321" s="139"/>
      <c r="AB321" s="139" t="s">
        <v>241</v>
      </c>
      <c r="AC321" s="139"/>
      <c r="AD321" s="139"/>
      <c r="AE321" s="139"/>
    </row>
    <row r="322" spans="1:31" x14ac:dyDescent="0.25">
      <c r="A322" s="123" t="s">
        <v>117</v>
      </c>
      <c r="B322" s="130" t="s">
        <v>214</v>
      </c>
      <c r="C322" s="139" t="s">
        <v>116</v>
      </c>
      <c r="D322" s="139"/>
      <c r="E322" s="139"/>
      <c r="F322" s="139"/>
      <c r="G322" s="140" t="s">
        <v>99</v>
      </c>
      <c r="H322" s="139" t="s">
        <v>320</v>
      </c>
      <c r="I322" s="141">
        <v>42773</v>
      </c>
      <c r="J322" s="132" t="s">
        <v>215</v>
      </c>
      <c r="K322" s="142"/>
      <c r="L322" s="142"/>
      <c r="M322" s="142" t="s">
        <v>208</v>
      </c>
      <c r="N322" s="132" t="s">
        <v>17</v>
      </c>
      <c r="O322" s="132" t="s">
        <v>56</v>
      </c>
      <c r="P322" s="142">
        <v>0.37152777778101154</v>
      </c>
      <c r="Q322" s="133"/>
      <c r="R322" s="134"/>
      <c r="S322" s="135"/>
      <c r="T322" s="133"/>
      <c r="U322" s="143" t="s">
        <v>20</v>
      </c>
      <c r="V322" s="139" t="s">
        <v>92</v>
      </c>
      <c r="W322" s="144" t="s">
        <v>244</v>
      </c>
      <c r="X322" s="139" t="s">
        <v>237</v>
      </c>
      <c r="Y322" s="139"/>
      <c r="Z322" s="139"/>
      <c r="AA322" s="139"/>
      <c r="AB322" s="139" t="s">
        <v>241</v>
      </c>
      <c r="AC322" s="139"/>
      <c r="AD322" s="139"/>
      <c r="AE322" s="139"/>
    </row>
    <row r="323" spans="1:31" x14ac:dyDescent="0.25">
      <c r="A323" s="123" t="s">
        <v>117</v>
      </c>
      <c r="B323" s="123" t="s">
        <v>212</v>
      </c>
      <c r="C323" s="139" t="s">
        <v>116</v>
      </c>
      <c r="D323" s="139"/>
      <c r="E323" s="139"/>
      <c r="F323" s="139"/>
      <c r="G323" s="140" t="s">
        <v>100</v>
      </c>
      <c r="H323" s="139" t="s">
        <v>321</v>
      </c>
      <c r="I323" s="141">
        <v>42773</v>
      </c>
      <c r="J323" s="133" t="s">
        <v>213</v>
      </c>
      <c r="K323" s="142"/>
      <c r="L323" s="142"/>
      <c r="M323" s="142" t="s">
        <v>208</v>
      </c>
      <c r="N323" s="132" t="s">
        <v>17</v>
      </c>
      <c r="O323" s="132" t="s">
        <v>56</v>
      </c>
      <c r="P323" s="142">
        <v>0.41458333333139308</v>
      </c>
      <c r="Q323" s="133"/>
      <c r="R323" s="134"/>
      <c r="S323" s="135"/>
      <c r="T323" s="133"/>
      <c r="U323" s="143" t="s">
        <v>84</v>
      </c>
      <c r="V323" s="139" t="s">
        <v>92</v>
      </c>
      <c r="W323" s="144" t="s">
        <v>258</v>
      </c>
      <c r="X323" s="139" t="s">
        <v>237</v>
      </c>
      <c r="Y323" s="139"/>
      <c r="Z323" s="139"/>
      <c r="AA323" s="139"/>
      <c r="AB323" s="139" t="s">
        <v>239</v>
      </c>
      <c r="AC323" s="139"/>
      <c r="AD323" s="139"/>
      <c r="AE323" s="139"/>
    </row>
    <row r="324" spans="1:31" x14ac:dyDescent="0.25">
      <c r="A324" s="123" t="s">
        <v>117</v>
      </c>
      <c r="B324" s="123" t="s">
        <v>212</v>
      </c>
      <c r="C324" s="139" t="s">
        <v>116</v>
      </c>
      <c r="D324" s="139"/>
      <c r="E324" s="139"/>
      <c r="F324" s="139"/>
      <c r="G324" s="140" t="s">
        <v>100</v>
      </c>
      <c r="H324" s="139" t="s">
        <v>321</v>
      </c>
      <c r="I324" s="141">
        <v>42773</v>
      </c>
      <c r="J324" s="133" t="s">
        <v>213</v>
      </c>
      <c r="K324" s="142"/>
      <c r="L324" s="142"/>
      <c r="M324" s="142" t="s">
        <v>208</v>
      </c>
      <c r="N324" s="132" t="s">
        <v>17</v>
      </c>
      <c r="O324" s="132" t="s">
        <v>56</v>
      </c>
      <c r="P324" s="142">
        <v>0.41458333333139308</v>
      </c>
      <c r="Q324" s="133"/>
      <c r="R324" s="134"/>
      <c r="S324" s="135"/>
      <c r="T324" s="133"/>
      <c r="U324" s="143" t="s">
        <v>57</v>
      </c>
      <c r="V324" s="139" t="s">
        <v>86</v>
      </c>
      <c r="W324" s="144">
        <v>2900</v>
      </c>
      <c r="X324" s="139" t="s">
        <v>237</v>
      </c>
      <c r="Y324" s="139"/>
      <c r="Z324" s="139"/>
      <c r="AA324" s="139"/>
      <c r="AB324" s="139" t="s">
        <v>241</v>
      </c>
      <c r="AC324" s="139"/>
      <c r="AD324" s="139"/>
      <c r="AE324" s="139"/>
    </row>
    <row r="325" spans="1:31" x14ac:dyDescent="0.25">
      <c r="A325" s="123" t="s">
        <v>117</v>
      </c>
      <c r="B325" s="123" t="s">
        <v>212</v>
      </c>
      <c r="C325" s="139" t="s">
        <v>116</v>
      </c>
      <c r="D325" s="139"/>
      <c r="E325" s="139"/>
      <c r="F325" s="139"/>
      <c r="G325" s="140" t="s">
        <v>100</v>
      </c>
      <c r="H325" s="139" t="s">
        <v>321</v>
      </c>
      <c r="I325" s="141">
        <v>42773</v>
      </c>
      <c r="J325" s="133" t="s">
        <v>213</v>
      </c>
      <c r="K325" s="142"/>
      <c r="L325" s="142"/>
      <c r="M325" s="142" t="s">
        <v>208</v>
      </c>
      <c r="N325" s="132" t="s">
        <v>17</v>
      </c>
      <c r="O325" s="132" t="s">
        <v>56</v>
      </c>
      <c r="P325" s="142">
        <v>0.41458333333139308</v>
      </c>
      <c r="Q325" s="133"/>
      <c r="R325" s="134"/>
      <c r="S325" s="135"/>
      <c r="T325" s="133"/>
      <c r="U325" s="143" t="s">
        <v>20</v>
      </c>
      <c r="V325" s="139" t="s">
        <v>92</v>
      </c>
      <c r="W325" s="144" t="s">
        <v>244</v>
      </c>
      <c r="X325" s="139" t="s">
        <v>237</v>
      </c>
      <c r="Y325" s="139"/>
      <c r="Z325" s="139"/>
      <c r="AA325" s="139"/>
      <c r="AB325" s="139" t="s">
        <v>241</v>
      </c>
      <c r="AC325" s="139"/>
      <c r="AD325" s="139"/>
      <c r="AE325" s="139"/>
    </row>
    <row r="326" spans="1:31" x14ac:dyDescent="0.25">
      <c r="A326" s="123" t="s">
        <v>117</v>
      </c>
      <c r="B326" s="130" t="s">
        <v>214</v>
      </c>
      <c r="C326" s="139" t="s">
        <v>116</v>
      </c>
      <c r="D326" s="139"/>
      <c r="E326" s="139"/>
      <c r="F326" s="139"/>
      <c r="G326" s="140" t="s">
        <v>99</v>
      </c>
      <c r="H326" s="139" t="s">
        <v>322</v>
      </c>
      <c r="I326" s="141">
        <v>42774</v>
      </c>
      <c r="J326" s="132" t="s">
        <v>215</v>
      </c>
      <c r="K326" s="142"/>
      <c r="L326" s="142"/>
      <c r="M326" s="142" t="s">
        <v>208</v>
      </c>
      <c r="N326" s="132" t="s">
        <v>17</v>
      </c>
      <c r="O326" s="132" t="s">
        <v>56</v>
      </c>
      <c r="P326" s="142">
        <v>0</v>
      </c>
      <c r="Q326" s="133"/>
      <c r="R326" s="134"/>
      <c r="S326" s="135"/>
      <c r="T326" s="133"/>
      <c r="U326" s="143" t="s">
        <v>84</v>
      </c>
      <c r="V326" s="143" t="s">
        <v>86</v>
      </c>
      <c r="W326" s="144">
        <v>10</v>
      </c>
      <c r="X326" s="139" t="s">
        <v>237</v>
      </c>
      <c r="Y326" s="139"/>
      <c r="Z326" s="139"/>
      <c r="AA326" s="139"/>
      <c r="AB326" s="139" t="s">
        <v>239</v>
      </c>
      <c r="AC326" s="139"/>
      <c r="AD326" s="139"/>
      <c r="AE326" s="139"/>
    </row>
    <row r="327" spans="1:31" x14ac:dyDescent="0.25">
      <c r="A327" s="123" t="s">
        <v>117</v>
      </c>
      <c r="B327" s="130" t="s">
        <v>214</v>
      </c>
      <c r="C327" s="139" t="s">
        <v>116</v>
      </c>
      <c r="D327" s="139"/>
      <c r="E327" s="139"/>
      <c r="F327" s="139"/>
      <c r="G327" s="140" t="s">
        <v>99</v>
      </c>
      <c r="H327" s="139" t="s">
        <v>322</v>
      </c>
      <c r="I327" s="141">
        <v>42774</v>
      </c>
      <c r="J327" s="132" t="s">
        <v>215</v>
      </c>
      <c r="K327" s="142"/>
      <c r="L327" s="142"/>
      <c r="M327" s="142" t="s">
        <v>208</v>
      </c>
      <c r="N327" s="132" t="s">
        <v>17</v>
      </c>
      <c r="O327" s="132" t="s">
        <v>56</v>
      </c>
      <c r="P327" s="142">
        <v>0.30486111110803904</v>
      </c>
      <c r="Q327" s="133"/>
      <c r="R327" s="134"/>
      <c r="S327" s="135"/>
      <c r="T327" s="133"/>
      <c r="U327" s="143" t="s">
        <v>57</v>
      </c>
      <c r="V327" s="143" t="s">
        <v>85</v>
      </c>
      <c r="W327" s="144" t="s">
        <v>240</v>
      </c>
      <c r="X327" s="139" t="s">
        <v>237</v>
      </c>
      <c r="Y327" s="139"/>
      <c r="Z327" s="139"/>
      <c r="AA327" s="139"/>
      <c r="AB327" s="139" t="s">
        <v>241</v>
      </c>
      <c r="AC327" s="139"/>
      <c r="AD327" s="139"/>
      <c r="AE327" s="139"/>
    </row>
    <row r="328" spans="1:31" x14ac:dyDescent="0.25">
      <c r="A328" s="123" t="s">
        <v>117</v>
      </c>
      <c r="B328" s="130" t="s">
        <v>214</v>
      </c>
      <c r="C328" s="139" t="s">
        <v>116</v>
      </c>
      <c r="D328" s="139"/>
      <c r="E328" s="139"/>
      <c r="F328" s="139"/>
      <c r="G328" s="140" t="s">
        <v>99</v>
      </c>
      <c r="H328" s="139" t="s">
        <v>322</v>
      </c>
      <c r="I328" s="141">
        <v>42774</v>
      </c>
      <c r="J328" s="132" t="s">
        <v>215</v>
      </c>
      <c r="K328" s="142"/>
      <c r="L328" s="142"/>
      <c r="M328" s="142" t="s">
        <v>208</v>
      </c>
      <c r="N328" s="132" t="s">
        <v>17</v>
      </c>
      <c r="O328" s="132" t="s">
        <v>56</v>
      </c>
      <c r="P328" s="142">
        <v>0.30486111110803904</v>
      </c>
      <c r="Q328" s="133"/>
      <c r="R328" s="134"/>
      <c r="S328" s="135"/>
      <c r="T328" s="133"/>
      <c r="U328" s="143" t="s">
        <v>20</v>
      </c>
      <c r="V328" s="143" t="s">
        <v>86</v>
      </c>
      <c r="W328" s="144">
        <v>280</v>
      </c>
      <c r="X328" s="139" t="s">
        <v>237</v>
      </c>
      <c r="Y328" s="139"/>
      <c r="Z328" s="139"/>
      <c r="AA328" s="139"/>
      <c r="AB328" s="139" t="s">
        <v>241</v>
      </c>
      <c r="AC328" s="139"/>
      <c r="AD328" s="139"/>
      <c r="AE328" s="139"/>
    </row>
    <row r="329" spans="1:31" x14ac:dyDescent="0.25">
      <c r="A329" s="123" t="s">
        <v>117</v>
      </c>
      <c r="B329" s="123" t="s">
        <v>212</v>
      </c>
      <c r="C329" s="139" t="s">
        <v>116</v>
      </c>
      <c r="D329" s="139"/>
      <c r="E329" s="139"/>
      <c r="F329" s="139"/>
      <c r="G329" s="140" t="s">
        <v>100</v>
      </c>
      <c r="H329" s="139" t="s">
        <v>323</v>
      </c>
      <c r="I329" s="141">
        <v>42774</v>
      </c>
      <c r="J329" s="133" t="s">
        <v>213</v>
      </c>
      <c r="K329" s="142"/>
      <c r="L329" s="142"/>
      <c r="M329" s="142" t="s">
        <v>208</v>
      </c>
      <c r="N329" s="132" t="s">
        <v>17</v>
      </c>
      <c r="O329" s="132" t="s">
        <v>56</v>
      </c>
      <c r="P329" s="142">
        <v>0.32083333333139308</v>
      </c>
      <c r="Q329" s="133"/>
      <c r="R329" s="134"/>
      <c r="S329" s="135"/>
      <c r="T329" s="133"/>
      <c r="U329" s="143" t="s">
        <v>84</v>
      </c>
      <c r="V329" s="139" t="s">
        <v>85</v>
      </c>
      <c r="W329" s="144" t="s">
        <v>225</v>
      </c>
      <c r="X329" s="139" t="s">
        <v>237</v>
      </c>
      <c r="Y329" s="139"/>
      <c r="Z329" s="139"/>
      <c r="AA329" s="139"/>
      <c r="AB329" s="139" t="s">
        <v>239</v>
      </c>
      <c r="AC329" s="139"/>
      <c r="AD329" s="139"/>
      <c r="AE329" s="139"/>
    </row>
    <row r="330" spans="1:31" x14ac:dyDescent="0.25">
      <c r="A330" s="123" t="s">
        <v>117</v>
      </c>
      <c r="B330" s="123" t="s">
        <v>212</v>
      </c>
      <c r="C330" s="139" t="s">
        <v>116</v>
      </c>
      <c r="D330" s="139"/>
      <c r="E330" s="139"/>
      <c r="F330" s="139"/>
      <c r="G330" s="140" t="s">
        <v>100</v>
      </c>
      <c r="H330" s="139" t="s">
        <v>323</v>
      </c>
      <c r="I330" s="141">
        <v>42774</v>
      </c>
      <c r="J330" s="133" t="s">
        <v>213</v>
      </c>
      <c r="K330" s="142"/>
      <c r="L330" s="142"/>
      <c r="M330" s="142" t="s">
        <v>208</v>
      </c>
      <c r="N330" s="132" t="s">
        <v>17</v>
      </c>
      <c r="O330" s="132" t="s">
        <v>56</v>
      </c>
      <c r="P330" s="142">
        <v>0.32083333333139308</v>
      </c>
      <c r="Q330" s="133"/>
      <c r="R330" s="134"/>
      <c r="S330" s="135"/>
      <c r="T330" s="133"/>
      <c r="U330" s="143" t="s">
        <v>57</v>
      </c>
      <c r="V330" s="143" t="s">
        <v>86</v>
      </c>
      <c r="W330" s="144">
        <v>67</v>
      </c>
      <c r="X330" s="139" t="s">
        <v>237</v>
      </c>
      <c r="Y330" s="139"/>
      <c r="Z330" s="139"/>
      <c r="AA330" s="139"/>
      <c r="AB330" s="139" t="s">
        <v>241</v>
      </c>
      <c r="AC330" s="139"/>
      <c r="AD330" s="139"/>
      <c r="AE330" s="139"/>
    </row>
    <row r="331" spans="1:31" x14ac:dyDescent="0.25">
      <c r="A331" s="123" t="s">
        <v>117</v>
      </c>
      <c r="B331" s="123" t="s">
        <v>212</v>
      </c>
      <c r="C331" s="139" t="s">
        <v>116</v>
      </c>
      <c r="D331" s="139"/>
      <c r="E331" s="139"/>
      <c r="F331" s="139"/>
      <c r="G331" s="140" t="s">
        <v>100</v>
      </c>
      <c r="H331" s="139" t="s">
        <v>323</v>
      </c>
      <c r="I331" s="141">
        <v>42774</v>
      </c>
      <c r="J331" s="133" t="s">
        <v>213</v>
      </c>
      <c r="K331" s="142"/>
      <c r="L331" s="142"/>
      <c r="M331" s="142" t="s">
        <v>208</v>
      </c>
      <c r="N331" s="132" t="s">
        <v>17</v>
      </c>
      <c r="O331" s="132" t="s">
        <v>56</v>
      </c>
      <c r="P331" s="142">
        <v>0.32083333333139308</v>
      </c>
      <c r="Q331" s="133"/>
      <c r="R331" s="134"/>
      <c r="S331" s="135"/>
      <c r="T331" s="133"/>
      <c r="U331" s="143" t="s">
        <v>20</v>
      </c>
      <c r="V331" s="143" t="s">
        <v>86</v>
      </c>
      <c r="W331" s="144">
        <v>430</v>
      </c>
      <c r="X331" s="139" t="s">
        <v>237</v>
      </c>
      <c r="Y331" s="139"/>
      <c r="Z331" s="139"/>
      <c r="AA331" s="139"/>
      <c r="AB331" s="139" t="s">
        <v>241</v>
      </c>
      <c r="AC331" s="139"/>
      <c r="AD331" s="139"/>
      <c r="AE331" s="139"/>
    </row>
    <row r="332" spans="1:31" x14ac:dyDescent="0.25">
      <c r="A332" s="123" t="s">
        <v>117</v>
      </c>
      <c r="B332" s="130" t="s">
        <v>214</v>
      </c>
      <c r="C332" s="139" t="s">
        <v>116</v>
      </c>
      <c r="D332" s="139"/>
      <c r="E332" s="139"/>
      <c r="F332" s="139"/>
      <c r="G332" s="140" t="s">
        <v>99</v>
      </c>
      <c r="H332" s="139" t="s">
        <v>324</v>
      </c>
      <c r="I332" s="141">
        <v>42775</v>
      </c>
      <c r="J332" s="132" t="s">
        <v>215</v>
      </c>
      <c r="K332" s="142"/>
      <c r="L332" s="142"/>
      <c r="M332" s="142" t="s">
        <v>208</v>
      </c>
      <c r="N332" s="132" t="s">
        <v>17</v>
      </c>
      <c r="O332" s="132" t="s">
        <v>56</v>
      </c>
      <c r="P332" s="142">
        <v>0</v>
      </c>
      <c r="Q332" s="133"/>
      <c r="R332" s="134"/>
      <c r="S332" s="135"/>
      <c r="T332" s="133"/>
      <c r="U332" s="143" t="s">
        <v>84</v>
      </c>
      <c r="V332" s="143" t="s">
        <v>85</v>
      </c>
      <c r="W332" s="144" t="s">
        <v>225</v>
      </c>
      <c r="X332" s="139" t="s">
        <v>237</v>
      </c>
      <c r="Y332" s="139"/>
      <c r="Z332" s="139"/>
      <c r="AA332" s="139"/>
      <c r="AB332" s="139" t="s">
        <v>239</v>
      </c>
      <c r="AC332" s="139"/>
      <c r="AD332" s="139"/>
      <c r="AE332" s="139"/>
    </row>
    <row r="333" spans="1:31" x14ac:dyDescent="0.25">
      <c r="A333" s="123" t="s">
        <v>117</v>
      </c>
      <c r="B333" s="130" t="s">
        <v>214</v>
      </c>
      <c r="C333" s="139" t="s">
        <v>116</v>
      </c>
      <c r="D333" s="139"/>
      <c r="E333" s="139"/>
      <c r="F333" s="139"/>
      <c r="G333" s="140" t="s">
        <v>99</v>
      </c>
      <c r="H333" s="139" t="s">
        <v>324</v>
      </c>
      <c r="I333" s="141">
        <v>42775</v>
      </c>
      <c r="J333" s="132" t="s">
        <v>215</v>
      </c>
      <c r="K333" s="142"/>
      <c r="L333" s="142"/>
      <c r="M333" s="142" t="s">
        <v>208</v>
      </c>
      <c r="N333" s="132" t="s">
        <v>17</v>
      </c>
      <c r="O333" s="132" t="s">
        <v>56</v>
      </c>
      <c r="P333" s="142">
        <v>0.32291666666424135</v>
      </c>
      <c r="Q333" s="133"/>
      <c r="R333" s="134"/>
      <c r="S333" s="135"/>
      <c r="T333" s="133"/>
      <c r="U333" s="143" t="s">
        <v>57</v>
      </c>
      <c r="V333" s="139" t="s">
        <v>85</v>
      </c>
      <c r="W333" s="144" t="s">
        <v>240</v>
      </c>
      <c r="X333" s="139" t="s">
        <v>237</v>
      </c>
      <c r="Y333" s="139"/>
      <c r="Z333" s="139"/>
      <c r="AA333" s="139"/>
      <c r="AB333" s="139" t="s">
        <v>241</v>
      </c>
      <c r="AC333" s="139"/>
      <c r="AD333" s="139"/>
      <c r="AE333" s="139"/>
    </row>
    <row r="334" spans="1:31" x14ac:dyDescent="0.25">
      <c r="A334" s="123" t="s">
        <v>117</v>
      </c>
      <c r="B334" s="130" t="s">
        <v>214</v>
      </c>
      <c r="C334" s="139" t="s">
        <v>116</v>
      </c>
      <c r="D334" s="139"/>
      <c r="E334" s="139"/>
      <c r="F334" s="139"/>
      <c r="G334" s="140" t="s">
        <v>99</v>
      </c>
      <c r="H334" s="139" t="s">
        <v>324</v>
      </c>
      <c r="I334" s="141">
        <v>42775</v>
      </c>
      <c r="J334" s="132" t="s">
        <v>215</v>
      </c>
      <c r="K334" s="142"/>
      <c r="L334" s="142"/>
      <c r="M334" s="142" t="s">
        <v>208</v>
      </c>
      <c r="N334" s="132" t="s">
        <v>17</v>
      </c>
      <c r="O334" s="132" t="s">
        <v>56</v>
      </c>
      <c r="P334" s="142">
        <v>0.32291666666424135</v>
      </c>
      <c r="Q334" s="133"/>
      <c r="R334" s="134"/>
      <c r="S334" s="135"/>
      <c r="T334" s="133"/>
      <c r="U334" s="143" t="s">
        <v>20</v>
      </c>
      <c r="V334" s="139" t="s">
        <v>86</v>
      </c>
      <c r="W334" s="144">
        <v>67</v>
      </c>
      <c r="X334" s="139" t="s">
        <v>237</v>
      </c>
      <c r="Y334" s="139"/>
      <c r="Z334" s="139"/>
      <c r="AA334" s="139"/>
      <c r="AB334" s="139" t="s">
        <v>241</v>
      </c>
      <c r="AC334" s="139"/>
      <c r="AD334" s="139"/>
      <c r="AE334" s="139"/>
    </row>
    <row r="335" spans="1:31" x14ac:dyDescent="0.25">
      <c r="A335" s="123" t="s">
        <v>117</v>
      </c>
      <c r="B335" s="123" t="s">
        <v>212</v>
      </c>
      <c r="C335" s="139" t="s">
        <v>116</v>
      </c>
      <c r="D335" s="139"/>
      <c r="E335" s="139"/>
      <c r="F335" s="139"/>
      <c r="G335" s="140" t="s">
        <v>100</v>
      </c>
      <c r="H335" s="139" t="s">
        <v>325</v>
      </c>
      <c r="I335" s="141">
        <v>42775</v>
      </c>
      <c r="J335" s="133" t="s">
        <v>213</v>
      </c>
      <c r="K335" s="142"/>
      <c r="L335" s="142"/>
      <c r="M335" s="142" t="s">
        <v>208</v>
      </c>
      <c r="N335" s="132" t="s">
        <v>17</v>
      </c>
      <c r="O335" s="132" t="s">
        <v>56</v>
      </c>
      <c r="P335" s="142">
        <v>0.34375</v>
      </c>
      <c r="Q335" s="133"/>
      <c r="R335" s="134"/>
      <c r="S335" s="135"/>
      <c r="T335" s="133"/>
      <c r="U335" s="143" t="s">
        <v>84</v>
      </c>
      <c r="V335" s="139" t="s">
        <v>86</v>
      </c>
      <c r="W335" s="144">
        <v>10</v>
      </c>
      <c r="X335" s="139" t="s">
        <v>237</v>
      </c>
      <c r="Y335" s="139"/>
      <c r="Z335" s="139"/>
      <c r="AA335" s="139"/>
      <c r="AB335" s="139" t="s">
        <v>239</v>
      </c>
      <c r="AC335" s="139"/>
      <c r="AD335" s="139"/>
      <c r="AE335" s="139"/>
    </row>
    <row r="336" spans="1:31" x14ac:dyDescent="0.25">
      <c r="A336" s="123" t="s">
        <v>117</v>
      </c>
      <c r="B336" s="123" t="s">
        <v>212</v>
      </c>
      <c r="C336" s="139" t="s">
        <v>116</v>
      </c>
      <c r="D336" s="139"/>
      <c r="E336" s="139"/>
      <c r="F336" s="139"/>
      <c r="G336" s="140" t="s">
        <v>100</v>
      </c>
      <c r="H336" s="139" t="s">
        <v>325</v>
      </c>
      <c r="I336" s="141">
        <v>42775</v>
      </c>
      <c r="J336" s="133" t="s">
        <v>213</v>
      </c>
      <c r="K336" s="142"/>
      <c r="L336" s="142"/>
      <c r="M336" s="142" t="s">
        <v>208</v>
      </c>
      <c r="N336" s="132" t="s">
        <v>17</v>
      </c>
      <c r="O336" s="132" t="s">
        <v>56</v>
      </c>
      <c r="P336" s="142">
        <v>0.34375</v>
      </c>
      <c r="Q336" s="133"/>
      <c r="R336" s="134"/>
      <c r="S336" s="135"/>
      <c r="T336" s="133"/>
      <c r="U336" s="143" t="s">
        <v>57</v>
      </c>
      <c r="V336" s="139" t="s">
        <v>85</v>
      </c>
      <c r="W336" s="144" t="s">
        <v>240</v>
      </c>
      <c r="X336" s="139" t="s">
        <v>237</v>
      </c>
      <c r="Y336" s="139"/>
      <c r="Z336" s="139"/>
      <c r="AA336" s="139"/>
      <c r="AB336" s="139" t="s">
        <v>241</v>
      </c>
      <c r="AC336" s="139"/>
      <c r="AD336" s="139"/>
      <c r="AE336" s="139"/>
    </row>
    <row r="337" spans="1:32" x14ac:dyDescent="0.25">
      <c r="A337" s="123" t="s">
        <v>117</v>
      </c>
      <c r="B337" s="123" t="s">
        <v>212</v>
      </c>
      <c r="C337" s="139" t="s">
        <v>116</v>
      </c>
      <c r="D337" s="139"/>
      <c r="E337" s="139"/>
      <c r="F337" s="139"/>
      <c r="G337" s="140" t="s">
        <v>100</v>
      </c>
      <c r="H337" s="139" t="s">
        <v>325</v>
      </c>
      <c r="I337" s="141">
        <v>42775</v>
      </c>
      <c r="J337" s="133" t="s">
        <v>213</v>
      </c>
      <c r="K337" s="142"/>
      <c r="L337" s="142"/>
      <c r="M337" s="142" t="s">
        <v>208</v>
      </c>
      <c r="N337" s="132" t="s">
        <v>17</v>
      </c>
      <c r="O337" s="132" t="s">
        <v>56</v>
      </c>
      <c r="P337" s="142">
        <v>0.34375</v>
      </c>
      <c r="Q337" s="133"/>
      <c r="R337" s="134"/>
      <c r="S337" s="135"/>
      <c r="T337" s="133"/>
      <c r="U337" s="143" t="s">
        <v>20</v>
      </c>
      <c r="V337" s="143" t="s">
        <v>86</v>
      </c>
      <c r="W337" s="144">
        <v>1900</v>
      </c>
      <c r="X337" s="139" t="s">
        <v>237</v>
      </c>
      <c r="Y337" s="139"/>
      <c r="Z337" s="139"/>
      <c r="AA337" s="139"/>
      <c r="AB337" s="139" t="s">
        <v>241</v>
      </c>
      <c r="AC337" s="139"/>
      <c r="AD337" s="139"/>
      <c r="AE337" s="139"/>
    </row>
    <row r="338" spans="1:32" x14ac:dyDescent="0.25">
      <c r="A338" s="123" t="s">
        <v>117</v>
      </c>
      <c r="B338" s="130" t="s">
        <v>214</v>
      </c>
      <c r="C338" s="139" t="s">
        <v>116</v>
      </c>
      <c r="D338" s="139"/>
      <c r="E338" s="139"/>
      <c r="F338" s="139"/>
      <c r="G338" s="140" t="s">
        <v>99</v>
      </c>
      <c r="H338" s="139" t="s">
        <v>326</v>
      </c>
      <c r="I338" s="141">
        <v>42776</v>
      </c>
      <c r="J338" s="132" t="s">
        <v>215</v>
      </c>
      <c r="K338" s="142"/>
      <c r="L338" s="142"/>
      <c r="M338" s="142" t="s">
        <v>208</v>
      </c>
      <c r="N338" s="132" t="s">
        <v>17</v>
      </c>
      <c r="O338" s="132" t="s">
        <v>56</v>
      </c>
      <c r="P338" s="142">
        <v>0</v>
      </c>
      <c r="Q338" s="133"/>
      <c r="R338" s="134"/>
      <c r="S338" s="135"/>
      <c r="T338" s="133"/>
      <c r="U338" s="143" t="s">
        <v>84</v>
      </c>
      <c r="V338" s="143" t="s">
        <v>85</v>
      </c>
      <c r="W338" s="144" t="s">
        <v>225</v>
      </c>
      <c r="X338" s="139" t="s">
        <v>237</v>
      </c>
      <c r="Y338" s="139"/>
      <c r="Z338" s="139"/>
      <c r="AA338" s="139"/>
      <c r="AB338" s="139" t="s">
        <v>239</v>
      </c>
      <c r="AC338" s="139"/>
      <c r="AD338" s="139"/>
      <c r="AE338" s="139"/>
    </row>
    <row r="339" spans="1:32" x14ac:dyDescent="0.25">
      <c r="A339" s="123" t="s">
        <v>117</v>
      </c>
      <c r="B339" s="130" t="s">
        <v>214</v>
      </c>
      <c r="C339" s="139" t="s">
        <v>116</v>
      </c>
      <c r="D339" s="139"/>
      <c r="E339" s="139"/>
      <c r="F339" s="139"/>
      <c r="G339" s="140" t="s">
        <v>99</v>
      </c>
      <c r="H339" s="139" t="s">
        <v>326</v>
      </c>
      <c r="I339" s="141">
        <v>42776</v>
      </c>
      <c r="J339" s="132" t="s">
        <v>215</v>
      </c>
      <c r="K339" s="142"/>
      <c r="L339" s="142"/>
      <c r="M339" s="142" t="s">
        <v>208</v>
      </c>
      <c r="N339" s="132" t="s">
        <v>17</v>
      </c>
      <c r="O339" s="132" t="s">
        <v>56</v>
      </c>
      <c r="P339" s="142">
        <v>0.30833333333430346</v>
      </c>
      <c r="Q339" s="133"/>
      <c r="R339" s="134"/>
      <c r="S339" s="135"/>
      <c r="T339" s="133"/>
      <c r="U339" s="143" t="s">
        <v>57</v>
      </c>
      <c r="V339" s="143" t="s">
        <v>85</v>
      </c>
      <c r="W339" s="144" t="s">
        <v>240</v>
      </c>
      <c r="X339" s="139" t="s">
        <v>237</v>
      </c>
      <c r="Y339" s="139"/>
      <c r="Z339" s="139"/>
      <c r="AA339" s="139"/>
      <c r="AB339" s="139" t="s">
        <v>241</v>
      </c>
      <c r="AC339" s="139"/>
      <c r="AD339" s="139"/>
      <c r="AE339" s="139"/>
    </row>
    <row r="340" spans="1:32" x14ac:dyDescent="0.25">
      <c r="A340" s="123" t="s">
        <v>117</v>
      </c>
      <c r="B340" s="130" t="s">
        <v>214</v>
      </c>
      <c r="C340" s="139" t="s">
        <v>116</v>
      </c>
      <c r="D340" s="139"/>
      <c r="E340" s="139"/>
      <c r="F340" s="139"/>
      <c r="G340" s="140" t="s">
        <v>99</v>
      </c>
      <c r="H340" s="139" t="s">
        <v>326</v>
      </c>
      <c r="I340" s="141">
        <v>42776</v>
      </c>
      <c r="J340" s="132" t="s">
        <v>215</v>
      </c>
      <c r="K340" s="142"/>
      <c r="L340" s="142"/>
      <c r="M340" s="142" t="s">
        <v>208</v>
      </c>
      <c r="N340" s="132" t="s">
        <v>17</v>
      </c>
      <c r="O340" s="132" t="s">
        <v>56</v>
      </c>
      <c r="P340" s="142">
        <v>0.30833333333430346</v>
      </c>
      <c r="Q340" s="133"/>
      <c r="R340" s="134"/>
      <c r="S340" s="135"/>
      <c r="T340" s="133"/>
      <c r="U340" s="143" t="s">
        <v>20</v>
      </c>
      <c r="V340" s="139" t="s">
        <v>85</v>
      </c>
      <c r="W340" s="144" t="s">
        <v>240</v>
      </c>
      <c r="X340" s="139" t="s">
        <v>237</v>
      </c>
      <c r="Y340" s="139"/>
      <c r="Z340" s="139"/>
      <c r="AA340" s="139"/>
      <c r="AB340" s="139" t="s">
        <v>241</v>
      </c>
      <c r="AC340" s="139"/>
      <c r="AD340" s="139"/>
      <c r="AE340" s="139"/>
    </row>
    <row r="341" spans="1:32" x14ac:dyDescent="0.25">
      <c r="A341" s="123" t="s">
        <v>117</v>
      </c>
      <c r="B341" s="123" t="s">
        <v>212</v>
      </c>
      <c r="C341" s="139" t="s">
        <v>116</v>
      </c>
      <c r="D341" s="139"/>
      <c r="E341" s="139"/>
      <c r="F341" s="139"/>
      <c r="G341" s="140" t="s">
        <v>100</v>
      </c>
      <c r="H341" s="139" t="s">
        <v>327</v>
      </c>
      <c r="I341" s="141">
        <v>42776</v>
      </c>
      <c r="J341" s="133" t="s">
        <v>213</v>
      </c>
      <c r="K341" s="142"/>
      <c r="L341" s="142"/>
      <c r="M341" s="142" t="s">
        <v>208</v>
      </c>
      <c r="N341" s="132" t="s">
        <v>17</v>
      </c>
      <c r="O341" s="132" t="s">
        <v>56</v>
      </c>
      <c r="P341" s="142">
        <v>0.32708333332993789</v>
      </c>
      <c r="Q341" s="133"/>
      <c r="R341" s="134"/>
      <c r="S341" s="135"/>
      <c r="T341" s="133"/>
      <c r="U341" s="143" t="s">
        <v>84</v>
      </c>
      <c r="V341" s="139" t="s">
        <v>86</v>
      </c>
      <c r="W341" s="144">
        <v>10</v>
      </c>
      <c r="X341" s="139" t="s">
        <v>237</v>
      </c>
      <c r="Y341" s="139"/>
      <c r="Z341" s="139"/>
      <c r="AA341" s="139"/>
      <c r="AB341" s="139" t="s">
        <v>239</v>
      </c>
      <c r="AC341" s="139"/>
      <c r="AD341" s="139"/>
      <c r="AE341" s="139"/>
    </row>
    <row r="342" spans="1:32" x14ac:dyDescent="0.25">
      <c r="A342" s="123" t="s">
        <v>117</v>
      </c>
      <c r="B342" s="123" t="s">
        <v>212</v>
      </c>
      <c r="C342" s="139" t="s">
        <v>116</v>
      </c>
      <c r="D342" s="139"/>
      <c r="E342" s="139"/>
      <c r="F342" s="139"/>
      <c r="G342" s="140" t="s">
        <v>100</v>
      </c>
      <c r="H342" s="139" t="s">
        <v>327</v>
      </c>
      <c r="I342" s="141">
        <v>42776</v>
      </c>
      <c r="J342" s="133" t="s">
        <v>213</v>
      </c>
      <c r="K342" s="142"/>
      <c r="L342" s="142"/>
      <c r="M342" s="142" t="s">
        <v>208</v>
      </c>
      <c r="N342" s="132" t="s">
        <v>17</v>
      </c>
      <c r="O342" s="132" t="s">
        <v>56</v>
      </c>
      <c r="P342" s="142">
        <v>0.32708333332993789</v>
      </c>
      <c r="Q342" s="133"/>
      <c r="R342" s="134"/>
      <c r="S342" s="135"/>
      <c r="T342" s="133"/>
      <c r="U342" s="143" t="s">
        <v>57</v>
      </c>
      <c r="V342" s="143" t="s">
        <v>86</v>
      </c>
      <c r="W342" s="144">
        <v>67</v>
      </c>
      <c r="X342" s="139" t="s">
        <v>237</v>
      </c>
      <c r="Y342" s="139"/>
      <c r="Z342" s="139"/>
      <c r="AA342" s="139"/>
      <c r="AB342" s="139" t="s">
        <v>241</v>
      </c>
      <c r="AC342" s="139"/>
      <c r="AD342" s="139"/>
      <c r="AE342" s="139"/>
    </row>
    <row r="343" spans="1:32" x14ac:dyDescent="0.25">
      <c r="A343" s="123" t="s">
        <v>117</v>
      </c>
      <c r="B343" s="123" t="s">
        <v>212</v>
      </c>
      <c r="C343" s="139" t="s">
        <v>116</v>
      </c>
      <c r="D343" s="139"/>
      <c r="E343" s="139"/>
      <c r="F343" s="139"/>
      <c r="G343" s="140" t="s">
        <v>100</v>
      </c>
      <c r="H343" s="139" t="s">
        <v>327</v>
      </c>
      <c r="I343" s="141">
        <v>42776</v>
      </c>
      <c r="J343" s="133" t="s">
        <v>213</v>
      </c>
      <c r="K343" s="142"/>
      <c r="L343" s="142"/>
      <c r="M343" s="142" t="s">
        <v>208</v>
      </c>
      <c r="N343" s="132" t="s">
        <v>17</v>
      </c>
      <c r="O343" s="132" t="s">
        <v>56</v>
      </c>
      <c r="P343" s="142">
        <v>0.32708333332993789</v>
      </c>
      <c r="Q343" s="133"/>
      <c r="R343" s="134"/>
      <c r="S343" s="135"/>
      <c r="T343" s="133"/>
      <c r="U343" s="143" t="s">
        <v>20</v>
      </c>
      <c r="V343" s="143" t="s">
        <v>86</v>
      </c>
      <c r="W343" s="144">
        <v>2600</v>
      </c>
      <c r="X343" s="139" t="s">
        <v>237</v>
      </c>
      <c r="Y343" s="139"/>
      <c r="Z343" s="139"/>
      <c r="AA343" s="139"/>
      <c r="AB343" s="139" t="s">
        <v>241</v>
      </c>
      <c r="AC343" s="139"/>
      <c r="AD343" s="139"/>
      <c r="AE343" s="139"/>
    </row>
    <row r="344" spans="1:32" x14ac:dyDescent="0.25">
      <c r="A344" s="123" t="s">
        <v>117</v>
      </c>
      <c r="B344" s="130" t="s">
        <v>214</v>
      </c>
      <c r="C344" s="133" t="s">
        <v>227</v>
      </c>
      <c r="D344" s="133" t="s">
        <v>81</v>
      </c>
      <c r="E344" s="133" t="s">
        <v>16</v>
      </c>
      <c r="F344" s="133" t="s">
        <v>82</v>
      </c>
      <c r="G344" s="133" t="s">
        <v>83</v>
      </c>
      <c r="H344" s="133" t="s">
        <v>328</v>
      </c>
      <c r="I344" s="134">
        <v>42779</v>
      </c>
      <c r="J344" s="132" t="s">
        <v>215</v>
      </c>
      <c r="K344" s="135"/>
      <c r="L344" s="135"/>
      <c r="M344" s="135" t="s">
        <v>208</v>
      </c>
      <c r="N344" s="132" t="s">
        <v>17</v>
      </c>
      <c r="O344" s="132" t="s">
        <v>56</v>
      </c>
      <c r="P344" s="135">
        <v>0.34027777777777779</v>
      </c>
      <c r="Q344" s="133" t="s">
        <v>124</v>
      </c>
      <c r="R344" s="134">
        <v>42779</v>
      </c>
      <c r="S344" s="135">
        <v>0.43402777777777779</v>
      </c>
      <c r="T344" s="133" t="s">
        <v>229</v>
      </c>
      <c r="U344" s="133" t="s">
        <v>20</v>
      </c>
      <c r="V344" s="133" t="s">
        <v>86</v>
      </c>
      <c r="W344" s="136">
        <v>85</v>
      </c>
      <c r="X344" s="133" t="s">
        <v>123</v>
      </c>
      <c r="Y344" s="133" t="s">
        <v>55</v>
      </c>
      <c r="Z344" s="133">
        <v>10</v>
      </c>
      <c r="AA344" s="133" t="s">
        <v>86</v>
      </c>
      <c r="AB344" s="133" t="s">
        <v>87</v>
      </c>
      <c r="AC344" s="133" t="s">
        <v>86</v>
      </c>
      <c r="AD344" s="133" t="s">
        <v>89</v>
      </c>
      <c r="AE344" s="133" t="s">
        <v>90</v>
      </c>
    </row>
    <row r="345" spans="1:32" x14ac:dyDescent="0.25">
      <c r="A345" s="123" t="s">
        <v>117</v>
      </c>
      <c r="B345" s="130" t="s">
        <v>214</v>
      </c>
      <c r="C345" s="133" t="s">
        <v>227</v>
      </c>
      <c r="D345" s="133" t="s">
        <v>81</v>
      </c>
      <c r="E345" s="133" t="s">
        <v>16</v>
      </c>
      <c r="F345" s="133" t="s">
        <v>82</v>
      </c>
      <c r="G345" s="133" t="s">
        <v>83</v>
      </c>
      <c r="H345" s="133" t="s">
        <v>328</v>
      </c>
      <c r="I345" s="134">
        <v>42779</v>
      </c>
      <c r="J345" s="132" t="s">
        <v>215</v>
      </c>
      <c r="K345" s="135"/>
      <c r="L345" s="135"/>
      <c r="M345" s="135" t="s">
        <v>208</v>
      </c>
      <c r="N345" s="132" t="s">
        <v>17</v>
      </c>
      <c r="O345" s="132" t="s">
        <v>56</v>
      </c>
      <c r="P345" s="135">
        <v>0.34027777777777779</v>
      </c>
      <c r="Q345" s="133" t="s">
        <v>124</v>
      </c>
      <c r="R345" s="134">
        <v>42779</v>
      </c>
      <c r="S345" s="135">
        <v>0.43402777777777779</v>
      </c>
      <c r="T345" s="133" t="s">
        <v>229</v>
      </c>
      <c r="U345" s="133" t="s">
        <v>57</v>
      </c>
      <c r="V345" s="133" t="s">
        <v>85</v>
      </c>
      <c r="W345" s="136">
        <v>10</v>
      </c>
      <c r="X345" s="133" t="s">
        <v>123</v>
      </c>
      <c r="Y345" s="133" t="s">
        <v>91</v>
      </c>
      <c r="Z345" s="133">
        <v>10</v>
      </c>
      <c r="AA345" s="133" t="s">
        <v>86</v>
      </c>
      <c r="AB345" s="133" t="s">
        <v>87</v>
      </c>
      <c r="AC345" s="133" t="s">
        <v>86</v>
      </c>
      <c r="AD345" s="133" t="s">
        <v>89</v>
      </c>
      <c r="AE345" s="133" t="s">
        <v>90</v>
      </c>
    </row>
    <row r="346" spans="1:32" x14ac:dyDescent="0.25">
      <c r="A346" s="123" t="s">
        <v>117</v>
      </c>
      <c r="B346" s="130" t="s">
        <v>214</v>
      </c>
      <c r="C346" s="133" t="s">
        <v>227</v>
      </c>
      <c r="D346" s="133" t="s">
        <v>81</v>
      </c>
      <c r="E346" s="133" t="s">
        <v>16</v>
      </c>
      <c r="F346" s="133" t="s">
        <v>82</v>
      </c>
      <c r="G346" s="133" t="s">
        <v>83</v>
      </c>
      <c r="H346" s="133" t="s">
        <v>328</v>
      </c>
      <c r="I346" s="134">
        <v>42779</v>
      </c>
      <c r="J346" s="132" t="s">
        <v>215</v>
      </c>
      <c r="K346" s="135"/>
      <c r="L346" s="135"/>
      <c r="M346" s="135" t="s">
        <v>208</v>
      </c>
      <c r="N346" s="132" t="s">
        <v>17</v>
      </c>
      <c r="O346" s="132" t="s">
        <v>56</v>
      </c>
      <c r="P346" s="135">
        <v>0.34027777777777779</v>
      </c>
      <c r="Q346" s="133" t="s">
        <v>124</v>
      </c>
      <c r="R346" s="134">
        <v>42779</v>
      </c>
      <c r="S346" s="135">
        <v>0.43402777777777779</v>
      </c>
      <c r="T346" s="133" t="s">
        <v>229</v>
      </c>
      <c r="U346" s="133" t="s">
        <v>84</v>
      </c>
      <c r="V346" s="133" t="s">
        <v>86</v>
      </c>
      <c r="W346" s="136">
        <v>31</v>
      </c>
      <c r="X346" s="133" t="s">
        <v>123</v>
      </c>
      <c r="Y346" s="133" t="s">
        <v>55</v>
      </c>
      <c r="Z346" s="133">
        <v>10</v>
      </c>
      <c r="AA346" s="133" t="s">
        <v>86</v>
      </c>
      <c r="AB346" s="133" t="s">
        <v>87</v>
      </c>
      <c r="AC346" s="133" t="s">
        <v>86</v>
      </c>
      <c r="AD346" s="133" t="s">
        <v>89</v>
      </c>
      <c r="AE346" s="133" t="s">
        <v>90</v>
      </c>
    </row>
    <row r="347" spans="1:32" x14ac:dyDescent="0.25">
      <c r="A347" s="123" t="s">
        <v>117</v>
      </c>
      <c r="B347" s="130" t="s">
        <v>214</v>
      </c>
      <c r="C347" s="139" t="s">
        <v>101</v>
      </c>
      <c r="D347" s="139"/>
      <c r="E347" s="139"/>
      <c r="F347" s="139"/>
      <c r="G347" s="140" t="s">
        <v>99</v>
      </c>
      <c r="H347" s="139"/>
      <c r="I347" s="141">
        <v>42779</v>
      </c>
      <c r="J347" s="132" t="s">
        <v>215</v>
      </c>
      <c r="K347" s="142"/>
      <c r="L347" s="142"/>
      <c r="M347" s="142" t="s">
        <v>208</v>
      </c>
      <c r="N347" s="132" t="s">
        <v>17</v>
      </c>
      <c r="O347" s="132" t="s">
        <v>56</v>
      </c>
      <c r="P347" s="142"/>
      <c r="Q347" s="133"/>
      <c r="R347" s="134"/>
      <c r="S347" s="135"/>
      <c r="T347" s="133"/>
      <c r="U347" s="143" t="s">
        <v>84</v>
      </c>
      <c r="V347" s="139" t="s">
        <v>86</v>
      </c>
      <c r="W347" s="144">
        <v>20</v>
      </c>
      <c r="X347" s="139" t="s">
        <v>237</v>
      </c>
      <c r="Y347" s="139"/>
      <c r="Z347" s="139"/>
      <c r="AA347" s="139"/>
      <c r="AB347" s="139"/>
      <c r="AC347" s="139"/>
      <c r="AD347" s="139"/>
      <c r="AE347" s="139"/>
    </row>
    <row r="348" spans="1:32" x14ac:dyDescent="0.25">
      <c r="A348" s="123" t="s">
        <v>117</v>
      </c>
      <c r="B348" s="130" t="s">
        <v>214</v>
      </c>
      <c r="C348" s="139" t="s">
        <v>101</v>
      </c>
      <c r="D348" s="139"/>
      <c r="E348" s="139"/>
      <c r="F348" s="139"/>
      <c r="G348" s="140" t="s">
        <v>99</v>
      </c>
      <c r="H348" s="139"/>
      <c r="I348" s="141">
        <v>42779</v>
      </c>
      <c r="J348" s="132" t="s">
        <v>215</v>
      </c>
      <c r="K348" s="142"/>
      <c r="L348" s="142"/>
      <c r="M348" s="142" t="s">
        <v>208</v>
      </c>
      <c r="N348" s="132" t="s">
        <v>17</v>
      </c>
      <c r="O348" s="132" t="s">
        <v>56</v>
      </c>
      <c r="P348" s="142"/>
      <c r="Q348" s="133"/>
      <c r="R348" s="134"/>
      <c r="S348" s="135"/>
      <c r="T348" s="133"/>
      <c r="U348" s="143" t="s">
        <v>57</v>
      </c>
      <c r="V348" s="139" t="s">
        <v>86</v>
      </c>
      <c r="W348" s="144">
        <v>959</v>
      </c>
      <c r="X348" s="139" t="s">
        <v>237</v>
      </c>
      <c r="Y348" s="139"/>
      <c r="Z348" s="139"/>
      <c r="AA348" s="139"/>
      <c r="AB348" s="139"/>
      <c r="AC348" s="139"/>
      <c r="AD348" s="139"/>
      <c r="AE348" s="139"/>
    </row>
    <row r="349" spans="1:32" x14ac:dyDescent="0.25">
      <c r="A349" s="123" t="s">
        <v>117</v>
      </c>
      <c r="B349" s="130" t="s">
        <v>214</v>
      </c>
      <c r="C349" s="139" t="s">
        <v>101</v>
      </c>
      <c r="D349" s="139"/>
      <c r="E349" s="139"/>
      <c r="F349" s="139"/>
      <c r="G349" s="140" t="s">
        <v>99</v>
      </c>
      <c r="H349" s="139"/>
      <c r="I349" s="141">
        <v>42779</v>
      </c>
      <c r="J349" s="132" t="s">
        <v>215</v>
      </c>
      <c r="K349" s="142"/>
      <c r="L349" s="142"/>
      <c r="M349" s="142" t="s">
        <v>208</v>
      </c>
      <c r="N349" s="132" t="s">
        <v>17</v>
      </c>
      <c r="O349" s="132" t="s">
        <v>56</v>
      </c>
      <c r="P349" s="142"/>
      <c r="Q349" s="133"/>
      <c r="R349" s="134"/>
      <c r="S349" s="135"/>
      <c r="T349" s="133"/>
      <c r="U349" s="143" t="s">
        <v>20</v>
      </c>
      <c r="V349" s="139" t="s">
        <v>86</v>
      </c>
      <c r="W349" s="144">
        <v>5172</v>
      </c>
      <c r="X349" s="139" t="s">
        <v>237</v>
      </c>
      <c r="Y349" s="139"/>
      <c r="Z349" s="139"/>
      <c r="AA349" s="139"/>
      <c r="AB349" s="139"/>
      <c r="AC349" s="139"/>
      <c r="AD349" s="139"/>
      <c r="AE349" s="139"/>
    </row>
    <row r="350" spans="1:32" x14ac:dyDescent="0.25">
      <c r="A350" s="123" t="s">
        <v>117</v>
      </c>
      <c r="B350" s="130" t="s">
        <v>214</v>
      </c>
      <c r="C350" s="133" t="s">
        <v>227</v>
      </c>
      <c r="D350" s="133" t="s">
        <v>81</v>
      </c>
      <c r="E350" s="133" t="s">
        <v>16</v>
      </c>
      <c r="F350" s="133" t="s">
        <v>82</v>
      </c>
      <c r="G350" s="133" t="s">
        <v>93</v>
      </c>
      <c r="H350" s="133" t="s">
        <v>329</v>
      </c>
      <c r="I350" s="134">
        <v>42779</v>
      </c>
      <c r="J350" s="132" t="s">
        <v>215</v>
      </c>
      <c r="K350" s="135"/>
      <c r="L350" s="135"/>
      <c r="M350" s="135" t="s">
        <v>208</v>
      </c>
      <c r="N350" s="132" t="s">
        <v>17</v>
      </c>
      <c r="O350" s="132" t="s">
        <v>56</v>
      </c>
      <c r="P350" s="135">
        <v>0.34930555555555554</v>
      </c>
      <c r="Q350" s="133" t="s">
        <v>124</v>
      </c>
      <c r="R350" s="134">
        <v>42779</v>
      </c>
      <c r="S350" s="135">
        <v>0.43402777777777779</v>
      </c>
      <c r="T350" s="133" t="s">
        <v>229</v>
      </c>
      <c r="U350" s="133" t="s">
        <v>20</v>
      </c>
      <c r="V350" s="133" t="s">
        <v>86</v>
      </c>
      <c r="W350" s="136">
        <v>295</v>
      </c>
      <c r="X350" s="133" t="s">
        <v>123</v>
      </c>
      <c r="Y350" s="133" t="s">
        <v>55</v>
      </c>
      <c r="Z350" s="133">
        <v>10</v>
      </c>
      <c r="AA350" s="133" t="s">
        <v>86</v>
      </c>
      <c r="AB350" s="133" t="s">
        <v>87</v>
      </c>
      <c r="AC350" s="133" t="s">
        <v>86</v>
      </c>
      <c r="AD350" s="133" t="s">
        <v>89</v>
      </c>
      <c r="AE350" s="133" t="s">
        <v>90</v>
      </c>
      <c r="AF350" s="77"/>
    </row>
    <row r="351" spans="1:32" x14ac:dyDescent="0.25">
      <c r="A351" s="123" t="s">
        <v>117</v>
      </c>
      <c r="B351" s="130" t="s">
        <v>214</v>
      </c>
      <c r="C351" s="133" t="s">
        <v>227</v>
      </c>
      <c r="D351" s="133" t="s">
        <v>81</v>
      </c>
      <c r="E351" s="133" t="s">
        <v>16</v>
      </c>
      <c r="F351" s="133" t="s">
        <v>82</v>
      </c>
      <c r="G351" s="133" t="s">
        <v>93</v>
      </c>
      <c r="H351" s="133" t="s">
        <v>329</v>
      </c>
      <c r="I351" s="134">
        <v>42779</v>
      </c>
      <c r="J351" s="132" t="s">
        <v>215</v>
      </c>
      <c r="K351" s="135"/>
      <c r="L351" s="135"/>
      <c r="M351" s="135" t="s">
        <v>208</v>
      </c>
      <c r="N351" s="132" t="s">
        <v>17</v>
      </c>
      <c r="O351" s="132" t="s">
        <v>56</v>
      </c>
      <c r="P351" s="135">
        <v>0.34930555555555554</v>
      </c>
      <c r="Q351" s="133" t="s">
        <v>124</v>
      </c>
      <c r="R351" s="134">
        <v>42779</v>
      </c>
      <c r="S351" s="135">
        <v>0.43402777777777779</v>
      </c>
      <c r="T351" s="133" t="s">
        <v>229</v>
      </c>
      <c r="U351" s="133" t="s">
        <v>57</v>
      </c>
      <c r="V351" s="133" t="s">
        <v>85</v>
      </c>
      <c r="W351" s="136">
        <v>10</v>
      </c>
      <c r="X351" s="133" t="s">
        <v>123</v>
      </c>
      <c r="Y351" s="133" t="s">
        <v>55</v>
      </c>
      <c r="Z351" s="133">
        <v>10</v>
      </c>
      <c r="AA351" s="133" t="s">
        <v>86</v>
      </c>
      <c r="AB351" s="133" t="s">
        <v>87</v>
      </c>
      <c r="AC351" s="133" t="s">
        <v>86</v>
      </c>
      <c r="AD351" s="133" t="s">
        <v>89</v>
      </c>
      <c r="AE351" s="133" t="s">
        <v>90</v>
      </c>
      <c r="AF351" s="77"/>
    </row>
    <row r="352" spans="1:32" x14ac:dyDescent="0.25">
      <c r="A352" s="123" t="s">
        <v>117</v>
      </c>
      <c r="B352" s="130" t="s">
        <v>214</v>
      </c>
      <c r="C352" s="133" t="s">
        <v>227</v>
      </c>
      <c r="D352" s="133" t="s">
        <v>81</v>
      </c>
      <c r="E352" s="133" t="s">
        <v>16</v>
      </c>
      <c r="F352" s="133" t="s">
        <v>82</v>
      </c>
      <c r="G352" s="133" t="s">
        <v>93</v>
      </c>
      <c r="H352" s="133" t="s">
        <v>329</v>
      </c>
      <c r="I352" s="134">
        <v>42779</v>
      </c>
      <c r="J352" s="132" t="s">
        <v>215</v>
      </c>
      <c r="K352" s="135"/>
      <c r="L352" s="135"/>
      <c r="M352" s="135" t="s">
        <v>208</v>
      </c>
      <c r="N352" s="132" t="s">
        <v>17</v>
      </c>
      <c r="O352" s="132" t="s">
        <v>56</v>
      </c>
      <c r="P352" s="135">
        <v>0.34930555555555554</v>
      </c>
      <c r="Q352" s="133" t="s">
        <v>124</v>
      </c>
      <c r="R352" s="134">
        <v>42779</v>
      </c>
      <c r="S352" s="135">
        <v>0.43402777777777779</v>
      </c>
      <c r="T352" s="133" t="s">
        <v>229</v>
      </c>
      <c r="U352" s="133" t="s">
        <v>84</v>
      </c>
      <c r="V352" s="133" t="s">
        <v>85</v>
      </c>
      <c r="W352" s="136">
        <v>10</v>
      </c>
      <c r="X352" s="133" t="s">
        <v>123</v>
      </c>
      <c r="Y352" s="133" t="s">
        <v>55</v>
      </c>
      <c r="Z352" s="133">
        <v>10</v>
      </c>
      <c r="AA352" s="133" t="s">
        <v>86</v>
      </c>
      <c r="AB352" s="133" t="s">
        <v>87</v>
      </c>
      <c r="AC352" s="133" t="s">
        <v>86</v>
      </c>
      <c r="AD352" s="133" t="s">
        <v>89</v>
      </c>
      <c r="AE352" s="133" t="s">
        <v>90</v>
      </c>
      <c r="AF352" s="77"/>
    </row>
    <row r="353" spans="1:32" x14ac:dyDescent="0.25">
      <c r="A353" s="123" t="s">
        <v>117</v>
      </c>
      <c r="B353" s="130" t="s">
        <v>214</v>
      </c>
      <c r="C353" s="123" t="s">
        <v>101</v>
      </c>
      <c r="D353" s="123"/>
      <c r="E353" s="123"/>
      <c r="F353" s="123"/>
      <c r="G353" s="124" t="s">
        <v>102</v>
      </c>
      <c r="H353" s="123"/>
      <c r="I353" s="129">
        <v>42779</v>
      </c>
      <c r="J353" s="132" t="s">
        <v>215</v>
      </c>
      <c r="K353" s="131"/>
      <c r="L353" s="131"/>
      <c r="M353" s="131" t="s">
        <v>208</v>
      </c>
      <c r="N353" s="132" t="s">
        <v>17</v>
      </c>
      <c r="O353" s="132" t="s">
        <v>56</v>
      </c>
      <c r="P353" s="131"/>
      <c r="Q353" s="133"/>
      <c r="R353" s="134"/>
      <c r="S353" s="135"/>
      <c r="T353" s="133"/>
      <c r="U353" s="124" t="s">
        <v>84</v>
      </c>
      <c r="V353" s="124" t="s">
        <v>86</v>
      </c>
      <c r="W353" s="124">
        <v>10</v>
      </c>
      <c r="X353" s="139" t="s">
        <v>237</v>
      </c>
      <c r="Y353" s="139"/>
      <c r="Z353" s="139"/>
      <c r="AA353" s="139"/>
      <c r="AB353" s="139"/>
      <c r="AC353" s="139"/>
      <c r="AD353" s="139"/>
      <c r="AE353" s="139"/>
      <c r="AF353" s="77"/>
    </row>
    <row r="354" spans="1:32" x14ac:dyDescent="0.25">
      <c r="A354" s="123" t="s">
        <v>117</v>
      </c>
      <c r="B354" s="130" t="s">
        <v>214</v>
      </c>
      <c r="C354" s="123" t="s">
        <v>101</v>
      </c>
      <c r="D354" s="123"/>
      <c r="E354" s="123"/>
      <c r="F354" s="123"/>
      <c r="G354" s="124" t="s">
        <v>102</v>
      </c>
      <c r="H354" s="123"/>
      <c r="I354" s="129">
        <v>42779</v>
      </c>
      <c r="J354" s="132" t="s">
        <v>215</v>
      </c>
      <c r="K354" s="131"/>
      <c r="L354" s="131"/>
      <c r="M354" s="131" t="s">
        <v>208</v>
      </c>
      <c r="N354" s="132" t="s">
        <v>17</v>
      </c>
      <c r="O354" s="132" t="s">
        <v>56</v>
      </c>
      <c r="P354" s="131"/>
      <c r="Q354" s="133"/>
      <c r="R354" s="134"/>
      <c r="S354" s="135"/>
      <c r="T354" s="133"/>
      <c r="U354" s="124" t="s">
        <v>57</v>
      </c>
      <c r="V354" s="124" t="s">
        <v>85</v>
      </c>
      <c r="W354" s="124">
        <v>10</v>
      </c>
      <c r="X354" s="139" t="s">
        <v>237</v>
      </c>
      <c r="Y354" s="139"/>
      <c r="Z354" s="139"/>
      <c r="AA354" s="139"/>
      <c r="AB354" s="139"/>
      <c r="AC354" s="139"/>
      <c r="AD354" s="139"/>
      <c r="AE354" s="139"/>
      <c r="AF354" s="77"/>
    </row>
    <row r="355" spans="1:32" x14ac:dyDescent="0.25">
      <c r="A355" s="123" t="s">
        <v>117</v>
      </c>
      <c r="B355" s="130" t="s">
        <v>214</v>
      </c>
      <c r="C355" s="123" t="s">
        <v>101</v>
      </c>
      <c r="D355" s="123"/>
      <c r="E355" s="123"/>
      <c r="F355" s="123"/>
      <c r="G355" s="124" t="s">
        <v>102</v>
      </c>
      <c r="H355" s="123"/>
      <c r="I355" s="129">
        <v>42779</v>
      </c>
      <c r="J355" s="132" t="s">
        <v>215</v>
      </c>
      <c r="K355" s="131"/>
      <c r="L355" s="131"/>
      <c r="M355" s="131" t="s">
        <v>208</v>
      </c>
      <c r="N355" s="132" t="s">
        <v>17</v>
      </c>
      <c r="O355" s="132" t="s">
        <v>56</v>
      </c>
      <c r="P355" s="131"/>
      <c r="Q355" s="133"/>
      <c r="R355" s="134"/>
      <c r="S355" s="135"/>
      <c r="T355" s="133"/>
      <c r="U355" s="124" t="s">
        <v>20</v>
      </c>
      <c r="V355" s="124" t="s">
        <v>86</v>
      </c>
      <c r="W355" s="124">
        <v>20</v>
      </c>
      <c r="X355" s="139" t="s">
        <v>237</v>
      </c>
      <c r="Y355" s="139"/>
      <c r="Z355" s="139"/>
      <c r="AA355" s="139"/>
      <c r="AB355" s="139"/>
      <c r="AC355" s="139"/>
      <c r="AD355" s="139"/>
      <c r="AE355" s="139"/>
      <c r="AF355" s="77"/>
    </row>
    <row r="356" spans="1:32" x14ac:dyDescent="0.25">
      <c r="A356" s="123" t="s">
        <v>117</v>
      </c>
      <c r="B356" s="130" t="s">
        <v>214</v>
      </c>
      <c r="C356" s="133" t="s">
        <v>227</v>
      </c>
      <c r="D356" s="133" t="s">
        <v>81</v>
      </c>
      <c r="E356" s="133" t="s">
        <v>16</v>
      </c>
      <c r="F356" s="133" t="s">
        <v>82</v>
      </c>
      <c r="G356" s="133" t="s">
        <v>94</v>
      </c>
      <c r="H356" s="133" t="s">
        <v>330</v>
      </c>
      <c r="I356" s="134">
        <v>42779</v>
      </c>
      <c r="J356" s="132" t="s">
        <v>215</v>
      </c>
      <c r="K356" s="135"/>
      <c r="L356" s="135"/>
      <c r="M356" s="135" t="s">
        <v>208</v>
      </c>
      <c r="N356" s="132" t="s">
        <v>17</v>
      </c>
      <c r="O356" s="132" t="s">
        <v>56</v>
      </c>
      <c r="P356" s="135">
        <v>0.35833333333333334</v>
      </c>
      <c r="Q356" s="133" t="s">
        <v>124</v>
      </c>
      <c r="R356" s="134">
        <v>42779</v>
      </c>
      <c r="S356" s="135">
        <v>0.43402777777777779</v>
      </c>
      <c r="T356" s="133" t="s">
        <v>229</v>
      </c>
      <c r="U356" s="133" t="s">
        <v>20</v>
      </c>
      <c r="V356" s="133" t="s">
        <v>86</v>
      </c>
      <c r="W356" s="136">
        <v>327</v>
      </c>
      <c r="X356" s="133" t="s">
        <v>123</v>
      </c>
      <c r="Y356" s="133" t="s">
        <v>55</v>
      </c>
      <c r="Z356" s="133">
        <v>10</v>
      </c>
      <c r="AA356" s="133" t="s">
        <v>86</v>
      </c>
      <c r="AB356" s="133" t="s">
        <v>87</v>
      </c>
      <c r="AC356" s="133" t="s">
        <v>86</v>
      </c>
      <c r="AD356" s="133" t="s">
        <v>89</v>
      </c>
      <c r="AE356" s="133" t="s">
        <v>90</v>
      </c>
      <c r="AF356" s="77"/>
    </row>
    <row r="357" spans="1:32" x14ac:dyDescent="0.25">
      <c r="A357" s="123" t="s">
        <v>117</v>
      </c>
      <c r="B357" s="130" t="s">
        <v>214</v>
      </c>
      <c r="C357" s="133" t="s">
        <v>227</v>
      </c>
      <c r="D357" s="133" t="s">
        <v>81</v>
      </c>
      <c r="E357" s="133" t="s">
        <v>16</v>
      </c>
      <c r="F357" s="133" t="s">
        <v>82</v>
      </c>
      <c r="G357" s="133" t="s">
        <v>94</v>
      </c>
      <c r="H357" s="133" t="s">
        <v>330</v>
      </c>
      <c r="I357" s="134">
        <v>42779</v>
      </c>
      <c r="J357" s="132" t="s">
        <v>215</v>
      </c>
      <c r="K357" s="135"/>
      <c r="L357" s="135"/>
      <c r="M357" s="135" t="s">
        <v>208</v>
      </c>
      <c r="N357" s="132" t="s">
        <v>17</v>
      </c>
      <c r="O357" s="132" t="s">
        <v>56</v>
      </c>
      <c r="P357" s="135">
        <v>0.35833333333333334</v>
      </c>
      <c r="Q357" s="133" t="s">
        <v>124</v>
      </c>
      <c r="R357" s="134">
        <v>42779</v>
      </c>
      <c r="S357" s="135">
        <v>0.43402777777777779</v>
      </c>
      <c r="T357" s="133" t="s">
        <v>229</v>
      </c>
      <c r="U357" s="133" t="s">
        <v>57</v>
      </c>
      <c r="V357" s="133" t="s">
        <v>86</v>
      </c>
      <c r="W357" s="136">
        <v>10</v>
      </c>
      <c r="X357" s="133" t="s">
        <v>123</v>
      </c>
      <c r="Y357" s="133" t="s">
        <v>55</v>
      </c>
      <c r="Z357" s="133">
        <v>10</v>
      </c>
      <c r="AA357" s="133" t="s">
        <v>86</v>
      </c>
      <c r="AB357" s="133" t="s">
        <v>87</v>
      </c>
      <c r="AC357" s="133" t="s">
        <v>86</v>
      </c>
      <c r="AD357" s="133" t="s">
        <v>89</v>
      </c>
      <c r="AE357" s="133" t="s">
        <v>90</v>
      </c>
      <c r="AF357" s="77"/>
    </row>
    <row r="358" spans="1:32" x14ac:dyDescent="0.25">
      <c r="A358" s="123" t="s">
        <v>117</v>
      </c>
      <c r="B358" s="130" t="s">
        <v>214</v>
      </c>
      <c r="C358" s="133" t="s">
        <v>227</v>
      </c>
      <c r="D358" s="133" t="s">
        <v>81</v>
      </c>
      <c r="E358" s="133" t="s">
        <v>16</v>
      </c>
      <c r="F358" s="133" t="s">
        <v>82</v>
      </c>
      <c r="G358" s="133" t="s">
        <v>94</v>
      </c>
      <c r="H358" s="133" t="s">
        <v>330</v>
      </c>
      <c r="I358" s="134">
        <v>42779</v>
      </c>
      <c r="J358" s="132" t="s">
        <v>215</v>
      </c>
      <c r="K358" s="135"/>
      <c r="L358" s="135"/>
      <c r="M358" s="135" t="s">
        <v>208</v>
      </c>
      <c r="N358" s="132" t="s">
        <v>17</v>
      </c>
      <c r="O358" s="132" t="s">
        <v>56</v>
      </c>
      <c r="P358" s="135">
        <v>0.35833333333333334</v>
      </c>
      <c r="Q358" s="133" t="s">
        <v>124</v>
      </c>
      <c r="R358" s="134">
        <v>42779</v>
      </c>
      <c r="S358" s="135">
        <v>0.43402777777777779</v>
      </c>
      <c r="T358" s="133" t="s">
        <v>229</v>
      </c>
      <c r="U358" s="133" t="s">
        <v>84</v>
      </c>
      <c r="V358" s="133" t="s">
        <v>85</v>
      </c>
      <c r="W358" s="136">
        <v>10</v>
      </c>
      <c r="X358" s="133" t="s">
        <v>123</v>
      </c>
      <c r="Y358" s="133" t="s">
        <v>55</v>
      </c>
      <c r="Z358" s="133">
        <v>10</v>
      </c>
      <c r="AA358" s="133" t="s">
        <v>86</v>
      </c>
      <c r="AB358" s="133" t="s">
        <v>87</v>
      </c>
      <c r="AC358" s="133" t="s">
        <v>86</v>
      </c>
      <c r="AD358" s="133" t="s">
        <v>89</v>
      </c>
      <c r="AE358" s="133" t="s">
        <v>90</v>
      </c>
      <c r="AF358" s="77"/>
    </row>
    <row r="359" spans="1:32" x14ac:dyDescent="0.25">
      <c r="A359" s="123" t="s">
        <v>117</v>
      </c>
      <c r="B359" s="123" t="s">
        <v>212</v>
      </c>
      <c r="C359" s="139" t="s">
        <v>101</v>
      </c>
      <c r="D359" s="139"/>
      <c r="E359" s="139"/>
      <c r="F359" s="139"/>
      <c r="G359" s="140" t="s">
        <v>100</v>
      </c>
      <c r="H359" s="139"/>
      <c r="I359" s="141">
        <v>42779</v>
      </c>
      <c r="J359" s="133" t="s">
        <v>213</v>
      </c>
      <c r="K359" s="142"/>
      <c r="L359" s="142"/>
      <c r="M359" s="142" t="s">
        <v>208</v>
      </c>
      <c r="N359" s="132" t="s">
        <v>17</v>
      </c>
      <c r="O359" s="132" t="s">
        <v>56</v>
      </c>
      <c r="P359" s="142"/>
      <c r="Q359" s="133"/>
      <c r="R359" s="134"/>
      <c r="S359" s="135"/>
      <c r="T359" s="133"/>
      <c r="U359" s="143" t="s">
        <v>84</v>
      </c>
      <c r="V359" s="139" t="s">
        <v>85</v>
      </c>
      <c r="W359" s="144">
        <v>10</v>
      </c>
      <c r="X359" s="139" t="s">
        <v>237</v>
      </c>
      <c r="Y359" s="139"/>
      <c r="Z359" s="139"/>
      <c r="AA359" s="139"/>
      <c r="AB359" s="139"/>
      <c r="AC359" s="139"/>
      <c r="AD359" s="139"/>
      <c r="AE359" s="139"/>
      <c r="AF359" s="77"/>
    </row>
    <row r="360" spans="1:32" x14ac:dyDescent="0.25">
      <c r="A360" s="123" t="s">
        <v>117</v>
      </c>
      <c r="B360" s="123" t="s">
        <v>212</v>
      </c>
      <c r="C360" s="139" t="s">
        <v>101</v>
      </c>
      <c r="D360" s="139"/>
      <c r="E360" s="139"/>
      <c r="F360" s="139"/>
      <c r="G360" s="140" t="s">
        <v>100</v>
      </c>
      <c r="H360" s="139"/>
      <c r="I360" s="141">
        <v>42779</v>
      </c>
      <c r="J360" s="133" t="s">
        <v>213</v>
      </c>
      <c r="K360" s="142"/>
      <c r="L360" s="142"/>
      <c r="M360" s="142" t="s">
        <v>208</v>
      </c>
      <c r="N360" s="132" t="s">
        <v>17</v>
      </c>
      <c r="O360" s="132" t="s">
        <v>56</v>
      </c>
      <c r="P360" s="142"/>
      <c r="Q360" s="133"/>
      <c r="R360" s="134"/>
      <c r="S360" s="135"/>
      <c r="T360" s="133"/>
      <c r="U360" s="143" t="s">
        <v>57</v>
      </c>
      <c r="V360" s="139" t="s">
        <v>85</v>
      </c>
      <c r="W360" s="144">
        <v>10</v>
      </c>
      <c r="X360" s="139" t="s">
        <v>237</v>
      </c>
      <c r="Y360" s="139"/>
      <c r="Z360" s="139"/>
      <c r="AA360" s="139"/>
      <c r="AB360" s="139"/>
      <c r="AC360" s="139"/>
      <c r="AD360" s="139"/>
      <c r="AE360" s="139"/>
      <c r="AF360" s="77"/>
    </row>
    <row r="361" spans="1:32" x14ac:dyDescent="0.25">
      <c r="A361" s="123" t="s">
        <v>117</v>
      </c>
      <c r="B361" s="123" t="s">
        <v>212</v>
      </c>
      <c r="C361" s="139" t="s">
        <v>101</v>
      </c>
      <c r="D361" s="139"/>
      <c r="E361" s="139"/>
      <c r="F361" s="139"/>
      <c r="G361" s="140" t="s">
        <v>100</v>
      </c>
      <c r="H361" s="139"/>
      <c r="I361" s="141">
        <v>42779</v>
      </c>
      <c r="J361" s="133" t="s">
        <v>213</v>
      </c>
      <c r="K361" s="142"/>
      <c r="L361" s="142"/>
      <c r="M361" s="142" t="s">
        <v>208</v>
      </c>
      <c r="N361" s="132" t="s">
        <v>17</v>
      </c>
      <c r="O361" s="132" t="s">
        <v>56</v>
      </c>
      <c r="P361" s="142"/>
      <c r="Q361" s="133"/>
      <c r="R361" s="134"/>
      <c r="S361" s="135"/>
      <c r="T361" s="133"/>
      <c r="U361" s="143" t="s">
        <v>20</v>
      </c>
      <c r="V361" s="139" t="s">
        <v>86</v>
      </c>
      <c r="W361" s="144">
        <v>20</v>
      </c>
      <c r="X361" s="139" t="s">
        <v>237</v>
      </c>
      <c r="Y361" s="139"/>
      <c r="Z361" s="139"/>
      <c r="AA361" s="139"/>
      <c r="AB361" s="139"/>
      <c r="AC361" s="139"/>
      <c r="AD361" s="139"/>
      <c r="AE361" s="139"/>
      <c r="AF361" s="77"/>
    </row>
    <row r="362" spans="1:32" x14ac:dyDescent="0.25">
      <c r="A362" s="123" t="s">
        <v>117</v>
      </c>
      <c r="B362" s="123" t="s">
        <v>212</v>
      </c>
      <c r="C362" s="133" t="s">
        <v>227</v>
      </c>
      <c r="D362" s="133" t="s">
        <v>81</v>
      </c>
      <c r="E362" s="133" t="s">
        <v>16</v>
      </c>
      <c r="F362" s="133" t="s">
        <v>82</v>
      </c>
      <c r="G362" s="133" t="s">
        <v>95</v>
      </c>
      <c r="H362" s="133" t="s">
        <v>331</v>
      </c>
      <c r="I362" s="134">
        <v>42779</v>
      </c>
      <c r="J362" s="133" t="s">
        <v>213</v>
      </c>
      <c r="K362" s="135"/>
      <c r="L362" s="135"/>
      <c r="M362" s="135" t="s">
        <v>208</v>
      </c>
      <c r="N362" s="132" t="s">
        <v>17</v>
      </c>
      <c r="O362" s="132" t="s">
        <v>56</v>
      </c>
      <c r="P362" s="135">
        <v>0.37222222222222223</v>
      </c>
      <c r="Q362" s="133" t="s">
        <v>124</v>
      </c>
      <c r="R362" s="134">
        <v>42779</v>
      </c>
      <c r="S362" s="135">
        <v>0.43402777777777779</v>
      </c>
      <c r="T362" s="133" t="s">
        <v>229</v>
      </c>
      <c r="U362" s="133" t="s">
        <v>20</v>
      </c>
      <c r="V362" s="133" t="s">
        <v>86</v>
      </c>
      <c r="W362" s="136">
        <v>305</v>
      </c>
      <c r="X362" s="133" t="s">
        <v>123</v>
      </c>
      <c r="Y362" s="133" t="s">
        <v>55</v>
      </c>
      <c r="Z362" s="133">
        <v>10</v>
      </c>
      <c r="AA362" s="133" t="s">
        <v>86</v>
      </c>
      <c r="AB362" s="133" t="s">
        <v>87</v>
      </c>
      <c r="AC362" s="133" t="s">
        <v>86</v>
      </c>
      <c r="AD362" s="133" t="s">
        <v>89</v>
      </c>
      <c r="AE362" s="133" t="s">
        <v>90</v>
      </c>
      <c r="AF362" s="77"/>
    </row>
    <row r="363" spans="1:32" x14ac:dyDescent="0.25">
      <c r="A363" s="123" t="s">
        <v>117</v>
      </c>
      <c r="B363" s="123" t="s">
        <v>212</v>
      </c>
      <c r="C363" s="133" t="s">
        <v>227</v>
      </c>
      <c r="D363" s="133" t="s">
        <v>81</v>
      </c>
      <c r="E363" s="133" t="s">
        <v>16</v>
      </c>
      <c r="F363" s="133" t="s">
        <v>82</v>
      </c>
      <c r="G363" s="133" t="s">
        <v>95</v>
      </c>
      <c r="H363" s="133" t="s">
        <v>331</v>
      </c>
      <c r="I363" s="134">
        <v>42779</v>
      </c>
      <c r="J363" s="133" t="s">
        <v>213</v>
      </c>
      <c r="K363" s="135"/>
      <c r="L363" s="135"/>
      <c r="M363" s="135" t="s">
        <v>208</v>
      </c>
      <c r="N363" s="132" t="s">
        <v>17</v>
      </c>
      <c r="O363" s="132" t="s">
        <v>56</v>
      </c>
      <c r="P363" s="135">
        <v>0.37222222222222223</v>
      </c>
      <c r="Q363" s="133" t="s">
        <v>124</v>
      </c>
      <c r="R363" s="134">
        <v>42779</v>
      </c>
      <c r="S363" s="135">
        <v>0.43402777777777779</v>
      </c>
      <c r="T363" s="133" t="s">
        <v>229</v>
      </c>
      <c r="U363" s="133" t="s">
        <v>57</v>
      </c>
      <c r="V363" s="133" t="s">
        <v>85</v>
      </c>
      <c r="W363" s="136">
        <v>10</v>
      </c>
      <c r="X363" s="133" t="s">
        <v>123</v>
      </c>
      <c r="Y363" s="133" t="s">
        <v>55</v>
      </c>
      <c r="Z363" s="133">
        <v>10</v>
      </c>
      <c r="AA363" s="133" t="s">
        <v>86</v>
      </c>
      <c r="AB363" s="133" t="s">
        <v>87</v>
      </c>
      <c r="AC363" s="133" t="s">
        <v>86</v>
      </c>
      <c r="AD363" s="133" t="s">
        <v>89</v>
      </c>
      <c r="AE363" s="133" t="s">
        <v>90</v>
      </c>
      <c r="AF363" s="77"/>
    </row>
    <row r="364" spans="1:32" x14ac:dyDescent="0.25">
      <c r="A364" s="123" t="s">
        <v>117</v>
      </c>
      <c r="B364" s="123" t="s">
        <v>212</v>
      </c>
      <c r="C364" s="133" t="s">
        <v>227</v>
      </c>
      <c r="D364" s="133" t="s">
        <v>81</v>
      </c>
      <c r="E364" s="133" t="s">
        <v>16</v>
      </c>
      <c r="F364" s="133" t="s">
        <v>82</v>
      </c>
      <c r="G364" s="133" t="s">
        <v>95</v>
      </c>
      <c r="H364" s="133" t="s">
        <v>331</v>
      </c>
      <c r="I364" s="134">
        <v>42779</v>
      </c>
      <c r="J364" s="133" t="s">
        <v>213</v>
      </c>
      <c r="K364" s="135"/>
      <c r="L364" s="135"/>
      <c r="M364" s="135" t="s">
        <v>208</v>
      </c>
      <c r="N364" s="132" t="s">
        <v>17</v>
      </c>
      <c r="O364" s="132" t="s">
        <v>56</v>
      </c>
      <c r="P364" s="135">
        <v>0.37222222222222223</v>
      </c>
      <c r="Q364" s="133" t="s">
        <v>124</v>
      </c>
      <c r="R364" s="134">
        <v>42779</v>
      </c>
      <c r="S364" s="135">
        <v>0.43402777777777779</v>
      </c>
      <c r="T364" s="133" t="s">
        <v>229</v>
      </c>
      <c r="U364" s="133" t="s">
        <v>84</v>
      </c>
      <c r="V364" s="133" t="s">
        <v>85</v>
      </c>
      <c r="W364" s="136">
        <v>10</v>
      </c>
      <c r="X364" s="133" t="s">
        <v>123</v>
      </c>
      <c r="Y364" s="133" t="s">
        <v>55</v>
      </c>
      <c r="Z364" s="133">
        <v>10</v>
      </c>
      <c r="AA364" s="133" t="s">
        <v>86</v>
      </c>
      <c r="AB364" s="133" t="s">
        <v>87</v>
      </c>
      <c r="AC364" s="133" t="s">
        <v>86</v>
      </c>
      <c r="AD364" s="133" t="s">
        <v>89</v>
      </c>
      <c r="AE364" s="133" t="s">
        <v>90</v>
      </c>
      <c r="AF364" s="77"/>
    </row>
    <row r="365" spans="1:32" x14ac:dyDescent="0.25">
      <c r="A365" s="123" t="s">
        <v>117</v>
      </c>
      <c r="B365" s="123" t="s">
        <v>212</v>
      </c>
      <c r="C365" s="133" t="s">
        <v>227</v>
      </c>
      <c r="D365" s="133" t="s">
        <v>81</v>
      </c>
      <c r="E365" s="133" t="s">
        <v>16</v>
      </c>
      <c r="F365" s="133" t="s">
        <v>82</v>
      </c>
      <c r="G365" s="133" t="s">
        <v>96</v>
      </c>
      <c r="H365" s="133" t="s">
        <v>332</v>
      </c>
      <c r="I365" s="134">
        <v>42779</v>
      </c>
      <c r="J365" s="133" t="s">
        <v>213</v>
      </c>
      <c r="K365" s="135"/>
      <c r="L365" s="135"/>
      <c r="M365" s="135" t="s">
        <v>208</v>
      </c>
      <c r="N365" s="132" t="s">
        <v>17</v>
      </c>
      <c r="O365" s="132" t="s">
        <v>56</v>
      </c>
      <c r="P365" s="135">
        <v>0.37708333333333333</v>
      </c>
      <c r="Q365" s="133" t="s">
        <v>124</v>
      </c>
      <c r="R365" s="134">
        <v>42779</v>
      </c>
      <c r="S365" s="135">
        <v>0.43402777777777779</v>
      </c>
      <c r="T365" s="133" t="s">
        <v>229</v>
      </c>
      <c r="U365" s="133" t="s">
        <v>20</v>
      </c>
      <c r="V365" s="133" t="s">
        <v>86</v>
      </c>
      <c r="W365" s="136">
        <v>31</v>
      </c>
      <c r="X365" s="133" t="s">
        <v>123</v>
      </c>
      <c r="Y365" s="133" t="s">
        <v>55</v>
      </c>
      <c r="Z365" s="133">
        <v>10</v>
      </c>
      <c r="AA365" s="133" t="s">
        <v>86</v>
      </c>
      <c r="AB365" s="133" t="s">
        <v>87</v>
      </c>
      <c r="AC365" s="133" t="s">
        <v>86</v>
      </c>
      <c r="AD365" s="133" t="s">
        <v>89</v>
      </c>
      <c r="AE365" s="133" t="s">
        <v>90</v>
      </c>
      <c r="AF365" s="77"/>
    </row>
    <row r="366" spans="1:32" x14ac:dyDescent="0.25">
      <c r="A366" s="123" t="s">
        <v>117</v>
      </c>
      <c r="B366" s="123" t="s">
        <v>212</v>
      </c>
      <c r="C366" s="133" t="s">
        <v>227</v>
      </c>
      <c r="D366" s="133" t="s">
        <v>81</v>
      </c>
      <c r="E366" s="133" t="s">
        <v>16</v>
      </c>
      <c r="F366" s="133" t="s">
        <v>82</v>
      </c>
      <c r="G366" s="133" t="s">
        <v>96</v>
      </c>
      <c r="H366" s="133" t="s">
        <v>332</v>
      </c>
      <c r="I366" s="134">
        <v>42779</v>
      </c>
      <c r="J366" s="133" t="s">
        <v>213</v>
      </c>
      <c r="K366" s="135"/>
      <c r="L366" s="135"/>
      <c r="M366" s="135" t="s">
        <v>208</v>
      </c>
      <c r="N366" s="132" t="s">
        <v>17</v>
      </c>
      <c r="O366" s="132" t="s">
        <v>56</v>
      </c>
      <c r="P366" s="135">
        <v>0.37708333333333333</v>
      </c>
      <c r="Q366" s="133" t="s">
        <v>124</v>
      </c>
      <c r="R366" s="134">
        <v>42779</v>
      </c>
      <c r="S366" s="135">
        <v>0.43402777777777779</v>
      </c>
      <c r="T366" s="133" t="s">
        <v>229</v>
      </c>
      <c r="U366" s="133" t="s">
        <v>57</v>
      </c>
      <c r="V366" s="133" t="s">
        <v>85</v>
      </c>
      <c r="W366" s="136">
        <v>10</v>
      </c>
      <c r="X366" s="133" t="s">
        <v>123</v>
      </c>
      <c r="Y366" s="133" t="s">
        <v>55</v>
      </c>
      <c r="Z366" s="133">
        <v>10</v>
      </c>
      <c r="AA366" s="133" t="s">
        <v>86</v>
      </c>
      <c r="AB366" s="133" t="s">
        <v>87</v>
      </c>
      <c r="AC366" s="133" t="s">
        <v>86</v>
      </c>
      <c r="AD366" s="133" t="s">
        <v>89</v>
      </c>
      <c r="AE366" s="133" t="s">
        <v>90</v>
      </c>
      <c r="AF366" s="77"/>
    </row>
    <row r="367" spans="1:32" x14ac:dyDescent="0.25">
      <c r="A367" s="123" t="s">
        <v>117</v>
      </c>
      <c r="B367" s="123" t="s">
        <v>212</v>
      </c>
      <c r="C367" s="133" t="s">
        <v>227</v>
      </c>
      <c r="D367" s="133" t="s">
        <v>81</v>
      </c>
      <c r="E367" s="133" t="s">
        <v>16</v>
      </c>
      <c r="F367" s="133" t="s">
        <v>82</v>
      </c>
      <c r="G367" s="133" t="s">
        <v>96</v>
      </c>
      <c r="H367" s="133" t="s">
        <v>332</v>
      </c>
      <c r="I367" s="134">
        <v>42779</v>
      </c>
      <c r="J367" s="133" t="s">
        <v>213</v>
      </c>
      <c r="K367" s="135"/>
      <c r="L367" s="135"/>
      <c r="M367" s="135" t="s">
        <v>208</v>
      </c>
      <c r="N367" s="132" t="s">
        <v>17</v>
      </c>
      <c r="O367" s="132" t="s">
        <v>56</v>
      </c>
      <c r="P367" s="135">
        <v>0.37708333333333333</v>
      </c>
      <c r="Q367" s="133" t="s">
        <v>124</v>
      </c>
      <c r="R367" s="134">
        <v>42779</v>
      </c>
      <c r="S367" s="135">
        <v>0.43402777777777779</v>
      </c>
      <c r="T367" s="133" t="s">
        <v>229</v>
      </c>
      <c r="U367" s="133" t="s">
        <v>84</v>
      </c>
      <c r="V367" s="133" t="s">
        <v>85</v>
      </c>
      <c r="W367" s="136">
        <v>10</v>
      </c>
      <c r="X367" s="133" t="s">
        <v>123</v>
      </c>
      <c r="Y367" s="133" t="s">
        <v>55</v>
      </c>
      <c r="Z367" s="133">
        <v>10</v>
      </c>
      <c r="AA367" s="133" t="s">
        <v>86</v>
      </c>
      <c r="AB367" s="133" t="s">
        <v>87</v>
      </c>
      <c r="AC367" s="133" t="s">
        <v>86</v>
      </c>
      <c r="AD367" s="133" t="s">
        <v>89</v>
      </c>
      <c r="AE367" s="133" t="s">
        <v>90</v>
      </c>
      <c r="AF367" s="77"/>
    </row>
    <row r="368" spans="1:32" x14ac:dyDescent="0.25">
      <c r="A368" s="123" t="s">
        <v>117</v>
      </c>
      <c r="B368" s="123" t="s">
        <v>212</v>
      </c>
      <c r="C368" s="123" t="s">
        <v>101</v>
      </c>
      <c r="D368" s="123"/>
      <c r="E368" s="123"/>
      <c r="F368" s="123"/>
      <c r="G368" s="124" t="s">
        <v>103</v>
      </c>
      <c r="H368" s="123"/>
      <c r="I368" s="129">
        <v>42779</v>
      </c>
      <c r="J368" s="133" t="s">
        <v>213</v>
      </c>
      <c r="K368" s="131"/>
      <c r="L368" s="131"/>
      <c r="M368" s="131" t="s">
        <v>208</v>
      </c>
      <c r="N368" s="132" t="s">
        <v>17</v>
      </c>
      <c r="O368" s="132" t="s">
        <v>56</v>
      </c>
      <c r="P368" s="131"/>
      <c r="Q368" s="133"/>
      <c r="R368" s="134"/>
      <c r="S368" s="135"/>
      <c r="T368" s="133"/>
      <c r="U368" s="124" t="s">
        <v>84</v>
      </c>
      <c r="V368" s="124" t="s">
        <v>85</v>
      </c>
      <c r="W368" s="124">
        <v>10</v>
      </c>
      <c r="X368" s="139" t="s">
        <v>237</v>
      </c>
      <c r="Y368" s="139"/>
      <c r="Z368" s="139"/>
      <c r="AA368" s="139"/>
      <c r="AB368" s="139"/>
      <c r="AC368" s="139"/>
      <c r="AD368" s="139"/>
      <c r="AE368" s="139"/>
    </row>
    <row r="369" spans="1:32" x14ac:dyDescent="0.25">
      <c r="A369" s="123" t="s">
        <v>117</v>
      </c>
      <c r="B369" s="123" t="s">
        <v>212</v>
      </c>
      <c r="C369" s="123" t="s">
        <v>101</v>
      </c>
      <c r="D369" s="123"/>
      <c r="E369" s="123"/>
      <c r="F369" s="123"/>
      <c r="G369" s="124" t="s">
        <v>103</v>
      </c>
      <c r="H369" s="123"/>
      <c r="I369" s="129">
        <v>42779</v>
      </c>
      <c r="J369" s="133" t="s">
        <v>213</v>
      </c>
      <c r="K369" s="131"/>
      <c r="L369" s="131"/>
      <c r="M369" s="131" t="s">
        <v>208</v>
      </c>
      <c r="N369" s="132" t="s">
        <v>17</v>
      </c>
      <c r="O369" s="132" t="s">
        <v>56</v>
      </c>
      <c r="P369" s="131"/>
      <c r="Q369" s="133"/>
      <c r="R369" s="134"/>
      <c r="S369" s="135"/>
      <c r="T369" s="133"/>
      <c r="U369" s="124" t="s">
        <v>57</v>
      </c>
      <c r="V369" s="124" t="s">
        <v>86</v>
      </c>
      <c r="W369" s="124">
        <v>10</v>
      </c>
      <c r="X369" s="139" t="s">
        <v>237</v>
      </c>
      <c r="Y369" s="139"/>
      <c r="Z369" s="139"/>
      <c r="AA369" s="139"/>
      <c r="AB369" s="139"/>
      <c r="AC369" s="139"/>
      <c r="AD369" s="139"/>
      <c r="AE369" s="139"/>
    </row>
    <row r="370" spans="1:32" x14ac:dyDescent="0.25">
      <c r="A370" s="123" t="s">
        <v>117</v>
      </c>
      <c r="B370" s="123" t="s">
        <v>212</v>
      </c>
      <c r="C370" s="123" t="s">
        <v>101</v>
      </c>
      <c r="D370" s="123"/>
      <c r="E370" s="123"/>
      <c r="F370" s="123"/>
      <c r="G370" s="124" t="s">
        <v>103</v>
      </c>
      <c r="H370" s="123"/>
      <c r="I370" s="129">
        <v>42779</v>
      </c>
      <c r="J370" s="133" t="s">
        <v>213</v>
      </c>
      <c r="K370" s="131"/>
      <c r="L370" s="131"/>
      <c r="M370" s="131" t="s">
        <v>208</v>
      </c>
      <c r="N370" s="132" t="s">
        <v>17</v>
      </c>
      <c r="O370" s="132" t="s">
        <v>56</v>
      </c>
      <c r="P370" s="131"/>
      <c r="Q370" s="133"/>
      <c r="R370" s="134"/>
      <c r="S370" s="135"/>
      <c r="T370" s="133"/>
      <c r="U370" s="124" t="s">
        <v>20</v>
      </c>
      <c r="V370" s="124" t="s">
        <v>86</v>
      </c>
      <c r="W370" s="124">
        <v>51</v>
      </c>
      <c r="X370" s="139" t="s">
        <v>237</v>
      </c>
      <c r="Y370" s="139"/>
      <c r="Z370" s="139"/>
      <c r="AA370" s="139"/>
      <c r="AB370" s="139"/>
      <c r="AC370" s="139"/>
      <c r="AD370" s="139"/>
      <c r="AE370" s="139"/>
    </row>
    <row r="371" spans="1:32" x14ac:dyDescent="0.25">
      <c r="A371" s="123" t="s">
        <v>117</v>
      </c>
      <c r="B371" s="123" t="s">
        <v>212</v>
      </c>
      <c r="C371" s="133" t="s">
        <v>227</v>
      </c>
      <c r="D371" s="133" t="s">
        <v>81</v>
      </c>
      <c r="E371" s="133" t="s">
        <v>16</v>
      </c>
      <c r="F371" s="133" t="s">
        <v>82</v>
      </c>
      <c r="G371" s="133" t="s">
        <v>97</v>
      </c>
      <c r="H371" s="133" t="s">
        <v>333</v>
      </c>
      <c r="I371" s="134">
        <v>42779</v>
      </c>
      <c r="J371" s="133" t="s">
        <v>213</v>
      </c>
      <c r="K371" s="135"/>
      <c r="L371" s="135"/>
      <c r="M371" s="135" t="s">
        <v>208</v>
      </c>
      <c r="N371" s="132" t="s">
        <v>17</v>
      </c>
      <c r="O371" s="132" t="s">
        <v>56</v>
      </c>
      <c r="P371" s="135">
        <v>0.38333333333333336</v>
      </c>
      <c r="Q371" s="133" t="s">
        <v>124</v>
      </c>
      <c r="R371" s="134">
        <v>42779</v>
      </c>
      <c r="S371" s="135">
        <v>0.43402777777777779</v>
      </c>
      <c r="T371" s="133" t="s">
        <v>229</v>
      </c>
      <c r="U371" s="133" t="s">
        <v>20</v>
      </c>
      <c r="V371" s="133" t="s">
        <v>86</v>
      </c>
      <c r="W371" s="136">
        <v>435</v>
      </c>
      <c r="X371" s="133" t="s">
        <v>123</v>
      </c>
      <c r="Y371" s="133" t="s">
        <v>55</v>
      </c>
      <c r="Z371" s="133">
        <v>10</v>
      </c>
      <c r="AA371" s="133" t="s">
        <v>86</v>
      </c>
      <c r="AB371" s="133" t="s">
        <v>87</v>
      </c>
      <c r="AC371" s="133" t="s">
        <v>86</v>
      </c>
      <c r="AD371" s="133" t="s">
        <v>89</v>
      </c>
      <c r="AE371" s="133" t="s">
        <v>90</v>
      </c>
    </row>
    <row r="372" spans="1:32" x14ac:dyDescent="0.25">
      <c r="A372" s="123" t="s">
        <v>117</v>
      </c>
      <c r="B372" s="123" t="s">
        <v>212</v>
      </c>
      <c r="C372" s="133" t="s">
        <v>227</v>
      </c>
      <c r="D372" s="133" t="s">
        <v>81</v>
      </c>
      <c r="E372" s="133" t="s">
        <v>16</v>
      </c>
      <c r="F372" s="133" t="s">
        <v>82</v>
      </c>
      <c r="G372" s="133" t="s">
        <v>97</v>
      </c>
      <c r="H372" s="133" t="s">
        <v>333</v>
      </c>
      <c r="I372" s="134">
        <v>42779</v>
      </c>
      <c r="J372" s="133" t="s">
        <v>213</v>
      </c>
      <c r="K372" s="135"/>
      <c r="L372" s="135"/>
      <c r="M372" s="135" t="s">
        <v>208</v>
      </c>
      <c r="N372" s="132" t="s">
        <v>17</v>
      </c>
      <c r="O372" s="132" t="s">
        <v>56</v>
      </c>
      <c r="P372" s="135">
        <v>0.38333333333333336</v>
      </c>
      <c r="Q372" s="133" t="s">
        <v>124</v>
      </c>
      <c r="R372" s="134">
        <v>42779</v>
      </c>
      <c r="S372" s="135">
        <v>0.43402777777777779</v>
      </c>
      <c r="T372" s="133" t="s">
        <v>229</v>
      </c>
      <c r="U372" s="133" t="s">
        <v>57</v>
      </c>
      <c r="V372" s="133" t="s">
        <v>85</v>
      </c>
      <c r="W372" s="136">
        <v>10</v>
      </c>
      <c r="X372" s="133" t="s">
        <v>123</v>
      </c>
      <c r="Y372" s="133" t="s">
        <v>55</v>
      </c>
      <c r="Z372" s="133">
        <v>10</v>
      </c>
      <c r="AA372" s="133" t="s">
        <v>86</v>
      </c>
      <c r="AB372" s="133" t="s">
        <v>87</v>
      </c>
      <c r="AC372" s="133" t="s">
        <v>86</v>
      </c>
      <c r="AD372" s="133" t="s">
        <v>89</v>
      </c>
      <c r="AE372" s="133" t="s">
        <v>90</v>
      </c>
    </row>
    <row r="373" spans="1:32" x14ac:dyDescent="0.25">
      <c r="A373" s="123" t="s">
        <v>117</v>
      </c>
      <c r="B373" s="123" t="s">
        <v>212</v>
      </c>
      <c r="C373" s="133" t="s">
        <v>227</v>
      </c>
      <c r="D373" s="133" t="s">
        <v>81</v>
      </c>
      <c r="E373" s="133" t="s">
        <v>16</v>
      </c>
      <c r="F373" s="133" t="s">
        <v>82</v>
      </c>
      <c r="G373" s="133" t="s">
        <v>97</v>
      </c>
      <c r="H373" s="133" t="s">
        <v>333</v>
      </c>
      <c r="I373" s="134">
        <v>42779</v>
      </c>
      <c r="J373" s="133" t="s">
        <v>213</v>
      </c>
      <c r="K373" s="135"/>
      <c r="L373" s="135"/>
      <c r="M373" s="135" t="s">
        <v>208</v>
      </c>
      <c r="N373" s="132" t="s">
        <v>17</v>
      </c>
      <c r="O373" s="132" t="s">
        <v>56</v>
      </c>
      <c r="P373" s="135">
        <v>0.38333333333333336</v>
      </c>
      <c r="Q373" s="133" t="s">
        <v>124</v>
      </c>
      <c r="R373" s="134">
        <v>42779</v>
      </c>
      <c r="S373" s="135">
        <v>0.43402777777777779</v>
      </c>
      <c r="T373" s="133" t="s">
        <v>229</v>
      </c>
      <c r="U373" s="133" t="s">
        <v>84</v>
      </c>
      <c r="V373" s="133" t="s">
        <v>85</v>
      </c>
      <c r="W373" s="136">
        <v>10</v>
      </c>
      <c r="X373" s="133" t="s">
        <v>123</v>
      </c>
      <c r="Y373" s="133" t="s">
        <v>55</v>
      </c>
      <c r="Z373" s="133">
        <v>10</v>
      </c>
      <c r="AA373" s="133" t="s">
        <v>86</v>
      </c>
      <c r="AB373" s="133" t="s">
        <v>87</v>
      </c>
      <c r="AC373" s="133" t="s">
        <v>86</v>
      </c>
      <c r="AD373" s="133" t="s">
        <v>89</v>
      </c>
      <c r="AE373" s="133" t="s">
        <v>90</v>
      </c>
    </row>
    <row r="374" spans="1:32" x14ac:dyDescent="0.25">
      <c r="A374" s="123" t="s">
        <v>117</v>
      </c>
      <c r="B374" s="123" t="s">
        <v>212</v>
      </c>
      <c r="C374" s="133" t="s">
        <v>227</v>
      </c>
      <c r="D374" s="133" t="s">
        <v>81</v>
      </c>
      <c r="E374" s="133" t="s">
        <v>16</v>
      </c>
      <c r="F374" s="133" t="s">
        <v>82</v>
      </c>
      <c r="G374" s="137" t="s">
        <v>98</v>
      </c>
      <c r="H374" s="133" t="s">
        <v>334</v>
      </c>
      <c r="I374" s="134">
        <v>42779</v>
      </c>
      <c r="J374" s="133" t="s">
        <v>213</v>
      </c>
      <c r="K374" s="135"/>
      <c r="L374" s="135"/>
      <c r="M374" s="135" t="s">
        <v>208</v>
      </c>
      <c r="N374" s="132" t="s">
        <v>17</v>
      </c>
      <c r="O374" s="132" t="s">
        <v>56</v>
      </c>
      <c r="P374" s="135">
        <v>0.3923611111111111</v>
      </c>
      <c r="Q374" s="133" t="s">
        <v>124</v>
      </c>
      <c r="R374" s="134">
        <v>42779</v>
      </c>
      <c r="S374" s="135">
        <v>0.43402777777777779</v>
      </c>
      <c r="T374" s="133" t="s">
        <v>229</v>
      </c>
      <c r="U374" s="138" t="s">
        <v>20</v>
      </c>
      <c r="V374" s="138" t="s">
        <v>86</v>
      </c>
      <c r="W374" s="136">
        <v>171</v>
      </c>
      <c r="X374" s="133" t="s">
        <v>123</v>
      </c>
      <c r="Y374" s="133" t="s">
        <v>55</v>
      </c>
      <c r="Z374" s="133">
        <v>10</v>
      </c>
      <c r="AA374" s="133" t="s">
        <v>86</v>
      </c>
      <c r="AB374" s="133" t="s">
        <v>87</v>
      </c>
      <c r="AC374" s="133" t="s">
        <v>86</v>
      </c>
      <c r="AD374" s="133" t="s">
        <v>89</v>
      </c>
      <c r="AE374" s="133" t="s">
        <v>90</v>
      </c>
    </row>
    <row r="375" spans="1:32" x14ac:dyDescent="0.25">
      <c r="A375" s="123" t="s">
        <v>117</v>
      </c>
      <c r="B375" s="123" t="s">
        <v>212</v>
      </c>
      <c r="C375" s="133" t="s">
        <v>227</v>
      </c>
      <c r="D375" s="133" t="s">
        <v>81</v>
      </c>
      <c r="E375" s="133" t="s">
        <v>16</v>
      </c>
      <c r="F375" s="133" t="s">
        <v>82</v>
      </c>
      <c r="G375" s="137" t="s">
        <v>98</v>
      </c>
      <c r="H375" s="133" t="s">
        <v>334</v>
      </c>
      <c r="I375" s="134">
        <v>42779</v>
      </c>
      <c r="J375" s="133" t="s">
        <v>213</v>
      </c>
      <c r="K375" s="135"/>
      <c r="L375" s="135"/>
      <c r="M375" s="135" t="s">
        <v>208</v>
      </c>
      <c r="N375" s="132" t="s">
        <v>17</v>
      </c>
      <c r="O375" s="132" t="s">
        <v>56</v>
      </c>
      <c r="P375" s="135">
        <v>0.3923611111111111</v>
      </c>
      <c r="Q375" s="133" t="s">
        <v>124</v>
      </c>
      <c r="R375" s="134">
        <v>42779</v>
      </c>
      <c r="S375" s="135">
        <v>0.43402777777777779</v>
      </c>
      <c r="T375" s="133" t="s">
        <v>229</v>
      </c>
      <c r="U375" s="138" t="s">
        <v>57</v>
      </c>
      <c r="V375" s="138" t="s">
        <v>85</v>
      </c>
      <c r="W375" s="136">
        <v>10</v>
      </c>
      <c r="X375" s="133" t="s">
        <v>123</v>
      </c>
      <c r="Y375" s="133" t="s">
        <v>55</v>
      </c>
      <c r="Z375" s="133">
        <v>10</v>
      </c>
      <c r="AA375" s="133" t="s">
        <v>86</v>
      </c>
      <c r="AB375" s="133" t="s">
        <v>87</v>
      </c>
      <c r="AC375" s="133" t="s">
        <v>86</v>
      </c>
      <c r="AD375" s="133" t="s">
        <v>89</v>
      </c>
      <c r="AE375" s="133" t="s">
        <v>90</v>
      </c>
    </row>
    <row r="376" spans="1:32" x14ac:dyDescent="0.25">
      <c r="A376" s="123" t="s">
        <v>117</v>
      </c>
      <c r="B376" s="123" t="s">
        <v>212</v>
      </c>
      <c r="C376" s="133" t="s">
        <v>227</v>
      </c>
      <c r="D376" s="133" t="s">
        <v>81</v>
      </c>
      <c r="E376" s="133" t="s">
        <v>16</v>
      </c>
      <c r="F376" s="133" t="s">
        <v>82</v>
      </c>
      <c r="G376" s="137" t="s">
        <v>236</v>
      </c>
      <c r="H376" s="133" t="s">
        <v>334</v>
      </c>
      <c r="I376" s="134">
        <v>42779</v>
      </c>
      <c r="J376" s="133" t="s">
        <v>213</v>
      </c>
      <c r="K376" s="135"/>
      <c r="L376" s="135"/>
      <c r="M376" s="135" t="s">
        <v>208</v>
      </c>
      <c r="N376" s="132" t="s">
        <v>17</v>
      </c>
      <c r="O376" s="132" t="s">
        <v>56</v>
      </c>
      <c r="P376" s="135">
        <v>0.3923611111111111</v>
      </c>
      <c r="Q376" s="133" t="s">
        <v>124</v>
      </c>
      <c r="R376" s="134">
        <v>42779</v>
      </c>
      <c r="S376" s="135">
        <v>0.43402777777777779</v>
      </c>
      <c r="T376" s="133" t="s">
        <v>229</v>
      </c>
      <c r="U376" s="138" t="s">
        <v>84</v>
      </c>
      <c r="V376" s="138" t="s">
        <v>85</v>
      </c>
      <c r="W376" s="136">
        <v>10</v>
      </c>
      <c r="X376" s="133" t="s">
        <v>123</v>
      </c>
      <c r="Y376" s="133" t="s">
        <v>55</v>
      </c>
      <c r="Z376" s="133">
        <v>10</v>
      </c>
      <c r="AA376" s="133" t="s">
        <v>86</v>
      </c>
      <c r="AB376" s="133" t="s">
        <v>87</v>
      </c>
      <c r="AC376" s="133" t="s">
        <v>86</v>
      </c>
      <c r="AD376" s="133" t="s">
        <v>89</v>
      </c>
      <c r="AE376" s="133" t="s">
        <v>90</v>
      </c>
    </row>
    <row r="377" spans="1:32" x14ac:dyDescent="0.25">
      <c r="A377" s="123" t="s">
        <v>117</v>
      </c>
      <c r="B377" s="130" t="s">
        <v>214</v>
      </c>
      <c r="C377" s="139" t="s">
        <v>116</v>
      </c>
      <c r="D377" s="139"/>
      <c r="E377" s="139"/>
      <c r="F377" s="139"/>
      <c r="G377" s="140" t="s">
        <v>99</v>
      </c>
      <c r="H377" s="139" t="s">
        <v>335</v>
      </c>
      <c r="I377" s="141">
        <v>42780</v>
      </c>
      <c r="J377" s="132" t="s">
        <v>215</v>
      </c>
      <c r="K377" s="142"/>
      <c r="L377" s="142"/>
      <c r="M377" s="142" t="s">
        <v>86</v>
      </c>
      <c r="N377" s="132" t="s">
        <v>17</v>
      </c>
      <c r="O377" s="132" t="s">
        <v>56</v>
      </c>
      <c r="P377" s="142">
        <v>0</v>
      </c>
      <c r="Q377" s="133"/>
      <c r="R377" s="134"/>
      <c r="S377" s="135"/>
      <c r="T377" s="133"/>
      <c r="U377" s="143" t="s">
        <v>84</v>
      </c>
      <c r="V377" s="143" t="s">
        <v>85</v>
      </c>
      <c r="W377" s="144" t="s">
        <v>225</v>
      </c>
      <c r="X377" s="139" t="s">
        <v>237</v>
      </c>
      <c r="Y377" s="139"/>
      <c r="Z377" s="139"/>
      <c r="AA377" s="139"/>
      <c r="AB377" s="139" t="s">
        <v>239</v>
      </c>
      <c r="AC377" s="139"/>
      <c r="AD377" s="139"/>
      <c r="AE377" s="139"/>
    </row>
    <row r="378" spans="1:32" x14ac:dyDescent="0.25">
      <c r="A378" s="123" t="s">
        <v>117</v>
      </c>
      <c r="B378" s="130" t="s">
        <v>214</v>
      </c>
      <c r="C378" s="139" t="s">
        <v>116</v>
      </c>
      <c r="D378" s="139"/>
      <c r="E378" s="139"/>
      <c r="F378" s="139"/>
      <c r="G378" s="140" t="s">
        <v>99</v>
      </c>
      <c r="H378" s="139" t="s">
        <v>335</v>
      </c>
      <c r="I378" s="141">
        <v>42780</v>
      </c>
      <c r="J378" s="132" t="s">
        <v>215</v>
      </c>
      <c r="K378" s="142"/>
      <c r="L378" s="142"/>
      <c r="M378" s="142" t="s">
        <v>86</v>
      </c>
      <c r="N378" s="132" t="s">
        <v>17</v>
      </c>
      <c r="O378" s="132" t="s">
        <v>56</v>
      </c>
      <c r="P378" s="142">
        <v>0.34791666666569654</v>
      </c>
      <c r="Q378" s="133"/>
      <c r="R378" s="134"/>
      <c r="S378" s="135"/>
      <c r="T378" s="133"/>
      <c r="U378" s="143" t="s">
        <v>57</v>
      </c>
      <c r="V378" s="143" t="s">
        <v>85</v>
      </c>
      <c r="W378" s="144" t="s">
        <v>240</v>
      </c>
      <c r="X378" s="139" t="s">
        <v>237</v>
      </c>
      <c r="Y378" s="139"/>
      <c r="Z378" s="139"/>
      <c r="AA378" s="139"/>
      <c r="AB378" s="139" t="s">
        <v>241</v>
      </c>
      <c r="AC378" s="139"/>
      <c r="AD378" s="139"/>
      <c r="AE378" s="139"/>
    </row>
    <row r="379" spans="1:32" x14ac:dyDescent="0.25">
      <c r="A379" s="123" t="s">
        <v>117</v>
      </c>
      <c r="B379" s="130" t="s">
        <v>214</v>
      </c>
      <c r="C379" s="139" t="s">
        <v>116</v>
      </c>
      <c r="D379" s="139"/>
      <c r="E379" s="139"/>
      <c r="F379" s="139"/>
      <c r="G379" s="140" t="s">
        <v>99</v>
      </c>
      <c r="H379" s="139" t="s">
        <v>335</v>
      </c>
      <c r="I379" s="141">
        <v>42780</v>
      </c>
      <c r="J379" s="132" t="s">
        <v>215</v>
      </c>
      <c r="K379" s="142"/>
      <c r="L379" s="142"/>
      <c r="M379" s="142" t="s">
        <v>86</v>
      </c>
      <c r="N379" s="132" t="s">
        <v>17</v>
      </c>
      <c r="O379" s="132" t="s">
        <v>56</v>
      </c>
      <c r="P379" s="142">
        <v>0.34791666666569654</v>
      </c>
      <c r="Q379" s="133"/>
      <c r="R379" s="134"/>
      <c r="S379" s="135"/>
      <c r="T379" s="133"/>
      <c r="U379" s="143" t="s">
        <v>20</v>
      </c>
      <c r="V379" s="139" t="s">
        <v>85</v>
      </c>
      <c r="W379" s="144" t="s">
        <v>240</v>
      </c>
      <c r="X379" s="139" t="s">
        <v>237</v>
      </c>
      <c r="Y379" s="139"/>
      <c r="Z379" s="139"/>
      <c r="AA379" s="139"/>
      <c r="AB379" s="139" t="s">
        <v>241</v>
      </c>
      <c r="AC379" s="139"/>
      <c r="AD379" s="139"/>
      <c r="AE379" s="139"/>
    </row>
    <row r="380" spans="1:32" x14ac:dyDescent="0.25">
      <c r="A380" s="123" t="s">
        <v>117</v>
      </c>
      <c r="B380" s="123" t="s">
        <v>212</v>
      </c>
      <c r="C380" s="139" t="s">
        <v>116</v>
      </c>
      <c r="D380" s="139"/>
      <c r="E380" s="139"/>
      <c r="F380" s="139"/>
      <c r="G380" s="140" t="s">
        <v>100</v>
      </c>
      <c r="H380" s="139" t="s">
        <v>336</v>
      </c>
      <c r="I380" s="141">
        <v>42780</v>
      </c>
      <c r="J380" s="133" t="s">
        <v>213</v>
      </c>
      <c r="K380" s="142"/>
      <c r="L380" s="142"/>
      <c r="M380" s="142" t="s">
        <v>86</v>
      </c>
      <c r="N380" s="132" t="s">
        <v>17</v>
      </c>
      <c r="O380" s="132" t="s">
        <v>56</v>
      </c>
      <c r="P380" s="142">
        <v>0.36111111110949423</v>
      </c>
      <c r="Q380" s="133"/>
      <c r="R380" s="134"/>
      <c r="S380" s="135"/>
      <c r="T380" s="133"/>
      <c r="U380" s="143" t="s">
        <v>84</v>
      </c>
      <c r="V380" s="139" t="s">
        <v>85</v>
      </c>
      <c r="W380" s="144" t="s">
        <v>225</v>
      </c>
      <c r="X380" s="139" t="s">
        <v>237</v>
      </c>
      <c r="Y380" s="139"/>
      <c r="Z380" s="139"/>
      <c r="AA380" s="139"/>
      <c r="AB380" s="139" t="s">
        <v>239</v>
      </c>
      <c r="AC380" s="139"/>
      <c r="AD380" s="139"/>
      <c r="AE380" s="139"/>
      <c r="AF380" s="77"/>
    </row>
    <row r="381" spans="1:32" x14ac:dyDescent="0.25">
      <c r="A381" s="123" t="s">
        <v>117</v>
      </c>
      <c r="B381" s="123" t="s">
        <v>212</v>
      </c>
      <c r="C381" s="139" t="s">
        <v>116</v>
      </c>
      <c r="D381" s="139"/>
      <c r="E381" s="139"/>
      <c r="F381" s="139"/>
      <c r="G381" s="140" t="s">
        <v>100</v>
      </c>
      <c r="H381" s="139" t="s">
        <v>336</v>
      </c>
      <c r="I381" s="141">
        <v>42780</v>
      </c>
      <c r="J381" s="133" t="s">
        <v>213</v>
      </c>
      <c r="K381" s="142"/>
      <c r="L381" s="142"/>
      <c r="M381" s="142" t="s">
        <v>86</v>
      </c>
      <c r="N381" s="132" t="s">
        <v>17</v>
      </c>
      <c r="O381" s="132" t="s">
        <v>56</v>
      </c>
      <c r="P381" s="142">
        <v>0.36111111110949423</v>
      </c>
      <c r="Q381" s="133"/>
      <c r="R381" s="134"/>
      <c r="S381" s="135"/>
      <c r="T381" s="133"/>
      <c r="U381" s="143" t="s">
        <v>57</v>
      </c>
      <c r="V381" s="143" t="s">
        <v>85</v>
      </c>
      <c r="W381" s="144" t="s">
        <v>240</v>
      </c>
      <c r="X381" s="139" t="s">
        <v>237</v>
      </c>
      <c r="Y381" s="139"/>
      <c r="Z381" s="139"/>
      <c r="AA381" s="139"/>
      <c r="AB381" s="139" t="s">
        <v>241</v>
      </c>
      <c r="AC381" s="139"/>
      <c r="AD381" s="139"/>
      <c r="AE381" s="139"/>
      <c r="AF381" s="77"/>
    </row>
    <row r="382" spans="1:32" x14ac:dyDescent="0.25">
      <c r="A382" s="123" t="s">
        <v>117</v>
      </c>
      <c r="B382" s="123" t="s">
        <v>212</v>
      </c>
      <c r="C382" s="139" t="s">
        <v>116</v>
      </c>
      <c r="D382" s="139"/>
      <c r="E382" s="139"/>
      <c r="F382" s="139"/>
      <c r="G382" s="140" t="s">
        <v>100</v>
      </c>
      <c r="H382" s="139" t="s">
        <v>336</v>
      </c>
      <c r="I382" s="141">
        <v>42780</v>
      </c>
      <c r="J382" s="133" t="s">
        <v>213</v>
      </c>
      <c r="K382" s="142"/>
      <c r="L382" s="142"/>
      <c r="M382" s="142" t="s">
        <v>86</v>
      </c>
      <c r="N382" s="132" t="s">
        <v>17</v>
      </c>
      <c r="O382" s="132" t="s">
        <v>56</v>
      </c>
      <c r="P382" s="142">
        <v>0.36111111110949423</v>
      </c>
      <c r="Q382" s="133"/>
      <c r="R382" s="134"/>
      <c r="S382" s="135"/>
      <c r="T382" s="133"/>
      <c r="U382" s="143" t="s">
        <v>20</v>
      </c>
      <c r="V382" s="139" t="s">
        <v>86</v>
      </c>
      <c r="W382" s="144">
        <v>67</v>
      </c>
      <c r="X382" s="139" t="s">
        <v>237</v>
      </c>
      <c r="Y382" s="139"/>
      <c r="Z382" s="139"/>
      <c r="AA382" s="139"/>
      <c r="AB382" s="139" t="s">
        <v>241</v>
      </c>
      <c r="AC382" s="139"/>
      <c r="AD382" s="139"/>
      <c r="AE382" s="139"/>
      <c r="AF382" s="77"/>
    </row>
    <row r="383" spans="1:32" x14ac:dyDescent="0.25">
      <c r="A383" s="123" t="s">
        <v>117</v>
      </c>
      <c r="B383" s="130" t="s">
        <v>214</v>
      </c>
      <c r="C383" s="139" t="s">
        <v>116</v>
      </c>
      <c r="D383" s="139"/>
      <c r="E383" s="139"/>
      <c r="F383" s="139"/>
      <c r="G383" s="140" t="s">
        <v>99</v>
      </c>
      <c r="H383" s="139" t="s">
        <v>337</v>
      </c>
      <c r="I383" s="141">
        <v>42781</v>
      </c>
      <c r="J383" s="132" t="s">
        <v>215</v>
      </c>
      <c r="K383" s="142"/>
      <c r="L383" s="142"/>
      <c r="M383" s="142" t="s">
        <v>86</v>
      </c>
      <c r="N383" s="132" t="s">
        <v>17</v>
      </c>
      <c r="O383" s="132" t="s">
        <v>56</v>
      </c>
      <c r="P383" s="142">
        <v>0</v>
      </c>
      <c r="Q383" s="133"/>
      <c r="R383" s="134"/>
      <c r="S383" s="135"/>
      <c r="T383" s="133"/>
      <c r="U383" s="143" t="s">
        <v>84</v>
      </c>
      <c r="V383" s="139" t="s">
        <v>85</v>
      </c>
      <c r="W383" s="144" t="s">
        <v>225</v>
      </c>
      <c r="X383" s="139" t="s">
        <v>237</v>
      </c>
      <c r="Y383" s="139"/>
      <c r="Z383" s="139"/>
      <c r="AA383" s="139"/>
      <c r="AB383" s="139" t="s">
        <v>239</v>
      </c>
      <c r="AC383" s="139"/>
      <c r="AD383" s="139"/>
      <c r="AE383" s="139"/>
    </row>
    <row r="384" spans="1:32" x14ac:dyDescent="0.25">
      <c r="A384" s="123" t="s">
        <v>117</v>
      </c>
      <c r="B384" s="130" t="s">
        <v>214</v>
      </c>
      <c r="C384" s="139" t="s">
        <v>116</v>
      </c>
      <c r="D384" s="139"/>
      <c r="E384" s="139"/>
      <c r="F384" s="139"/>
      <c r="G384" s="140" t="s">
        <v>99</v>
      </c>
      <c r="H384" s="139" t="s">
        <v>337</v>
      </c>
      <c r="I384" s="141">
        <v>42781</v>
      </c>
      <c r="J384" s="132" t="s">
        <v>215</v>
      </c>
      <c r="K384" s="142"/>
      <c r="L384" s="142"/>
      <c r="M384" s="142" t="s">
        <v>86</v>
      </c>
      <c r="N384" s="132" t="s">
        <v>17</v>
      </c>
      <c r="O384" s="132" t="s">
        <v>56</v>
      </c>
      <c r="P384" s="142">
        <v>0.31527777777955635</v>
      </c>
      <c r="Q384" s="133"/>
      <c r="R384" s="134"/>
      <c r="S384" s="135"/>
      <c r="T384" s="133"/>
      <c r="U384" s="143" t="s">
        <v>57</v>
      </c>
      <c r="V384" s="139" t="s">
        <v>85</v>
      </c>
      <c r="W384" s="144" t="s">
        <v>240</v>
      </c>
      <c r="X384" s="139" t="s">
        <v>237</v>
      </c>
      <c r="Y384" s="139"/>
      <c r="Z384" s="139"/>
      <c r="AA384" s="139"/>
      <c r="AB384" s="139" t="s">
        <v>241</v>
      </c>
      <c r="AC384" s="139"/>
      <c r="AD384" s="139"/>
      <c r="AE384" s="139"/>
    </row>
    <row r="385" spans="1:32" x14ac:dyDescent="0.25">
      <c r="A385" s="123" t="s">
        <v>117</v>
      </c>
      <c r="B385" s="130" t="s">
        <v>214</v>
      </c>
      <c r="C385" s="139" t="s">
        <v>116</v>
      </c>
      <c r="D385" s="139"/>
      <c r="E385" s="139"/>
      <c r="F385" s="139"/>
      <c r="G385" s="140" t="s">
        <v>99</v>
      </c>
      <c r="H385" s="139" t="s">
        <v>337</v>
      </c>
      <c r="I385" s="141">
        <v>42781</v>
      </c>
      <c r="J385" s="132" t="s">
        <v>215</v>
      </c>
      <c r="K385" s="142"/>
      <c r="L385" s="142"/>
      <c r="M385" s="142" t="s">
        <v>86</v>
      </c>
      <c r="N385" s="132" t="s">
        <v>17</v>
      </c>
      <c r="O385" s="132" t="s">
        <v>56</v>
      </c>
      <c r="P385" s="142">
        <v>0.31527777777955635</v>
      </c>
      <c r="Q385" s="133"/>
      <c r="R385" s="134"/>
      <c r="S385" s="135"/>
      <c r="T385" s="133"/>
      <c r="U385" s="143" t="s">
        <v>20</v>
      </c>
      <c r="V385" s="139" t="s">
        <v>85</v>
      </c>
      <c r="W385" s="144" t="s">
        <v>240</v>
      </c>
      <c r="X385" s="139" t="s">
        <v>237</v>
      </c>
      <c r="Y385" s="139"/>
      <c r="Z385" s="139"/>
      <c r="AA385" s="139"/>
      <c r="AB385" s="139" t="s">
        <v>241</v>
      </c>
      <c r="AC385" s="139"/>
      <c r="AD385" s="139"/>
      <c r="AE385" s="139"/>
    </row>
    <row r="386" spans="1:32" x14ac:dyDescent="0.25">
      <c r="A386" s="123" t="s">
        <v>117</v>
      </c>
      <c r="B386" s="123" t="s">
        <v>212</v>
      </c>
      <c r="C386" s="139" t="s">
        <v>116</v>
      </c>
      <c r="D386" s="139"/>
      <c r="E386" s="139"/>
      <c r="F386" s="139"/>
      <c r="G386" s="140" t="s">
        <v>100</v>
      </c>
      <c r="H386" s="139" t="s">
        <v>338</v>
      </c>
      <c r="I386" s="141">
        <v>42781</v>
      </c>
      <c r="J386" s="133" t="s">
        <v>213</v>
      </c>
      <c r="K386" s="142"/>
      <c r="L386" s="142"/>
      <c r="M386" s="142" t="s">
        <v>86</v>
      </c>
      <c r="N386" s="132" t="s">
        <v>17</v>
      </c>
      <c r="O386" s="132" t="s">
        <v>56</v>
      </c>
      <c r="P386" s="142">
        <v>0.33333333333575865</v>
      </c>
      <c r="Q386" s="133"/>
      <c r="R386" s="134"/>
      <c r="S386" s="135"/>
      <c r="T386" s="133"/>
      <c r="U386" s="143" t="s">
        <v>84</v>
      </c>
      <c r="V386" s="139" t="s">
        <v>85</v>
      </c>
      <c r="W386" s="144" t="s">
        <v>225</v>
      </c>
      <c r="X386" s="139" t="s">
        <v>237</v>
      </c>
      <c r="Y386" s="139"/>
      <c r="Z386" s="139"/>
      <c r="AA386" s="139"/>
      <c r="AB386" s="139" t="s">
        <v>239</v>
      </c>
      <c r="AC386" s="139"/>
      <c r="AD386" s="139"/>
      <c r="AE386" s="139"/>
    </row>
    <row r="387" spans="1:32" x14ac:dyDescent="0.25">
      <c r="A387" s="123" t="s">
        <v>117</v>
      </c>
      <c r="B387" s="123" t="s">
        <v>212</v>
      </c>
      <c r="C387" s="139" t="s">
        <v>116</v>
      </c>
      <c r="D387" s="139"/>
      <c r="E387" s="139"/>
      <c r="F387" s="139"/>
      <c r="G387" s="140" t="s">
        <v>100</v>
      </c>
      <c r="H387" s="139" t="s">
        <v>338</v>
      </c>
      <c r="I387" s="141">
        <v>42781</v>
      </c>
      <c r="J387" s="133" t="s">
        <v>213</v>
      </c>
      <c r="K387" s="142"/>
      <c r="L387" s="142"/>
      <c r="M387" s="142" t="s">
        <v>86</v>
      </c>
      <c r="N387" s="132" t="s">
        <v>17</v>
      </c>
      <c r="O387" s="132" t="s">
        <v>56</v>
      </c>
      <c r="P387" s="142">
        <v>0.33333333333575865</v>
      </c>
      <c r="Q387" s="133"/>
      <c r="R387" s="134"/>
      <c r="S387" s="135"/>
      <c r="T387" s="133"/>
      <c r="U387" s="143" t="s">
        <v>57</v>
      </c>
      <c r="V387" s="143" t="s">
        <v>85</v>
      </c>
      <c r="W387" s="144" t="s">
        <v>240</v>
      </c>
      <c r="X387" s="139" t="s">
        <v>237</v>
      </c>
      <c r="Y387" s="139"/>
      <c r="Z387" s="139"/>
      <c r="AA387" s="139"/>
      <c r="AB387" s="139" t="s">
        <v>241</v>
      </c>
      <c r="AC387" s="139"/>
      <c r="AD387" s="139"/>
      <c r="AE387" s="139"/>
    </row>
    <row r="388" spans="1:32" x14ac:dyDescent="0.25">
      <c r="A388" s="123" t="s">
        <v>117</v>
      </c>
      <c r="B388" s="123" t="s">
        <v>212</v>
      </c>
      <c r="C388" s="139" t="s">
        <v>116</v>
      </c>
      <c r="D388" s="139"/>
      <c r="E388" s="139"/>
      <c r="F388" s="139"/>
      <c r="G388" s="140" t="s">
        <v>100</v>
      </c>
      <c r="H388" s="139" t="s">
        <v>338</v>
      </c>
      <c r="I388" s="141">
        <v>42781</v>
      </c>
      <c r="J388" s="133" t="s">
        <v>213</v>
      </c>
      <c r="K388" s="142"/>
      <c r="L388" s="142"/>
      <c r="M388" s="142" t="s">
        <v>86</v>
      </c>
      <c r="N388" s="132" t="s">
        <v>17</v>
      </c>
      <c r="O388" s="132" t="s">
        <v>56</v>
      </c>
      <c r="P388" s="142">
        <v>0.33333333333575865</v>
      </c>
      <c r="Q388" s="133"/>
      <c r="R388" s="134"/>
      <c r="S388" s="135"/>
      <c r="T388" s="133"/>
      <c r="U388" s="143" t="s">
        <v>20</v>
      </c>
      <c r="V388" s="143" t="s">
        <v>85</v>
      </c>
      <c r="W388" s="144" t="s">
        <v>240</v>
      </c>
      <c r="X388" s="139" t="s">
        <v>237</v>
      </c>
      <c r="Y388" s="139"/>
      <c r="Z388" s="139"/>
      <c r="AA388" s="139"/>
      <c r="AB388" s="139" t="s">
        <v>241</v>
      </c>
      <c r="AC388" s="139"/>
      <c r="AD388" s="139"/>
      <c r="AE388" s="139"/>
    </row>
    <row r="389" spans="1:32" x14ac:dyDescent="0.25">
      <c r="A389" s="123" t="s">
        <v>117</v>
      </c>
      <c r="B389" s="130" t="s">
        <v>214</v>
      </c>
      <c r="C389" s="139" t="s">
        <v>116</v>
      </c>
      <c r="D389" s="139"/>
      <c r="E389" s="139"/>
      <c r="F389" s="139"/>
      <c r="G389" s="140" t="s">
        <v>99</v>
      </c>
      <c r="H389" s="139" t="s">
        <v>339</v>
      </c>
      <c r="I389" s="141">
        <v>42782</v>
      </c>
      <c r="J389" s="132" t="s">
        <v>215</v>
      </c>
      <c r="K389" s="142"/>
      <c r="L389" s="142"/>
      <c r="M389" s="142" t="s">
        <v>86</v>
      </c>
      <c r="N389" s="132" t="s">
        <v>17</v>
      </c>
      <c r="O389" s="132" t="s">
        <v>56</v>
      </c>
      <c r="P389" s="142">
        <v>0</v>
      </c>
      <c r="Q389" s="133"/>
      <c r="R389" s="134"/>
      <c r="S389" s="135"/>
      <c r="T389" s="133"/>
      <c r="U389" s="143" t="s">
        <v>84</v>
      </c>
      <c r="V389" s="143" t="s">
        <v>85</v>
      </c>
      <c r="W389" s="144" t="s">
        <v>225</v>
      </c>
      <c r="X389" s="139" t="s">
        <v>237</v>
      </c>
      <c r="Y389" s="139"/>
      <c r="Z389" s="139"/>
      <c r="AA389" s="139"/>
      <c r="AB389" s="139" t="s">
        <v>239</v>
      </c>
      <c r="AC389" s="139"/>
      <c r="AD389" s="139"/>
      <c r="AE389" s="139"/>
    </row>
    <row r="390" spans="1:32" x14ac:dyDescent="0.25">
      <c r="A390" s="123" t="s">
        <v>117</v>
      </c>
      <c r="B390" s="130" t="s">
        <v>214</v>
      </c>
      <c r="C390" s="139" t="s">
        <v>116</v>
      </c>
      <c r="D390" s="139"/>
      <c r="E390" s="139"/>
      <c r="F390" s="139"/>
      <c r="G390" s="140" t="s">
        <v>99</v>
      </c>
      <c r="H390" s="139" t="s">
        <v>339</v>
      </c>
      <c r="I390" s="141">
        <v>42782</v>
      </c>
      <c r="J390" s="132" t="s">
        <v>215</v>
      </c>
      <c r="K390" s="142"/>
      <c r="L390" s="142"/>
      <c r="M390" s="142" t="s">
        <v>86</v>
      </c>
      <c r="N390" s="132" t="s">
        <v>17</v>
      </c>
      <c r="O390" s="132" t="s">
        <v>56</v>
      </c>
      <c r="P390" s="142">
        <v>0.31944444444525288</v>
      </c>
      <c r="Q390" s="133"/>
      <c r="R390" s="134"/>
      <c r="S390" s="135"/>
      <c r="T390" s="133"/>
      <c r="U390" s="143" t="s">
        <v>57</v>
      </c>
      <c r="V390" s="139" t="s">
        <v>85</v>
      </c>
      <c r="W390" s="144" t="s">
        <v>240</v>
      </c>
      <c r="X390" s="139" t="s">
        <v>237</v>
      </c>
      <c r="Y390" s="139"/>
      <c r="Z390" s="139"/>
      <c r="AA390" s="139"/>
      <c r="AB390" s="139" t="s">
        <v>241</v>
      </c>
      <c r="AC390" s="139"/>
      <c r="AD390" s="139"/>
      <c r="AE390" s="139"/>
    </row>
    <row r="391" spans="1:32" x14ac:dyDescent="0.25">
      <c r="A391" s="123" t="s">
        <v>117</v>
      </c>
      <c r="B391" s="130" t="s">
        <v>214</v>
      </c>
      <c r="C391" s="139" t="s">
        <v>116</v>
      </c>
      <c r="D391" s="139"/>
      <c r="E391" s="139"/>
      <c r="F391" s="139"/>
      <c r="G391" s="140" t="s">
        <v>99</v>
      </c>
      <c r="H391" s="139" t="s">
        <v>339</v>
      </c>
      <c r="I391" s="141">
        <v>42782</v>
      </c>
      <c r="J391" s="132" t="s">
        <v>215</v>
      </c>
      <c r="K391" s="142"/>
      <c r="L391" s="142"/>
      <c r="M391" s="142" t="s">
        <v>86</v>
      </c>
      <c r="N391" s="132" t="s">
        <v>17</v>
      </c>
      <c r="O391" s="132" t="s">
        <v>56</v>
      </c>
      <c r="P391" s="142">
        <v>0.31944444444525288</v>
      </c>
      <c r="Q391" s="133"/>
      <c r="R391" s="134"/>
      <c r="S391" s="135"/>
      <c r="T391" s="133"/>
      <c r="U391" s="143" t="s">
        <v>20</v>
      </c>
      <c r="V391" s="139" t="s">
        <v>86</v>
      </c>
      <c r="W391" s="144">
        <v>130</v>
      </c>
      <c r="X391" s="139" t="s">
        <v>237</v>
      </c>
      <c r="Y391" s="139"/>
      <c r="Z391" s="139"/>
      <c r="AA391" s="139"/>
      <c r="AB391" s="139" t="s">
        <v>241</v>
      </c>
      <c r="AC391" s="139"/>
      <c r="AD391" s="139"/>
      <c r="AE391" s="139"/>
    </row>
    <row r="392" spans="1:32" x14ac:dyDescent="0.25">
      <c r="A392" s="123" t="s">
        <v>117</v>
      </c>
      <c r="B392" s="123" t="s">
        <v>212</v>
      </c>
      <c r="C392" s="139" t="s">
        <v>116</v>
      </c>
      <c r="D392" s="139"/>
      <c r="E392" s="139"/>
      <c r="F392" s="139"/>
      <c r="G392" s="140" t="s">
        <v>100</v>
      </c>
      <c r="H392" s="139" t="s">
        <v>340</v>
      </c>
      <c r="I392" s="141">
        <v>42782</v>
      </c>
      <c r="J392" s="133" t="s">
        <v>213</v>
      </c>
      <c r="K392" s="142"/>
      <c r="L392" s="142"/>
      <c r="M392" s="142" t="s">
        <v>86</v>
      </c>
      <c r="N392" s="132" t="s">
        <v>17</v>
      </c>
      <c r="O392" s="132" t="s">
        <v>56</v>
      </c>
      <c r="P392" s="142">
        <v>0.34027777778101154</v>
      </c>
      <c r="Q392" s="133"/>
      <c r="R392" s="134"/>
      <c r="S392" s="135"/>
      <c r="T392" s="133"/>
      <c r="U392" s="143" t="s">
        <v>84</v>
      </c>
      <c r="V392" s="143" t="s">
        <v>85</v>
      </c>
      <c r="W392" s="144" t="s">
        <v>225</v>
      </c>
      <c r="X392" s="139" t="s">
        <v>237</v>
      </c>
      <c r="Y392" s="139"/>
      <c r="Z392" s="139"/>
      <c r="AA392" s="139"/>
      <c r="AB392" s="139" t="s">
        <v>239</v>
      </c>
      <c r="AC392" s="139"/>
      <c r="AD392" s="139"/>
      <c r="AE392" s="139"/>
    </row>
    <row r="393" spans="1:32" x14ac:dyDescent="0.25">
      <c r="A393" s="123" t="s">
        <v>117</v>
      </c>
      <c r="B393" s="123" t="s">
        <v>212</v>
      </c>
      <c r="C393" s="139" t="s">
        <v>116</v>
      </c>
      <c r="D393" s="139"/>
      <c r="E393" s="139"/>
      <c r="F393" s="139"/>
      <c r="G393" s="140" t="s">
        <v>100</v>
      </c>
      <c r="H393" s="139" t="s">
        <v>340</v>
      </c>
      <c r="I393" s="141">
        <v>42782</v>
      </c>
      <c r="J393" s="133" t="s">
        <v>213</v>
      </c>
      <c r="K393" s="142"/>
      <c r="L393" s="142"/>
      <c r="M393" s="142" t="s">
        <v>86</v>
      </c>
      <c r="N393" s="132" t="s">
        <v>17</v>
      </c>
      <c r="O393" s="132" t="s">
        <v>56</v>
      </c>
      <c r="P393" s="142">
        <v>0.34027777778101154</v>
      </c>
      <c r="Q393" s="133"/>
      <c r="R393" s="134"/>
      <c r="S393" s="135"/>
      <c r="T393" s="133"/>
      <c r="U393" s="143" t="s">
        <v>57</v>
      </c>
      <c r="V393" s="143" t="s">
        <v>85</v>
      </c>
      <c r="W393" s="144" t="s">
        <v>240</v>
      </c>
      <c r="X393" s="139" t="s">
        <v>237</v>
      </c>
      <c r="Y393" s="139"/>
      <c r="Z393" s="139"/>
      <c r="AA393" s="139"/>
      <c r="AB393" s="139" t="s">
        <v>241</v>
      </c>
      <c r="AC393" s="139"/>
      <c r="AD393" s="139"/>
      <c r="AE393" s="139"/>
    </row>
    <row r="394" spans="1:32" x14ac:dyDescent="0.25">
      <c r="A394" s="123" t="s">
        <v>117</v>
      </c>
      <c r="B394" s="123" t="s">
        <v>212</v>
      </c>
      <c r="C394" s="139" t="s">
        <v>116</v>
      </c>
      <c r="D394" s="139"/>
      <c r="E394" s="139"/>
      <c r="F394" s="139"/>
      <c r="G394" s="140" t="s">
        <v>100</v>
      </c>
      <c r="H394" s="139" t="s">
        <v>340</v>
      </c>
      <c r="I394" s="141">
        <v>42782</v>
      </c>
      <c r="J394" s="133" t="s">
        <v>213</v>
      </c>
      <c r="K394" s="142"/>
      <c r="L394" s="142"/>
      <c r="M394" s="142" t="s">
        <v>86</v>
      </c>
      <c r="N394" s="132" t="s">
        <v>17</v>
      </c>
      <c r="O394" s="132" t="s">
        <v>56</v>
      </c>
      <c r="P394" s="142">
        <v>0.34027777778101154</v>
      </c>
      <c r="Q394" s="133"/>
      <c r="R394" s="134"/>
      <c r="S394" s="135"/>
      <c r="T394" s="133"/>
      <c r="U394" s="143" t="s">
        <v>20</v>
      </c>
      <c r="V394" s="139" t="s">
        <v>86</v>
      </c>
      <c r="W394" s="144">
        <v>67</v>
      </c>
      <c r="X394" s="139" t="s">
        <v>237</v>
      </c>
      <c r="Y394" s="139"/>
      <c r="Z394" s="139"/>
      <c r="AA394" s="139"/>
      <c r="AB394" s="139" t="s">
        <v>241</v>
      </c>
      <c r="AC394" s="139"/>
      <c r="AD394" s="139"/>
      <c r="AE394" s="139"/>
    </row>
    <row r="395" spans="1:32" x14ac:dyDescent="0.25">
      <c r="A395" s="123" t="s">
        <v>117</v>
      </c>
      <c r="B395" s="130" t="s">
        <v>214</v>
      </c>
      <c r="C395" s="139" t="s">
        <v>116</v>
      </c>
      <c r="D395" s="139"/>
      <c r="E395" s="139"/>
      <c r="F395" s="139"/>
      <c r="G395" s="140" t="s">
        <v>99</v>
      </c>
      <c r="H395" s="139" t="s">
        <v>341</v>
      </c>
      <c r="I395" s="141">
        <v>42783</v>
      </c>
      <c r="J395" s="132" t="s">
        <v>215</v>
      </c>
      <c r="K395" s="142"/>
      <c r="L395" s="142"/>
      <c r="M395" s="142" t="s">
        <v>208</v>
      </c>
      <c r="N395" s="132" t="s">
        <v>17</v>
      </c>
      <c r="O395" s="132" t="s">
        <v>56</v>
      </c>
      <c r="P395" s="142">
        <v>0</v>
      </c>
      <c r="Q395" s="133"/>
      <c r="R395" s="134"/>
      <c r="S395" s="135"/>
      <c r="T395" s="133"/>
      <c r="U395" s="143" t="s">
        <v>84</v>
      </c>
      <c r="V395" s="139" t="s">
        <v>85</v>
      </c>
      <c r="W395" s="144" t="s">
        <v>225</v>
      </c>
      <c r="X395" s="139" t="s">
        <v>237</v>
      </c>
      <c r="Y395" s="139"/>
      <c r="Z395" s="139"/>
      <c r="AA395" s="139"/>
      <c r="AB395" s="139" t="s">
        <v>239</v>
      </c>
      <c r="AC395" s="139"/>
      <c r="AD395" s="139"/>
      <c r="AE395" s="139"/>
      <c r="AF395" s="77"/>
    </row>
    <row r="396" spans="1:32" x14ac:dyDescent="0.25">
      <c r="A396" s="123" t="s">
        <v>117</v>
      </c>
      <c r="B396" s="130" t="s">
        <v>214</v>
      </c>
      <c r="C396" s="139" t="s">
        <v>116</v>
      </c>
      <c r="D396" s="139"/>
      <c r="E396" s="139"/>
      <c r="F396" s="139"/>
      <c r="G396" s="140" t="s">
        <v>99</v>
      </c>
      <c r="H396" s="139" t="s">
        <v>341</v>
      </c>
      <c r="I396" s="141">
        <v>42783</v>
      </c>
      <c r="J396" s="132" t="s">
        <v>215</v>
      </c>
      <c r="K396" s="142"/>
      <c r="L396" s="142"/>
      <c r="M396" s="142" t="s">
        <v>208</v>
      </c>
      <c r="N396" s="132" t="s">
        <v>17</v>
      </c>
      <c r="O396" s="132" t="s">
        <v>56</v>
      </c>
      <c r="P396" s="142">
        <v>0.30833333333430346</v>
      </c>
      <c r="Q396" s="133"/>
      <c r="R396" s="134"/>
      <c r="S396" s="135"/>
      <c r="T396" s="133"/>
      <c r="U396" s="143" t="s">
        <v>57</v>
      </c>
      <c r="V396" s="139" t="s">
        <v>85</v>
      </c>
      <c r="W396" s="144" t="s">
        <v>240</v>
      </c>
      <c r="X396" s="139" t="s">
        <v>237</v>
      </c>
      <c r="Y396" s="139"/>
      <c r="Z396" s="139"/>
      <c r="AA396" s="139"/>
      <c r="AB396" s="139" t="s">
        <v>241</v>
      </c>
      <c r="AC396" s="139"/>
      <c r="AD396" s="139"/>
      <c r="AE396" s="139"/>
      <c r="AF396" s="77"/>
    </row>
    <row r="397" spans="1:32" x14ac:dyDescent="0.25">
      <c r="A397" s="123" t="s">
        <v>117</v>
      </c>
      <c r="B397" s="130" t="s">
        <v>214</v>
      </c>
      <c r="C397" s="139" t="s">
        <v>116</v>
      </c>
      <c r="D397" s="139"/>
      <c r="E397" s="139"/>
      <c r="F397" s="139"/>
      <c r="G397" s="140" t="s">
        <v>99</v>
      </c>
      <c r="H397" s="139" t="s">
        <v>341</v>
      </c>
      <c r="I397" s="141">
        <v>42783</v>
      </c>
      <c r="J397" s="132" t="s">
        <v>215</v>
      </c>
      <c r="K397" s="142"/>
      <c r="L397" s="142"/>
      <c r="M397" s="142" t="s">
        <v>208</v>
      </c>
      <c r="N397" s="132" t="s">
        <v>17</v>
      </c>
      <c r="O397" s="132" t="s">
        <v>56</v>
      </c>
      <c r="P397" s="142">
        <v>0.30833333333430346</v>
      </c>
      <c r="Q397" s="133"/>
      <c r="R397" s="134"/>
      <c r="S397" s="135"/>
      <c r="T397" s="133"/>
      <c r="U397" s="143" t="s">
        <v>20</v>
      </c>
      <c r="V397" s="139" t="s">
        <v>85</v>
      </c>
      <c r="W397" s="144" t="s">
        <v>240</v>
      </c>
      <c r="X397" s="139" t="s">
        <v>237</v>
      </c>
      <c r="Y397" s="139"/>
      <c r="Z397" s="139"/>
      <c r="AA397" s="139"/>
      <c r="AB397" s="139" t="s">
        <v>241</v>
      </c>
      <c r="AC397" s="139"/>
      <c r="AD397" s="139"/>
      <c r="AE397" s="139"/>
      <c r="AF397" s="77"/>
    </row>
    <row r="398" spans="1:32" x14ac:dyDescent="0.25">
      <c r="A398" s="123" t="s">
        <v>117</v>
      </c>
      <c r="B398" s="123" t="s">
        <v>212</v>
      </c>
      <c r="C398" s="139" t="s">
        <v>116</v>
      </c>
      <c r="D398" s="139"/>
      <c r="E398" s="139"/>
      <c r="F398" s="139"/>
      <c r="G398" s="140" t="s">
        <v>100</v>
      </c>
      <c r="H398" s="139" t="s">
        <v>342</v>
      </c>
      <c r="I398" s="141">
        <v>42783</v>
      </c>
      <c r="J398" s="133" t="s">
        <v>213</v>
      </c>
      <c r="K398" s="142"/>
      <c r="L398" s="142"/>
      <c r="M398" s="142" t="s">
        <v>208</v>
      </c>
      <c r="N398" s="132" t="s">
        <v>17</v>
      </c>
      <c r="O398" s="132" t="s">
        <v>56</v>
      </c>
      <c r="P398" s="142">
        <v>0.31527777777955635</v>
      </c>
      <c r="Q398" s="133"/>
      <c r="R398" s="134"/>
      <c r="S398" s="135"/>
      <c r="T398" s="133"/>
      <c r="U398" s="143" t="s">
        <v>84</v>
      </c>
      <c r="V398" s="143" t="s">
        <v>85</v>
      </c>
      <c r="W398" s="144" t="s">
        <v>225</v>
      </c>
      <c r="X398" s="139" t="s">
        <v>237</v>
      </c>
      <c r="Y398" s="139"/>
      <c r="Z398" s="139"/>
      <c r="AA398" s="139"/>
      <c r="AB398" s="139" t="s">
        <v>239</v>
      </c>
      <c r="AC398" s="139"/>
      <c r="AD398" s="139"/>
      <c r="AE398" s="139"/>
    </row>
    <row r="399" spans="1:32" x14ac:dyDescent="0.25">
      <c r="A399" s="123" t="s">
        <v>117</v>
      </c>
      <c r="B399" s="123" t="s">
        <v>212</v>
      </c>
      <c r="C399" s="139" t="s">
        <v>116</v>
      </c>
      <c r="D399" s="139"/>
      <c r="E399" s="139"/>
      <c r="F399" s="139"/>
      <c r="G399" s="140" t="s">
        <v>100</v>
      </c>
      <c r="H399" s="139" t="s">
        <v>342</v>
      </c>
      <c r="I399" s="141">
        <v>42783</v>
      </c>
      <c r="J399" s="133" t="s">
        <v>213</v>
      </c>
      <c r="K399" s="142"/>
      <c r="L399" s="142"/>
      <c r="M399" s="142" t="s">
        <v>208</v>
      </c>
      <c r="N399" s="132" t="s">
        <v>17</v>
      </c>
      <c r="O399" s="132" t="s">
        <v>56</v>
      </c>
      <c r="P399" s="142">
        <v>0.31527777777955635</v>
      </c>
      <c r="Q399" s="133"/>
      <c r="R399" s="134"/>
      <c r="S399" s="135"/>
      <c r="T399" s="133"/>
      <c r="U399" s="143" t="s">
        <v>57</v>
      </c>
      <c r="V399" s="143" t="s">
        <v>85</v>
      </c>
      <c r="W399" s="144" t="s">
        <v>240</v>
      </c>
      <c r="X399" s="139" t="s">
        <v>237</v>
      </c>
      <c r="Y399" s="139"/>
      <c r="Z399" s="139"/>
      <c r="AA399" s="139"/>
      <c r="AB399" s="139" t="s">
        <v>241</v>
      </c>
      <c r="AC399" s="139"/>
      <c r="AD399" s="139"/>
      <c r="AE399" s="139"/>
    </row>
    <row r="400" spans="1:32" x14ac:dyDescent="0.25">
      <c r="A400" s="123" t="s">
        <v>117</v>
      </c>
      <c r="B400" s="123" t="s">
        <v>212</v>
      </c>
      <c r="C400" s="139" t="s">
        <v>116</v>
      </c>
      <c r="D400" s="139"/>
      <c r="E400" s="139"/>
      <c r="F400" s="139"/>
      <c r="G400" s="140" t="s">
        <v>100</v>
      </c>
      <c r="H400" s="139" t="s">
        <v>342</v>
      </c>
      <c r="I400" s="141">
        <v>42783</v>
      </c>
      <c r="J400" s="133" t="s">
        <v>213</v>
      </c>
      <c r="K400" s="142"/>
      <c r="L400" s="142"/>
      <c r="M400" s="142" t="s">
        <v>208</v>
      </c>
      <c r="N400" s="132" t="s">
        <v>17</v>
      </c>
      <c r="O400" s="132" t="s">
        <v>56</v>
      </c>
      <c r="P400" s="142">
        <v>0.31527777777955635</v>
      </c>
      <c r="Q400" s="133"/>
      <c r="R400" s="134"/>
      <c r="S400" s="135"/>
      <c r="T400" s="133"/>
      <c r="U400" s="143" t="s">
        <v>20</v>
      </c>
      <c r="V400" s="143" t="s">
        <v>86</v>
      </c>
      <c r="W400" s="144">
        <v>67</v>
      </c>
      <c r="X400" s="139" t="s">
        <v>237</v>
      </c>
      <c r="Y400" s="139"/>
      <c r="Z400" s="139"/>
      <c r="AA400" s="139"/>
      <c r="AB400" s="139" t="s">
        <v>241</v>
      </c>
      <c r="AC400" s="139"/>
      <c r="AD400" s="139"/>
      <c r="AE400" s="139"/>
    </row>
    <row r="401" spans="1:32" x14ac:dyDescent="0.25">
      <c r="A401" s="123" t="s">
        <v>117</v>
      </c>
      <c r="B401" s="130" t="s">
        <v>214</v>
      </c>
      <c r="C401" s="133" t="s">
        <v>227</v>
      </c>
      <c r="D401" s="133" t="s">
        <v>81</v>
      </c>
      <c r="E401" s="133" t="s">
        <v>16</v>
      </c>
      <c r="F401" s="133" t="s">
        <v>82</v>
      </c>
      <c r="G401" s="137" t="s">
        <v>83</v>
      </c>
      <c r="H401" s="133" t="s">
        <v>343</v>
      </c>
      <c r="I401" s="134">
        <v>42786</v>
      </c>
      <c r="J401" s="132" t="s">
        <v>215</v>
      </c>
      <c r="K401" s="135"/>
      <c r="L401" s="135"/>
      <c r="M401" s="135" t="s">
        <v>208</v>
      </c>
      <c r="N401" s="132" t="s">
        <v>17</v>
      </c>
      <c r="O401" s="132" t="s">
        <v>56</v>
      </c>
      <c r="P401" s="135">
        <v>0.33194444444444443</v>
      </c>
      <c r="Q401" s="133" t="s">
        <v>124</v>
      </c>
      <c r="R401" s="134">
        <v>42786</v>
      </c>
      <c r="S401" s="135">
        <v>0.42569444444444443</v>
      </c>
      <c r="T401" s="133" t="s">
        <v>229</v>
      </c>
      <c r="U401" s="138" t="s">
        <v>20</v>
      </c>
      <c r="V401" s="138" t="s">
        <v>86</v>
      </c>
      <c r="W401" s="136">
        <v>231</v>
      </c>
      <c r="X401" s="133" t="s">
        <v>123</v>
      </c>
      <c r="Y401" s="133" t="s">
        <v>55</v>
      </c>
      <c r="Z401" s="133">
        <v>10</v>
      </c>
      <c r="AA401" s="133" t="s">
        <v>86</v>
      </c>
      <c r="AB401" s="133" t="s">
        <v>87</v>
      </c>
      <c r="AC401" s="133" t="s">
        <v>86</v>
      </c>
      <c r="AD401" s="133" t="s">
        <v>89</v>
      </c>
      <c r="AE401" s="133" t="s">
        <v>90</v>
      </c>
    </row>
    <row r="402" spans="1:32" x14ac:dyDescent="0.25">
      <c r="A402" s="123" t="s">
        <v>117</v>
      </c>
      <c r="B402" s="130" t="s">
        <v>214</v>
      </c>
      <c r="C402" s="133" t="s">
        <v>227</v>
      </c>
      <c r="D402" s="133" t="s">
        <v>81</v>
      </c>
      <c r="E402" s="133" t="s">
        <v>16</v>
      </c>
      <c r="F402" s="133" t="s">
        <v>82</v>
      </c>
      <c r="G402" s="137" t="s">
        <v>83</v>
      </c>
      <c r="H402" s="133" t="s">
        <v>343</v>
      </c>
      <c r="I402" s="134">
        <v>42786</v>
      </c>
      <c r="J402" s="132" t="s">
        <v>215</v>
      </c>
      <c r="K402" s="135"/>
      <c r="L402" s="135"/>
      <c r="M402" s="135" t="s">
        <v>208</v>
      </c>
      <c r="N402" s="132" t="s">
        <v>17</v>
      </c>
      <c r="O402" s="132" t="s">
        <v>56</v>
      </c>
      <c r="P402" s="135">
        <v>0.33194444444444443</v>
      </c>
      <c r="Q402" s="133" t="s">
        <v>124</v>
      </c>
      <c r="R402" s="134">
        <v>42786</v>
      </c>
      <c r="S402" s="135">
        <v>0.42569444444444443</v>
      </c>
      <c r="T402" s="133" t="s">
        <v>229</v>
      </c>
      <c r="U402" s="138" t="s">
        <v>57</v>
      </c>
      <c r="V402" s="138" t="s">
        <v>86</v>
      </c>
      <c r="W402" s="136">
        <v>10</v>
      </c>
      <c r="X402" s="133" t="s">
        <v>123</v>
      </c>
      <c r="Y402" s="133" t="s">
        <v>91</v>
      </c>
      <c r="Z402" s="133">
        <v>10</v>
      </c>
      <c r="AA402" s="133" t="s">
        <v>86</v>
      </c>
      <c r="AB402" s="133" t="s">
        <v>87</v>
      </c>
      <c r="AC402" s="133" t="s">
        <v>86</v>
      </c>
      <c r="AD402" s="133" t="s">
        <v>89</v>
      </c>
      <c r="AE402" s="133" t="s">
        <v>90</v>
      </c>
    </row>
    <row r="403" spans="1:32" x14ac:dyDescent="0.25">
      <c r="A403" s="123" t="s">
        <v>117</v>
      </c>
      <c r="B403" s="130" t="s">
        <v>214</v>
      </c>
      <c r="C403" s="133" t="s">
        <v>227</v>
      </c>
      <c r="D403" s="133" t="s">
        <v>81</v>
      </c>
      <c r="E403" s="133" t="s">
        <v>16</v>
      </c>
      <c r="F403" s="133" t="s">
        <v>82</v>
      </c>
      <c r="G403" s="137" t="s">
        <v>83</v>
      </c>
      <c r="H403" s="133" t="s">
        <v>343</v>
      </c>
      <c r="I403" s="134">
        <v>42786</v>
      </c>
      <c r="J403" s="132" t="s">
        <v>215</v>
      </c>
      <c r="K403" s="135"/>
      <c r="L403" s="135"/>
      <c r="M403" s="135" t="s">
        <v>208</v>
      </c>
      <c r="N403" s="132" t="s">
        <v>17</v>
      </c>
      <c r="O403" s="132" t="s">
        <v>56</v>
      </c>
      <c r="P403" s="135">
        <v>0.33194444444444443</v>
      </c>
      <c r="Q403" s="133" t="s">
        <v>124</v>
      </c>
      <c r="R403" s="134">
        <v>42786</v>
      </c>
      <c r="S403" s="135">
        <v>0.42569444444444443</v>
      </c>
      <c r="T403" s="133" t="s">
        <v>229</v>
      </c>
      <c r="U403" s="138" t="s">
        <v>84</v>
      </c>
      <c r="V403" s="138" t="s">
        <v>86</v>
      </c>
      <c r="W403" s="136">
        <v>31</v>
      </c>
      <c r="X403" s="133" t="s">
        <v>123</v>
      </c>
      <c r="Y403" s="133" t="s">
        <v>55</v>
      </c>
      <c r="Z403" s="133">
        <v>10</v>
      </c>
      <c r="AA403" s="133" t="s">
        <v>86</v>
      </c>
      <c r="AB403" s="133" t="s">
        <v>87</v>
      </c>
      <c r="AC403" s="133" t="s">
        <v>86</v>
      </c>
      <c r="AD403" s="133" t="s">
        <v>89</v>
      </c>
      <c r="AE403" s="133" t="s">
        <v>90</v>
      </c>
    </row>
    <row r="404" spans="1:32" x14ac:dyDescent="0.25">
      <c r="A404" s="123" t="s">
        <v>117</v>
      </c>
      <c r="B404" s="130" t="s">
        <v>214</v>
      </c>
      <c r="C404" s="133" t="s">
        <v>227</v>
      </c>
      <c r="D404" s="133" t="s">
        <v>81</v>
      </c>
      <c r="E404" s="133" t="s">
        <v>16</v>
      </c>
      <c r="F404" s="133" t="s">
        <v>82</v>
      </c>
      <c r="G404" s="137" t="s">
        <v>93</v>
      </c>
      <c r="H404" s="133" t="s">
        <v>344</v>
      </c>
      <c r="I404" s="134">
        <v>42786</v>
      </c>
      <c r="J404" s="132" t="s">
        <v>215</v>
      </c>
      <c r="K404" s="135"/>
      <c r="L404" s="135"/>
      <c r="M404" s="135" t="s">
        <v>208</v>
      </c>
      <c r="N404" s="132" t="s">
        <v>17</v>
      </c>
      <c r="O404" s="132" t="s">
        <v>56</v>
      </c>
      <c r="P404" s="135">
        <v>0.34166666666666667</v>
      </c>
      <c r="Q404" s="133" t="s">
        <v>124</v>
      </c>
      <c r="R404" s="134">
        <v>42786</v>
      </c>
      <c r="S404" s="135">
        <v>0.42569444444444443</v>
      </c>
      <c r="T404" s="133" t="s">
        <v>229</v>
      </c>
      <c r="U404" s="138" t="s">
        <v>20</v>
      </c>
      <c r="V404" s="138" t="s">
        <v>86</v>
      </c>
      <c r="W404" s="136">
        <v>109</v>
      </c>
      <c r="X404" s="133" t="s">
        <v>123</v>
      </c>
      <c r="Y404" s="133" t="s">
        <v>55</v>
      </c>
      <c r="Z404" s="133">
        <v>10</v>
      </c>
      <c r="AA404" s="133" t="s">
        <v>86</v>
      </c>
      <c r="AB404" s="133" t="s">
        <v>87</v>
      </c>
      <c r="AC404" s="133" t="s">
        <v>86</v>
      </c>
      <c r="AD404" s="133" t="s">
        <v>89</v>
      </c>
      <c r="AE404" s="133" t="s">
        <v>90</v>
      </c>
    </row>
    <row r="405" spans="1:32" x14ac:dyDescent="0.25">
      <c r="A405" s="123" t="s">
        <v>117</v>
      </c>
      <c r="B405" s="130" t="s">
        <v>214</v>
      </c>
      <c r="C405" s="133" t="s">
        <v>227</v>
      </c>
      <c r="D405" s="133" t="s">
        <v>81</v>
      </c>
      <c r="E405" s="133" t="s">
        <v>16</v>
      </c>
      <c r="F405" s="133" t="s">
        <v>82</v>
      </c>
      <c r="G405" s="137" t="s">
        <v>93</v>
      </c>
      <c r="H405" s="133" t="s">
        <v>344</v>
      </c>
      <c r="I405" s="134">
        <v>42786</v>
      </c>
      <c r="J405" s="132" t="s">
        <v>215</v>
      </c>
      <c r="K405" s="135"/>
      <c r="L405" s="135"/>
      <c r="M405" s="135" t="s">
        <v>208</v>
      </c>
      <c r="N405" s="132" t="s">
        <v>17</v>
      </c>
      <c r="O405" s="132" t="s">
        <v>56</v>
      </c>
      <c r="P405" s="135">
        <v>0.34166666666666667</v>
      </c>
      <c r="Q405" s="133" t="s">
        <v>124</v>
      </c>
      <c r="R405" s="134">
        <v>42786</v>
      </c>
      <c r="S405" s="135">
        <v>0.42569444444444443</v>
      </c>
      <c r="T405" s="133" t="s">
        <v>229</v>
      </c>
      <c r="U405" s="138" t="s">
        <v>57</v>
      </c>
      <c r="V405" s="138" t="s">
        <v>86</v>
      </c>
      <c r="W405" s="136">
        <v>10</v>
      </c>
      <c r="X405" s="133" t="s">
        <v>123</v>
      </c>
      <c r="Y405" s="133" t="s">
        <v>55</v>
      </c>
      <c r="Z405" s="133">
        <v>10</v>
      </c>
      <c r="AA405" s="133" t="s">
        <v>86</v>
      </c>
      <c r="AB405" s="133" t="s">
        <v>87</v>
      </c>
      <c r="AC405" s="133" t="s">
        <v>86</v>
      </c>
      <c r="AD405" s="133" t="s">
        <v>89</v>
      </c>
      <c r="AE405" s="133" t="s">
        <v>90</v>
      </c>
    </row>
    <row r="406" spans="1:32" x14ac:dyDescent="0.25">
      <c r="A406" s="123" t="s">
        <v>117</v>
      </c>
      <c r="B406" s="130" t="s">
        <v>214</v>
      </c>
      <c r="C406" s="133" t="s">
        <v>227</v>
      </c>
      <c r="D406" s="133" t="s">
        <v>81</v>
      </c>
      <c r="E406" s="133" t="s">
        <v>16</v>
      </c>
      <c r="F406" s="133" t="s">
        <v>82</v>
      </c>
      <c r="G406" s="137" t="s">
        <v>93</v>
      </c>
      <c r="H406" s="133" t="s">
        <v>344</v>
      </c>
      <c r="I406" s="134">
        <v>42786</v>
      </c>
      <c r="J406" s="132" t="s">
        <v>215</v>
      </c>
      <c r="K406" s="135"/>
      <c r="L406" s="135"/>
      <c r="M406" s="135" t="s">
        <v>208</v>
      </c>
      <c r="N406" s="132" t="s">
        <v>17</v>
      </c>
      <c r="O406" s="132" t="s">
        <v>56</v>
      </c>
      <c r="P406" s="135">
        <v>0.34166666666666667</v>
      </c>
      <c r="Q406" s="133" t="s">
        <v>124</v>
      </c>
      <c r="R406" s="134">
        <v>42786</v>
      </c>
      <c r="S406" s="135">
        <v>0.42569444444444443</v>
      </c>
      <c r="T406" s="133" t="s">
        <v>229</v>
      </c>
      <c r="U406" s="138" t="s">
        <v>84</v>
      </c>
      <c r="V406" s="138" t="s">
        <v>86</v>
      </c>
      <c r="W406" s="136">
        <v>20</v>
      </c>
      <c r="X406" s="133" t="s">
        <v>123</v>
      </c>
      <c r="Y406" s="133" t="s">
        <v>55</v>
      </c>
      <c r="Z406" s="133">
        <v>10</v>
      </c>
      <c r="AA406" s="133" t="s">
        <v>86</v>
      </c>
      <c r="AB406" s="133" t="s">
        <v>87</v>
      </c>
      <c r="AC406" s="133" t="s">
        <v>86</v>
      </c>
      <c r="AD406" s="133" t="s">
        <v>89</v>
      </c>
      <c r="AE406" s="133" t="s">
        <v>90</v>
      </c>
    </row>
    <row r="407" spans="1:32" x14ac:dyDescent="0.25">
      <c r="A407" s="123" t="s">
        <v>117</v>
      </c>
      <c r="B407" s="130" t="s">
        <v>214</v>
      </c>
      <c r="C407" s="133" t="s">
        <v>227</v>
      </c>
      <c r="D407" s="133" t="s">
        <v>81</v>
      </c>
      <c r="E407" s="133" t="s">
        <v>16</v>
      </c>
      <c r="F407" s="133" t="s">
        <v>82</v>
      </c>
      <c r="G407" s="137" t="s">
        <v>94</v>
      </c>
      <c r="H407" s="133" t="s">
        <v>345</v>
      </c>
      <c r="I407" s="134">
        <v>42786</v>
      </c>
      <c r="J407" s="132" t="s">
        <v>215</v>
      </c>
      <c r="K407" s="135"/>
      <c r="L407" s="135"/>
      <c r="M407" s="135" t="s">
        <v>208</v>
      </c>
      <c r="N407" s="132" t="s">
        <v>17</v>
      </c>
      <c r="O407" s="132" t="s">
        <v>56</v>
      </c>
      <c r="P407" s="135">
        <v>0.35347222222222224</v>
      </c>
      <c r="Q407" s="133" t="s">
        <v>124</v>
      </c>
      <c r="R407" s="134">
        <v>42786</v>
      </c>
      <c r="S407" s="135">
        <v>0.42569444444444443</v>
      </c>
      <c r="T407" s="133" t="s">
        <v>229</v>
      </c>
      <c r="U407" s="138" t="s">
        <v>20</v>
      </c>
      <c r="V407" s="138" t="s">
        <v>86</v>
      </c>
      <c r="W407" s="136">
        <v>426</v>
      </c>
      <c r="X407" s="133" t="s">
        <v>123</v>
      </c>
      <c r="Y407" s="133" t="s">
        <v>55</v>
      </c>
      <c r="Z407" s="133">
        <v>10</v>
      </c>
      <c r="AA407" s="133" t="s">
        <v>86</v>
      </c>
      <c r="AB407" s="133" t="s">
        <v>87</v>
      </c>
      <c r="AC407" s="133" t="s">
        <v>86</v>
      </c>
      <c r="AD407" s="133" t="s">
        <v>89</v>
      </c>
      <c r="AE407" s="133" t="s">
        <v>90</v>
      </c>
    </row>
    <row r="408" spans="1:32" x14ac:dyDescent="0.25">
      <c r="A408" s="123" t="s">
        <v>117</v>
      </c>
      <c r="B408" s="130" t="s">
        <v>214</v>
      </c>
      <c r="C408" s="133" t="s">
        <v>227</v>
      </c>
      <c r="D408" s="133" t="s">
        <v>81</v>
      </c>
      <c r="E408" s="133" t="s">
        <v>16</v>
      </c>
      <c r="F408" s="133" t="s">
        <v>82</v>
      </c>
      <c r="G408" s="137" t="s">
        <v>94</v>
      </c>
      <c r="H408" s="133" t="s">
        <v>345</v>
      </c>
      <c r="I408" s="134">
        <v>42786</v>
      </c>
      <c r="J408" s="132" t="s">
        <v>215</v>
      </c>
      <c r="K408" s="135"/>
      <c r="L408" s="135"/>
      <c r="M408" s="135" t="s">
        <v>208</v>
      </c>
      <c r="N408" s="132" t="s">
        <v>17</v>
      </c>
      <c r="O408" s="132" t="s">
        <v>56</v>
      </c>
      <c r="P408" s="135">
        <v>0.35347222222222224</v>
      </c>
      <c r="Q408" s="133" t="s">
        <v>124</v>
      </c>
      <c r="R408" s="134">
        <v>42786</v>
      </c>
      <c r="S408" s="135">
        <v>0.42569444444444443</v>
      </c>
      <c r="T408" s="133" t="s">
        <v>229</v>
      </c>
      <c r="U408" s="138" t="s">
        <v>57</v>
      </c>
      <c r="V408" s="138" t="s">
        <v>86</v>
      </c>
      <c r="W408" s="136">
        <v>74</v>
      </c>
      <c r="X408" s="133" t="s">
        <v>123</v>
      </c>
      <c r="Y408" s="133" t="s">
        <v>55</v>
      </c>
      <c r="Z408" s="133">
        <v>10</v>
      </c>
      <c r="AA408" s="133" t="s">
        <v>86</v>
      </c>
      <c r="AB408" s="133" t="s">
        <v>87</v>
      </c>
      <c r="AC408" s="133" t="s">
        <v>86</v>
      </c>
      <c r="AD408" s="133" t="s">
        <v>89</v>
      </c>
      <c r="AE408" s="133" t="s">
        <v>90</v>
      </c>
    </row>
    <row r="409" spans="1:32" x14ac:dyDescent="0.25">
      <c r="A409" s="123" t="s">
        <v>117</v>
      </c>
      <c r="B409" s="130" t="s">
        <v>214</v>
      </c>
      <c r="C409" s="133" t="s">
        <v>227</v>
      </c>
      <c r="D409" s="133" t="s">
        <v>81</v>
      </c>
      <c r="E409" s="133" t="s">
        <v>16</v>
      </c>
      <c r="F409" s="133" t="s">
        <v>82</v>
      </c>
      <c r="G409" s="137" t="s">
        <v>94</v>
      </c>
      <c r="H409" s="133" t="s">
        <v>345</v>
      </c>
      <c r="I409" s="134">
        <v>42786</v>
      </c>
      <c r="J409" s="132" t="s">
        <v>215</v>
      </c>
      <c r="K409" s="135"/>
      <c r="L409" s="135"/>
      <c r="M409" s="135" t="s">
        <v>208</v>
      </c>
      <c r="N409" s="132" t="s">
        <v>17</v>
      </c>
      <c r="O409" s="132" t="s">
        <v>56</v>
      </c>
      <c r="P409" s="135">
        <v>0.35347222222222224</v>
      </c>
      <c r="Q409" s="133" t="s">
        <v>124</v>
      </c>
      <c r="R409" s="134">
        <v>42786</v>
      </c>
      <c r="S409" s="135">
        <v>0.42569444444444443</v>
      </c>
      <c r="T409" s="133" t="s">
        <v>229</v>
      </c>
      <c r="U409" s="138" t="s">
        <v>84</v>
      </c>
      <c r="V409" s="138" t="s">
        <v>86</v>
      </c>
      <c r="W409" s="136">
        <v>52</v>
      </c>
      <c r="X409" s="133" t="s">
        <v>123</v>
      </c>
      <c r="Y409" s="133" t="s">
        <v>55</v>
      </c>
      <c r="Z409" s="133">
        <v>10</v>
      </c>
      <c r="AA409" s="133" t="s">
        <v>86</v>
      </c>
      <c r="AB409" s="133" t="s">
        <v>87</v>
      </c>
      <c r="AC409" s="133" t="s">
        <v>86</v>
      </c>
      <c r="AD409" s="133" t="s">
        <v>89</v>
      </c>
      <c r="AE409" s="133" t="s">
        <v>90</v>
      </c>
    </row>
    <row r="410" spans="1:32" x14ac:dyDescent="0.25">
      <c r="A410" s="123" t="s">
        <v>117</v>
      </c>
      <c r="B410" s="123" t="s">
        <v>212</v>
      </c>
      <c r="C410" s="133" t="s">
        <v>227</v>
      </c>
      <c r="D410" s="133" t="s">
        <v>81</v>
      </c>
      <c r="E410" s="133" t="s">
        <v>16</v>
      </c>
      <c r="F410" s="133" t="s">
        <v>82</v>
      </c>
      <c r="G410" s="137" t="s">
        <v>95</v>
      </c>
      <c r="H410" s="133" t="s">
        <v>346</v>
      </c>
      <c r="I410" s="134">
        <v>42786</v>
      </c>
      <c r="J410" s="133" t="s">
        <v>213</v>
      </c>
      <c r="K410" s="135"/>
      <c r="L410" s="135"/>
      <c r="M410" s="135" t="s">
        <v>208</v>
      </c>
      <c r="N410" s="132" t="s">
        <v>17</v>
      </c>
      <c r="O410" s="132" t="s">
        <v>56</v>
      </c>
      <c r="P410" s="135">
        <v>0.36736111111111114</v>
      </c>
      <c r="Q410" s="133" t="s">
        <v>124</v>
      </c>
      <c r="R410" s="134">
        <v>42786</v>
      </c>
      <c r="S410" s="135">
        <v>0.42569444444444443</v>
      </c>
      <c r="T410" s="133" t="s">
        <v>229</v>
      </c>
      <c r="U410" s="138" t="s">
        <v>20</v>
      </c>
      <c r="V410" s="138" t="s">
        <v>86</v>
      </c>
      <c r="W410" s="136">
        <v>279</v>
      </c>
      <c r="X410" s="133" t="s">
        <v>123</v>
      </c>
      <c r="Y410" s="133" t="s">
        <v>55</v>
      </c>
      <c r="Z410" s="133">
        <v>10</v>
      </c>
      <c r="AA410" s="133" t="s">
        <v>86</v>
      </c>
      <c r="AB410" s="133" t="s">
        <v>87</v>
      </c>
      <c r="AC410" s="133" t="s">
        <v>86</v>
      </c>
      <c r="AD410" s="133" t="s">
        <v>89</v>
      </c>
      <c r="AE410" s="133" t="s">
        <v>90</v>
      </c>
      <c r="AF410" s="77"/>
    </row>
    <row r="411" spans="1:32" x14ac:dyDescent="0.25">
      <c r="A411" s="123" t="s">
        <v>117</v>
      </c>
      <c r="B411" s="123" t="s">
        <v>212</v>
      </c>
      <c r="C411" s="133" t="s">
        <v>227</v>
      </c>
      <c r="D411" s="133" t="s">
        <v>81</v>
      </c>
      <c r="E411" s="133" t="s">
        <v>16</v>
      </c>
      <c r="F411" s="133" t="s">
        <v>82</v>
      </c>
      <c r="G411" s="137" t="s">
        <v>95</v>
      </c>
      <c r="H411" s="133" t="s">
        <v>346</v>
      </c>
      <c r="I411" s="134">
        <v>42786</v>
      </c>
      <c r="J411" s="133" t="s">
        <v>213</v>
      </c>
      <c r="K411" s="135"/>
      <c r="L411" s="135"/>
      <c r="M411" s="135" t="s">
        <v>208</v>
      </c>
      <c r="N411" s="132" t="s">
        <v>17</v>
      </c>
      <c r="O411" s="132" t="s">
        <v>56</v>
      </c>
      <c r="P411" s="135">
        <v>0.36736111111111114</v>
      </c>
      <c r="Q411" s="133" t="s">
        <v>124</v>
      </c>
      <c r="R411" s="134">
        <v>42786</v>
      </c>
      <c r="S411" s="135">
        <v>0.42569444444444443</v>
      </c>
      <c r="T411" s="133" t="s">
        <v>229</v>
      </c>
      <c r="U411" s="138" t="s">
        <v>57</v>
      </c>
      <c r="V411" s="138" t="s">
        <v>86</v>
      </c>
      <c r="W411" s="136">
        <v>31</v>
      </c>
      <c r="X411" s="133" t="s">
        <v>123</v>
      </c>
      <c r="Y411" s="133" t="s">
        <v>55</v>
      </c>
      <c r="Z411" s="133">
        <v>10</v>
      </c>
      <c r="AA411" s="133" t="s">
        <v>86</v>
      </c>
      <c r="AB411" s="133" t="s">
        <v>87</v>
      </c>
      <c r="AC411" s="133" t="s">
        <v>86</v>
      </c>
      <c r="AD411" s="133" t="s">
        <v>89</v>
      </c>
      <c r="AE411" s="133" t="s">
        <v>90</v>
      </c>
      <c r="AF411" s="77"/>
    </row>
    <row r="412" spans="1:32" x14ac:dyDescent="0.25">
      <c r="A412" s="123" t="s">
        <v>117</v>
      </c>
      <c r="B412" s="123" t="s">
        <v>212</v>
      </c>
      <c r="C412" s="133" t="s">
        <v>227</v>
      </c>
      <c r="D412" s="133" t="s">
        <v>81</v>
      </c>
      <c r="E412" s="133" t="s">
        <v>16</v>
      </c>
      <c r="F412" s="133" t="s">
        <v>82</v>
      </c>
      <c r="G412" s="137" t="s">
        <v>95</v>
      </c>
      <c r="H412" s="133" t="s">
        <v>346</v>
      </c>
      <c r="I412" s="134">
        <v>42786</v>
      </c>
      <c r="J412" s="133" t="s">
        <v>213</v>
      </c>
      <c r="K412" s="135"/>
      <c r="L412" s="135"/>
      <c r="M412" s="135" t="s">
        <v>208</v>
      </c>
      <c r="N412" s="132" t="s">
        <v>17</v>
      </c>
      <c r="O412" s="132" t="s">
        <v>56</v>
      </c>
      <c r="P412" s="135">
        <v>0.36736111111111114</v>
      </c>
      <c r="Q412" s="133" t="s">
        <v>124</v>
      </c>
      <c r="R412" s="134">
        <v>42786</v>
      </c>
      <c r="S412" s="135">
        <v>0.42569444444444443</v>
      </c>
      <c r="T412" s="133" t="s">
        <v>229</v>
      </c>
      <c r="U412" s="138" t="s">
        <v>84</v>
      </c>
      <c r="V412" s="138" t="s">
        <v>86</v>
      </c>
      <c r="W412" s="136">
        <v>20</v>
      </c>
      <c r="X412" s="133" t="s">
        <v>123</v>
      </c>
      <c r="Y412" s="133" t="s">
        <v>55</v>
      </c>
      <c r="Z412" s="133">
        <v>10</v>
      </c>
      <c r="AA412" s="133" t="s">
        <v>86</v>
      </c>
      <c r="AB412" s="133" t="s">
        <v>87</v>
      </c>
      <c r="AC412" s="133" t="s">
        <v>86</v>
      </c>
      <c r="AD412" s="133" t="s">
        <v>89</v>
      </c>
      <c r="AE412" s="133" t="s">
        <v>90</v>
      </c>
      <c r="AF412" s="77"/>
    </row>
    <row r="413" spans="1:32" x14ac:dyDescent="0.25">
      <c r="A413" s="123" t="s">
        <v>117</v>
      </c>
      <c r="B413" s="123" t="s">
        <v>212</v>
      </c>
      <c r="C413" s="133" t="s">
        <v>227</v>
      </c>
      <c r="D413" s="133" t="s">
        <v>81</v>
      </c>
      <c r="E413" s="133" t="s">
        <v>16</v>
      </c>
      <c r="F413" s="133" t="s">
        <v>82</v>
      </c>
      <c r="G413" s="137" t="s">
        <v>96</v>
      </c>
      <c r="H413" s="133" t="s">
        <v>347</v>
      </c>
      <c r="I413" s="134">
        <v>42786</v>
      </c>
      <c r="J413" s="133" t="s">
        <v>213</v>
      </c>
      <c r="K413" s="135"/>
      <c r="L413" s="135"/>
      <c r="M413" s="135" t="s">
        <v>208</v>
      </c>
      <c r="N413" s="132" t="s">
        <v>17</v>
      </c>
      <c r="O413" s="132" t="s">
        <v>56</v>
      </c>
      <c r="P413" s="135">
        <v>0.37291666666666667</v>
      </c>
      <c r="Q413" s="133" t="s">
        <v>124</v>
      </c>
      <c r="R413" s="134">
        <v>42786</v>
      </c>
      <c r="S413" s="135">
        <v>0.42569444444444443</v>
      </c>
      <c r="T413" s="133" t="s">
        <v>229</v>
      </c>
      <c r="U413" s="138" t="s">
        <v>20</v>
      </c>
      <c r="V413" s="138" t="s">
        <v>86</v>
      </c>
      <c r="W413" s="136">
        <v>591</v>
      </c>
      <c r="X413" s="133" t="s">
        <v>123</v>
      </c>
      <c r="Y413" s="133" t="s">
        <v>55</v>
      </c>
      <c r="Z413" s="133">
        <v>10</v>
      </c>
      <c r="AA413" s="133" t="s">
        <v>86</v>
      </c>
      <c r="AB413" s="133" t="s">
        <v>87</v>
      </c>
      <c r="AC413" s="133" t="s">
        <v>86</v>
      </c>
      <c r="AD413" s="133" t="s">
        <v>89</v>
      </c>
      <c r="AE413" s="133" t="s">
        <v>90</v>
      </c>
      <c r="AF413" s="77"/>
    </row>
    <row r="414" spans="1:32" x14ac:dyDescent="0.25">
      <c r="A414" s="123" t="s">
        <v>117</v>
      </c>
      <c r="B414" s="123" t="s">
        <v>212</v>
      </c>
      <c r="C414" s="133" t="s">
        <v>227</v>
      </c>
      <c r="D414" s="133" t="s">
        <v>81</v>
      </c>
      <c r="E414" s="133" t="s">
        <v>16</v>
      </c>
      <c r="F414" s="133" t="s">
        <v>82</v>
      </c>
      <c r="G414" s="137" t="s">
        <v>96</v>
      </c>
      <c r="H414" s="133" t="s">
        <v>347</v>
      </c>
      <c r="I414" s="134">
        <v>42786</v>
      </c>
      <c r="J414" s="133" t="s">
        <v>213</v>
      </c>
      <c r="K414" s="135"/>
      <c r="L414" s="135"/>
      <c r="M414" s="135" t="s">
        <v>208</v>
      </c>
      <c r="N414" s="132" t="s">
        <v>17</v>
      </c>
      <c r="O414" s="132" t="s">
        <v>56</v>
      </c>
      <c r="P414" s="135">
        <v>0.37291666666666667</v>
      </c>
      <c r="Q414" s="133" t="s">
        <v>124</v>
      </c>
      <c r="R414" s="134">
        <v>42786</v>
      </c>
      <c r="S414" s="135">
        <v>0.42569444444444443</v>
      </c>
      <c r="T414" s="133" t="s">
        <v>229</v>
      </c>
      <c r="U414" s="138" t="s">
        <v>57</v>
      </c>
      <c r="V414" s="138" t="s">
        <v>86</v>
      </c>
      <c r="W414" s="136">
        <v>73</v>
      </c>
      <c r="X414" s="133" t="s">
        <v>123</v>
      </c>
      <c r="Y414" s="133" t="s">
        <v>55</v>
      </c>
      <c r="Z414" s="133">
        <v>10</v>
      </c>
      <c r="AA414" s="133" t="s">
        <v>86</v>
      </c>
      <c r="AB414" s="133" t="s">
        <v>87</v>
      </c>
      <c r="AC414" s="133" t="s">
        <v>86</v>
      </c>
      <c r="AD414" s="133" t="s">
        <v>89</v>
      </c>
      <c r="AE414" s="133" t="s">
        <v>90</v>
      </c>
      <c r="AF414" s="77"/>
    </row>
    <row r="415" spans="1:32" x14ac:dyDescent="0.25">
      <c r="A415" s="123" t="s">
        <v>117</v>
      </c>
      <c r="B415" s="123" t="s">
        <v>212</v>
      </c>
      <c r="C415" s="133" t="s">
        <v>227</v>
      </c>
      <c r="D415" s="133" t="s">
        <v>81</v>
      </c>
      <c r="E415" s="133" t="s">
        <v>16</v>
      </c>
      <c r="F415" s="133" t="s">
        <v>82</v>
      </c>
      <c r="G415" s="137" t="s">
        <v>96</v>
      </c>
      <c r="H415" s="133" t="s">
        <v>347</v>
      </c>
      <c r="I415" s="134">
        <v>42786</v>
      </c>
      <c r="J415" s="133" t="s">
        <v>213</v>
      </c>
      <c r="K415" s="135"/>
      <c r="L415" s="135"/>
      <c r="M415" s="135" t="s">
        <v>208</v>
      </c>
      <c r="N415" s="132" t="s">
        <v>17</v>
      </c>
      <c r="O415" s="132" t="s">
        <v>56</v>
      </c>
      <c r="P415" s="135">
        <v>0.37291666666666667</v>
      </c>
      <c r="Q415" s="133" t="s">
        <v>124</v>
      </c>
      <c r="R415" s="134">
        <v>42786</v>
      </c>
      <c r="S415" s="135">
        <v>0.42569444444444443</v>
      </c>
      <c r="T415" s="133" t="s">
        <v>229</v>
      </c>
      <c r="U415" s="138" t="s">
        <v>84</v>
      </c>
      <c r="V415" s="138" t="s">
        <v>86</v>
      </c>
      <c r="W415" s="136">
        <v>109</v>
      </c>
      <c r="X415" s="133" t="s">
        <v>123</v>
      </c>
      <c r="Y415" s="133" t="s">
        <v>55</v>
      </c>
      <c r="Z415" s="133">
        <v>10</v>
      </c>
      <c r="AA415" s="133" t="s">
        <v>86</v>
      </c>
      <c r="AB415" s="133" t="s">
        <v>87</v>
      </c>
      <c r="AC415" s="133" t="s">
        <v>86</v>
      </c>
      <c r="AD415" s="133" t="s">
        <v>89</v>
      </c>
      <c r="AE415" s="133" t="s">
        <v>90</v>
      </c>
      <c r="AF415" s="77"/>
    </row>
    <row r="416" spans="1:32" x14ac:dyDescent="0.25">
      <c r="A416" s="123" t="s">
        <v>117</v>
      </c>
      <c r="B416" s="123" t="s">
        <v>212</v>
      </c>
      <c r="C416" s="133" t="s">
        <v>227</v>
      </c>
      <c r="D416" s="133" t="s">
        <v>81</v>
      </c>
      <c r="E416" s="133" t="s">
        <v>16</v>
      </c>
      <c r="F416" s="133" t="s">
        <v>82</v>
      </c>
      <c r="G416" s="137" t="s">
        <v>97</v>
      </c>
      <c r="H416" s="133" t="s">
        <v>348</v>
      </c>
      <c r="I416" s="134">
        <v>42786</v>
      </c>
      <c r="J416" s="133" t="s">
        <v>213</v>
      </c>
      <c r="K416" s="135"/>
      <c r="L416" s="135"/>
      <c r="M416" s="135" t="s">
        <v>208</v>
      </c>
      <c r="N416" s="132" t="s">
        <v>17</v>
      </c>
      <c r="O416" s="132" t="s">
        <v>56</v>
      </c>
      <c r="P416" s="135">
        <v>0.37777777777777777</v>
      </c>
      <c r="Q416" s="133" t="s">
        <v>124</v>
      </c>
      <c r="R416" s="134">
        <v>42786</v>
      </c>
      <c r="S416" s="135">
        <v>0.42569444444444443</v>
      </c>
      <c r="T416" s="133" t="s">
        <v>229</v>
      </c>
      <c r="U416" s="138" t="s">
        <v>20</v>
      </c>
      <c r="V416" s="138" t="s">
        <v>86</v>
      </c>
      <c r="W416" s="136">
        <v>187</v>
      </c>
      <c r="X416" s="133" t="s">
        <v>123</v>
      </c>
      <c r="Y416" s="133" t="s">
        <v>55</v>
      </c>
      <c r="Z416" s="133">
        <v>10</v>
      </c>
      <c r="AA416" s="133" t="s">
        <v>86</v>
      </c>
      <c r="AB416" s="133" t="s">
        <v>87</v>
      </c>
      <c r="AC416" s="133" t="s">
        <v>86</v>
      </c>
      <c r="AD416" s="133" t="s">
        <v>89</v>
      </c>
      <c r="AE416" s="133" t="s">
        <v>90</v>
      </c>
      <c r="AF416" s="77"/>
    </row>
    <row r="417" spans="1:32" x14ac:dyDescent="0.25">
      <c r="A417" s="123" t="s">
        <v>117</v>
      </c>
      <c r="B417" s="123" t="s">
        <v>212</v>
      </c>
      <c r="C417" s="133" t="s">
        <v>227</v>
      </c>
      <c r="D417" s="133" t="s">
        <v>81</v>
      </c>
      <c r="E417" s="133" t="s">
        <v>16</v>
      </c>
      <c r="F417" s="133" t="s">
        <v>82</v>
      </c>
      <c r="G417" s="137" t="s">
        <v>97</v>
      </c>
      <c r="H417" s="133" t="s">
        <v>348</v>
      </c>
      <c r="I417" s="134">
        <v>42786</v>
      </c>
      <c r="J417" s="133" t="s">
        <v>213</v>
      </c>
      <c r="K417" s="135"/>
      <c r="L417" s="135"/>
      <c r="M417" s="135" t="s">
        <v>208</v>
      </c>
      <c r="N417" s="132" t="s">
        <v>17</v>
      </c>
      <c r="O417" s="132" t="s">
        <v>56</v>
      </c>
      <c r="P417" s="135">
        <v>0.37777777777777777</v>
      </c>
      <c r="Q417" s="133" t="s">
        <v>124</v>
      </c>
      <c r="R417" s="134">
        <v>42786</v>
      </c>
      <c r="S417" s="135">
        <v>0.42569444444444443</v>
      </c>
      <c r="T417" s="133" t="s">
        <v>229</v>
      </c>
      <c r="U417" s="138" t="s">
        <v>57</v>
      </c>
      <c r="V417" s="138" t="s">
        <v>85</v>
      </c>
      <c r="W417" s="136">
        <v>10</v>
      </c>
      <c r="X417" s="133" t="s">
        <v>123</v>
      </c>
      <c r="Y417" s="133" t="s">
        <v>55</v>
      </c>
      <c r="Z417" s="133">
        <v>10</v>
      </c>
      <c r="AA417" s="133" t="s">
        <v>86</v>
      </c>
      <c r="AB417" s="133" t="s">
        <v>87</v>
      </c>
      <c r="AC417" s="133" t="s">
        <v>86</v>
      </c>
      <c r="AD417" s="133" t="s">
        <v>89</v>
      </c>
      <c r="AE417" s="133" t="s">
        <v>90</v>
      </c>
      <c r="AF417" s="77"/>
    </row>
    <row r="418" spans="1:32" x14ac:dyDescent="0.25">
      <c r="A418" s="123" t="s">
        <v>117</v>
      </c>
      <c r="B418" s="123" t="s">
        <v>212</v>
      </c>
      <c r="C418" s="133" t="s">
        <v>227</v>
      </c>
      <c r="D418" s="133" t="s">
        <v>81</v>
      </c>
      <c r="E418" s="133" t="s">
        <v>16</v>
      </c>
      <c r="F418" s="133" t="s">
        <v>82</v>
      </c>
      <c r="G418" s="137" t="s">
        <v>97</v>
      </c>
      <c r="H418" s="133" t="s">
        <v>348</v>
      </c>
      <c r="I418" s="134">
        <v>42786</v>
      </c>
      <c r="J418" s="133" t="s">
        <v>213</v>
      </c>
      <c r="K418" s="135"/>
      <c r="L418" s="135"/>
      <c r="M418" s="135" t="s">
        <v>208</v>
      </c>
      <c r="N418" s="132" t="s">
        <v>17</v>
      </c>
      <c r="O418" s="132" t="s">
        <v>56</v>
      </c>
      <c r="P418" s="135">
        <v>0.37777777777777777</v>
      </c>
      <c r="Q418" s="133" t="s">
        <v>124</v>
      </c>
      <c r="R418" s="134">
        <v>42786</v>
      </c>
      <c r="S418" s="135">
        <v>0.42569444444444443</v>
      </c>
      <c r="T418" s="133" t="s">
        <v>229</v>
      </c>
      <c r="U418" s="138" t="s">
        <v>84</v>
      </c>
      <c r="V418" s="138" t="s">
        <v>86</v>
      </c>
      <c r="W418" s="136">
        <v>41</v>
      </c>
      <c r="X418" s="133" t="s">
        <v>123</v>
      </c>
      <c r="Y418" s="133" t="s">
        <v>55</v>
      </c>
      <c r="Z418" s="133">
        <v>10</v>
      </c>
      <c r="AA418" s="133" t="s">
        <v>86</v>
      </c>
      <c r="AB418" s="133" t="s">
        <v>87</v>
      </c>
      <c r="AC418" s="133" t="s">
        <v>86</v>
      </c>
      <c r="AD418" s="133" t="s">
        <v>89</v>
      </c>
      <c r="AE418" s="133" t="s">
        <v>90</v>
      </c>
      <c r="AF418" s="77"/>
    </row>
    <row r="419" spans="1:32" x14ac:dyDescent="0.25">
      <c r="A419" s="123" t="s">
        <v>117</v>
      </c>
      <c r="B419" s="123" t="s">
        <v>212</v>
      </c>
      <c r="C419" s="133" t="s">
        <v>227</v>
      </c>
      <c r="D419" s="133" t="s">
        <v>81</v>
      </c>
      <c r="E419" s="133" t="s">
        <v>16</v>
      </c>
      <c r="F419" s="133" t="s">
        <v>82</v>
      </c>
      <c r="G419" s="137" t="s">
        <v>98</v>
      </c>
      <c r="H419" s="133" t="s">
        <v>349</v>
      </c>
      <c r="I419" s="134">
        <v>42786</v>
      </c>
      <c r="J419" s="133" t="s">
        <v>213</v>
      </c>
      <c r="K419" s="135"/>
      <c r="L419" s="135"/>
      <c r="M419" s="135" t="s">
        <v>208</v>
      </c>
      <c r="N419" s="132" t="s">
        <v>17</v>
      </c>
      <c r="O419" s="132" t="s">
        <v>56</v>
      </c>
      <c r="P419" s="135">
        <v>0.38611111111111113</v>
      </c>
      <c r="Q419" s="133" t="s">
        <v>124</v>
      </c>
      <c r="R419" s="134">
        <v>42786</v>
      </c>
      <c r="S419" s="135">
        <v>0.42569444444444443</v>
      </c>
      <c r="T419" s="133" t="s">
        <v>229</v>
      </c>
      <c r="U419" s="138" t="s">
        <v>20</v>
      </c>
      <c r="V419" s="138" t="s">
        <v>86</v>
      </c>
      <c r="W419" s="136">
        <v>259</v>
      </c>
      <c r="X419" s="133" t="s">
        <v>123</v>
      </c>
      <c r="Y419" s="133" t="s">
        <v>55</v>
      </c>
      <c r="Z419" s="133">
        <v>10</v>
      </c>
      <c r="AA419" s="133" t="s">
        <v>86</v>
      </c>
      <c r="AB419" s="133" t="s">
        <v>87</v>
      </c>
      <c r="AC419" s="133" t="s">
        <v>86</v>
      </c>
      <c r="AD419" s="133" t="s">
        <v>89</v>
      </c>
      <c r="AE419" s="133" t="s">
        <v>90</v>
      </c>
      <c r="AF419" s="77"/>
    </row>
    <row r="420" spans="1:32" x14ac:dyDescent="0.25">
      <c r="A420" s="123" t="s">
        <v>117</v>
      </c>
      <c r="B420" s="123" t="s">
        <v>212</v>
      </c>
      <c r="C420" s="133" t="s">
        <v>227</v>
      </c>
      <c r="D420" s="133" t="s">
        <v>81</v>
      </c>
      <c r="E420" s="133" t="s">
        <v>16</v>
      </c>
      <c r="F420" s="133" t="s">
        <v>82</v>
      </c>
      <c r="G420" s="137" t="s">
        <v>98</v>
      </c>
      <c r="H420" s="133" t="s">
        <v>349</v>
      </c>
      <c r="I420" s="134">
        <v>42786</v>
      </c>
      <c r="J420" s="133" t="s">
        <v>213</v>
      </c>
      <c r="K420" s="135"/>
      <c r="L420" s="135"/>
      <c r="M420" s="135" t="s">
        <v>208</v>
      </c>
      <c r="N420" s="132" t="s">
        <v>17</v>
      </c>
      <c r="O420" s="132" t="s">
        <v>56</v>
      </c>
      <c r="P420" s="135">
        <v>0.38611111111111113</v>
      </c>
      <c r="Q420" s="133" t="s">
        <v>124</v>
      </c>
      <c r="R420" s="134">
        <v>42786</v>
      </c>
      <c r="S420" s="135">
        <v>0.42569444444444443</v>
      </c>
      <c r="T420" s="133" t="s">
        <v>229</v>
      </c>
      <c r="U420" s="138" t="s">
        <v>57</v>
      </c>
      <c r="V420" s="138" t="s">
        <v>86</v>
      </c>
      <c r="W420" s="136">
        <v>10</v>
      </c>
      <c r="X420" s="133" t="s">
        <v>123</v>
      </c>
      <c r="Y420" s="133" t="s">
        <v>55</v>
      </c>
      <c r="Z420" s="133">
        <v>10</v>
      </c>
      <c r="AA420" s="133" t="s">
        <v>86</v>
      </c>
      <c r="AB420" s="133" t="s">
        <v>87</v>
      </c>
      <c r="AC420" s="133" t="s">
        <v>86</v>
      </c>
      <c r="AD420" s="133" t="s">
        <v>89</v>
      </c>
      <c r="AE420" s="133" t="s">
        <v>90</v>
      </c>
      <c r="AF420" s="77"/>
    </row>
    <row r="421" spans="1:32" x14ac:dyDescent="0.25">
      <c r="A421" s="123" t="s">
        <v>117</v>
      </c>
      <c r="B421" s="123" t="s">
        <v>212</v>
      </c>
      <c r="C421" s="133" t="s">
        <v>227</v>
      </c>
      <c r="D421" s="133" t="s">
        <v>81</v>
      </c>
      <c r="E421" s="133" t="s">
        <v>16</v>
      </c>
      <c r="F421" s="133" t="s">
        <v>82</v>
      </c>
      <c r="G421" s="137" t="s">
        <v>236</v>
      </c>
      <c r="H421" s="133" t="s">
        <v>349</v>
      </c>
      <c r="I421" s="134">
        <v>42786</v>
      </c>
      <c r="J421" s="133" t="s">
        <v>213</v>
      </c>
      <c r="K421" s="135"/>
      <c r="L421" s="135"/>
      <c r="M421" s="135" t="s">
        <v>208</v>
      </c>
      <c r="N421" s="132" t="s">
        <v>17</v>
      </c>
      <c r="O421" s="132" t="s">
        <v>56</v>
      </c>
      <c r="P421" s="135">
        <v>0.38611111111111113</v>
      </c>
      <c r="Q421" s="133" t="s">
        <v>124</v>
      </c>
      <c r="R421" s="134">
        <v>42786</v>
      </c>
      <c r="S421" s="135">
        <v>0.42569444444444443</v>
      </c>
      <c r="T421" s="133" t="s">
        <v>229</v>
      </c>
      <c r="U421" s="138" t="s">
        <v>84</v>
      </c>
      <c r="V421" s="138" t="s">
        <v>86</v>
      </c>
      <c r="W421" s="136">
        <v>20</v>
      </c>
      <c r="X421" s="133" t="s">
        <v>123</v>
      </c>
      <c r="Y421" s="133" t="s">
        <v>55</v>
      </c>
      <c r="Z421" s="133">
        <v>10</v>
      </c>
      <c r="AA421" s="133" t="s">
        <v>86</v>
      </c>
      <c r="AB421" s="133" t="s">
        <v>87</v>
      </c>
      <c r="AC421" s="133" t="s">
        <v>86</v>
      </c>
      <c r="AD421" s="133" t="s">
        <v>89</v>
      </c>
      <c r="AE421" s="133" t="s">
        <v>90</v>
      </c>
      <c r="AF421" s="77"/>
    </row>
    <row r="422" spans="1:32" x14ac:dyDescent="0.25">
      <c r="A422" s="123" t="s">
        <v>117</v>
      </c>
      <c r="B422" s="130" t="s">
        <v>214</v>
      </c>
      <c r="C422" s="139" t="s">
        <v>101</v>
      </c>
      <c r="D422" s="139"/>
      <c r="E422" s="139"/>
      <c r="F422" s="139"/>
      <c r="G422" s="140" t="s">
        <v>99</v>
      </c>
      <c r="H422" s="139"/>
      <c r="I422" s="141">
        <v>42787</v>
      </c>
      <c r="J422" s="132" t="s">
        <v>215</v>
      </c>
      <c r="K422" s="142"/>
      <c r="L422" s="142"/>
      <c r="M422" s="142" t="s">
        <v>208</v>
      </c>
      <c r="N422" s="132" t="s">
        <v>17</v>
      </c>
      <c r="O422" s="132" t="s">
        <v>56</v>
      </c>
      <c r="P422" s="142"/>
      <c r="Q422" s="133"/>
      <c r="R422" s="134"/>
      <c r="S422" s="135"/>
      <c r="T422" s="133"/>
      <c r="U422" s="143" t="s">
        <v>84</v>
      </c>
      <c r="V422" s="139" t="s">
        <v>86</v>
      </c>
      <c r="W422" s="144">
        <v>10</v>
      </c>
      <c r="X422" s="139" t="s">
        <v>237</v>
      </c>
      <c r="Y422" s="139"/>
      <c r="Z422" s="139"/>
      <c r="AA422" s="139"/>
      <c r="AB422" s="139"/>
      <c r="AC422" s="139"/>
      <c r="AD422" s="139"/>
      <c r="AE422" s="139"/>
      <c r="AF422" s="77"/>
    </row>
    <row r="423" spans="1:32" x14ac:dyDescent="0.25">
      <c r="A423" s="123" t="s">
        <v>117</v>
      </c>
      <c r="B423" s="130" t="s">
        <v>214</v>
      </c>
      <c r="C423" s="139" t="s">
        <v>101</v>
      </c>
      <c r="D423" s="139"/>
      <c r="E423" s="139"/>
      <c r="F423" s="139"/>
      <c r="G423" s="140" t="s">
        <v>99</v>
      </c>
      <c r="H423" s="139"/>
      <c r="I423" s="141">
        <v>42787</v>
      </c>
      <c r="J423" s="132" t="s">
        <v>215</v>
      </c>
      <c r="K423" s="142"/>
      <c r="L423" s="142"/>
      <c r="M423" s="142" t="s">
        <v>208</v>
      </c>
      <c r="N423" s="132" t="s">
        <v>17</v>
      </c>
      <c r="O423" s="132" t="s">
        <v>56</v>
      </c>
      <c r="P423" s="142"/>
      <c r="Q423" s="133"/>
      <c r="R423" s="134"/>
      <c r="S423" s="135"/>
      <c r="T423" s="133"/>
      <c r="U423" s="143" t="s">
        <v>57</v>
      </c>
      <c r="V423" s="139" t="s">
        <v>85</v>
      </c>
      <c r="W423" s="144">
        <v>10</v>
      </c>
      <c r="X423" s="139" t="s">
        <v>237</v>
      </c>
      <c r="Y423" s="139"/>
      <c r="Z423" s="139"/>
      <c r="AA423" s="139"/>
      <c r="AB423" s="139"/>
      <c r="AC423" s="139"/>
      <c r="AD423" s="139"/>
      <c r="AE423" s="139"/>
      <c r="AF423" s="77"/>
    </row>
    <row r="424" spans="1:32" x14ac:dyDescent="0.25">
      <c r="A424" s="123" t="s">
        <v>117</v>
      </c>
      <c r="B424" s="130" t="s">
        <v>214</v>
      </c>
      <c r="C424" s="139" t="s">
        <v>101</v>
      </c>
      <c r="D424" s="139"/>
      <c r="E424" s="139"/>
      <c r="F424" s="139"/>
      <c r="G424" s="140" t="s">
        <v>99</v>
      </c>
      <c r="H424" s="139"/>
      <c r="I424" s="141">
        <v>42787</v>
      </c>
      <c r="J424" s="132" t="s">
        <v>215</v>
      </c>
      <c r="K424" s="142"/>
      <c r="L424" s="142"/>
      <c r="M424" s="142" t="s">
        <v>208</v>
      </c>
      <c r="N424" s="132" t="s">
        <v>17</v>
      </c>
      <c r="O424" s="132" t="s">
        <v>56</v>
      </c>
      <c r="P424" s="142"/>
      <c r="Q424" s="133"/>
      <c r="R424" s="134"/>
      <c r="S424" s="135"/>
      <c r="T424" s="133"/>
      <c r="U424" s="143" t="s">
        <v>20</v>
      </c>
      <c r="V424" s="139" t="s">
        <v>86</v>
      </c>
      <c r="W424" s="144">
        <v>41</v>
      </c>
      <c r="X424" s="139" t="s">
        <v>237</v>
      </c>
      <c r="Y424" s="139"/>
      <c r="Z424" s="139"/>
      <c r="AA424" s="139"/>
      <c r="AB424" s="139"/>
      <c r="AC424" s="139"/>
      <c r="AD424" s="139"/>
      <c r="AE424" s="139"/>
      <c r="AF424" s="77"/>
    </row>
    <row r="425" spans="1:32" x14ac:dyDescent="0.25">
      <c r="A425" s="123" t="s">
        <v>117</v>
      </c>
      <c r="B425" s="130" t="s">
        <v>214</v>
      </c>
      <c r="C425" s="123" t="s">
        <v>101</v>
      </c>
      <c r="D425" s="123"/>
      <c r="E425" s="123"/>
      <c r="F425" s="123"/>
      <c r="G425" s="124" t="s">
        <v>102</v>
      </c>
      <c r="H425" s="123"/>
      <c r="I425" s="129">
        <v>42787</v>
      </c>
      <c r="J425" s="132" t="s">
        <v>215</v>
      </c>
      <c r="K425" s="131"/>
      <c r="L425" s="131"/>
      <c r="M425" s="131" t="s">
        <v>208</v>
      </c>
      <c r="N425" s="132" t="s">
        <v>17</v>
      </c>
      <c r="O425" s="132" t="s">
        <v>56</v>
      </c>
      <c r="P425" s="131"/>
      <c r="Q425" s="133"/>
      <c r="R425" s="134"/>
      <c r="S425" s="135"/>
      <c r="T425" s="133"/>
      <c r="U425" s="124" t="s">
        <v>84</v>
      </c>
      <c r="V425" s="124" t="s">
        <v>85</v>
      </c>
      <c r="W425" s="124">
        <v>10</v>
      </c>
      <c r="X425" s="139" t="s">
        <v>237</v>
      </c>
      <c r="Y425" s="139"/>
      <c r="Z425" s="139"/>
      <c r="AA425" s="139"/>
      <c r="AB425" s="139"/>
      <c r="AC425" s="139"/>
      <c r="AD425" s="139"/>
      <c r="AE425" s="139"/>
      <c r="AF425" s="77"/>
    </row>
    <row r="426" spans="1:32" x14ac:dyDescent="0.25">
      <c r="A426" s="123" t="s">
        <v>117</v>
      </c>
      <c r="B426" s="130" t="s">
        <v>214</v>
      </c>
      <c r="C426" s="123" t="s">
        <v>101</v>
      </c>
      <c r="D426" s="123"/>
      <c r="E426" s="123"/>
      <c r="F426" s="123"/>
      <c r="G426" s="124" t="s">
        <v>102</v>
      </c>
      <c r="H426" s="123"/>
      <c r="I426" s="129">
        <v>42787</v>
      </c>
      <c r="J426" s="132" t="s">
        <v>215</v>
      </c>
      <c r="K426" s="131"/>
      <c r="L426" s="131"/>
      <c r="M426" s="131" t="s">
        <v>208</v>
      </c>
      <c r="N426" s="132" t="s">
        <v>17</v>
      </c>
      <c r="O426" s="132" t="s">
        <v>56</v>
      </c>
      <c r="P426" s="131"/>
      <c r="Q426" s="133"/>
      <c r="R426" s="134"/>
      <c r="S426" s="135"/>
      <c r="T426" s="133"/>
      <c r="U426" s="124" t="s">
        <v>57</v>
      </c>
      <c r="V426" s="124" t="s">
        <v>85</v>
      </c>
      <c r="W426" s="124">
        <v>10</v>
      </c>
      <c r="X426" s="139" t="s">
        <v>237</v>
      </c>
      <c r="Y426" s="139"/>
      <c r="Z426" s="139"/>
      <c r="AA426" s="139"/>
      <c r="AB426" s="139"/>
      <c r="AC426" s="139"/>
      <c r="AD426" s="139"/>
      <c r="AE426" s="139"/>
      <c r="AF426" s="77"/>
    </row>
    <row r="427" spans="1:32" x14ac:dyDescent="0.25">
      <c r="A427" s="123" t="s">
        <v>117</v>
      </c>
      <c r="B427" s="130" t="s">
        <v>214</v>
      </c>
      <c r="C427" s="123" t="s">
        <v>101</v>
      </c>
      <c r="D427" s="123"/>
      <c r="E427" s="123"/>
      <c r="F427" s="123"/>
      <c r="G427" s="124" t="s">
        <v>102</v>
      </c>
      <c r="H427" s="123"/>
      <c r="I427" s="129">
        <v>42787</v>
      </c>
      <c r="J427" s="132" t="s">
        <v>215</v>
      </c>
      <c r="K427" s="131"/>
      <c r="L427" s="131"/>
      <c r="M427" s="131" t="s">
        <v>208</v>
      </c>
      <c r="N427" s="132" t="s">
        <v>17</v>
      </c>
      <c r="O427" s="132" t="s">
        <v>56</v>
      </c>
      <c r="P427" s="131"/>
      <c r="Q427" s="133"/>
      <c r="R427" s="134"/>
      <c r="S427" s="135"/>
      <c r="T427" s="133"/>
      <c r="U427" s="124" t="s">
        <v>20</v>
      </c>
      <c r="V427" s="124" t="s">
        <v>86</v>
      </c>
      <c r="W427" s="124">
        <v>10</v>
      </c>
      <c r="X427" s="139" t="s">
        <v>237</v>
      </c>
      <c r="Y427" s="139"/>
      <c r="Z427" s="139"/>
      <c r="AA427" s="139"/>
      <c r="AB427" s="139"/>
      <c r="AC427" s="139"/>
      <c r="AD427" s="139"/>
      <c r="AE427" s="139"/>
      <c r="AF427" s="77"/>
    </row>
    <row r="428" spans="1:32" x14ac:dyDescent="0.25">
      <c r="A428" s="123" t="s">
        <v>117</v>
      </c>
      <c r="B428" s="123" t="s">
        <v>212</v>
      </c>
      <c r="C428" s="139" t="s">
        <v>101</v>
      </c>
      <c r="D428" s="139"/>
      <c r="E428" s="139"/>
      <c r="F428" s="139"/>
      <c r="G428" s="140" t="s">
        <v>100</v>
      </c>
      <c r="H428" s="139"/>
      <c r="I428" s="141">
        <v>42787</v>
      </c>
      <c r="J428" s="133" t="s">
        <v>213</v>
      </c>
      <c r="K428" s="142"/>
      <c r="L428" s="142"/>
      <c r="M428" s="142" t="s">
        <v>208</v>
      </c>
      <c r="N428" s="132" t="s">
        <v>17</v>
      </c>
      <c r="O428" s="132" t="s">
        <v>56</v>
      </c>
      <c r="P428" s="142"/>
      <c r="Q428" s="133"/>
      <c r="R428" s="134"/>
      <c r="S428" s="135"/>
      <c r="T428" s="133"/>
      <c r="U428" s="143" t="s">
        <v>84</v>
      </c>
      <c r="V428" s="139" t="s">
        <v>86</v>
      </c>
      <c r="W428" s="144">
        <v>191</v>
      </c>
      <c r="X428" s="139" t="s">
        <v>237</v>
      </c>
      <c r="Y428" s="139"/>
      <c r="Z428" s="139"/>
      <c r="AA428" s="139"/>
      <c r="AB428" s="139"/>
      <c r="AC428" s="139"/>
      <c r="AD428" s="139"/>
      <c r="AE428" s="139"/>
      <c r="AF428" s="77"/>
    </row>
    <row r="429" spans="1:32" x14ac:dyDescent="0.25">
      <c r="A429" s="123" t="s">
        <v>117</v>
      </c>
      <c r="B429" s="123" t="s">
        <v>212</v>
      </c>
      <c r="C429" s="139" t="s">
        <v>101</v>
      </c>
      <c r="D429" s="139"/>
      <c r="E429" s="139"/>
      <c r="F429" s="139"/>
      <c r="G429" s="140" t="s">
        <v>100</v>
      </c>
      <c r="H429" s="139"/>
      <c r="I429" s="141">
        <v>42787</v>
      </c>
      <c r="J429" s="133" t="s">
        <v>213</v>
      </c>
      <c r="K429" s="142"/>
      <c r="L429" s="142"/>
      <c r="M429" s="142" t="s">
        <v>208</v>
      </c>
      <c r="N429" s="132" t="s">
        <v>17</v>
      </c>
      <c r="O429" s="132" t="s">
        <v>56</v>
      </c>
      <c r="P429" s="142"/>
      <c r="Q429" s="133"/>
      <c r="R429" s="134"/>
      <c r="S429" s="135"/>
      <c r="T429" s="133"/>
      <c r="U429" s="143" t="s">
        <v>57</v>
      </c>
      <c r="V429" s="139" t="s">
        <v>86</v>
      </c>
      <c r="W429" s="144">
        <v>31</v>
      </c>
      <c r="X429" s="139" t="s">
        <v>237</v>
      </c>
      <c r="Y429" s="139"/>
      <c r="Z429" s="139"/>
      <c r="AA429" s="139"/>
      <c r="AB429" s="139"/>
      <c r="AC429" s="139"/>
      <c r="AD429" s="139"/>
      <c r="AE429" s="139"/>
      <c r="AF429" s="77"/>
    </row>
    <row r="430" spans="1:32" x14ac:dyDescent="0.25">
      <c r="A430" s="123" t="s">
        <v>117</v>
      </c>
      <c r="B430" s="123" t="s">
        <v>212</v>
      </c>
      <c r="C430" s="139" t="s">
        <v>101</v>
      </c>
      <c r="D430" s="139"/>
      <c r="E430" s="139"/>
      <c r="F430" s="139"/>
      <c r="G430" s="140" t="s">
        <v>100</v>
      </c>
      <c r="H430" s="139"/>
      <c r="I430" s="141">
        <v>42787</v>
      </c>
      <c r="J430" s="133" t="s">
        <v>213</v>
      </c>
      <c r="K430" s="142"/>
      <c r="L430" s="142"/>
      <c r="M430" s="142" t="s">
        <v>208</v>
      </c>
      <c r="N430" s="132" t="s">
        <v>17</v>
      </c>
      <c r="O430" s="132" t="s">
        <v>56</v>
      </c>
      <c r="P430" s="142"/>
      <c r="Q430" s="133"/>
      <c r="R430" s="134"/>
      <c r="S430" s="135"/>
      <c r="T430" s="133"/>
      <c r="U430" s="143" t="s">
        <v>20</v>
      </c>
      <c r="V430" s="139" t="s">
        <v>86</v>
      </c>
      <c r="W430" s="144">
        <v>4611</v>
      </c>
      <c r="X430" s="139" t="s">
        <v>237</v>
      </c>
      <c r="Y430" s="139"/>
      <c r="Z430" s="139"/>
      <c r="AA430" s="139"/>
      <c r="AB430" s="139"/>
      <c r="AC430" s="139"/>
      <c r="AD430" s="139"/>
      <c r="AE430" s="139"/>
      <c r="AF430" s="77"/>
    </row>
    <row r="431" spans="1:32" x14ac:dyDescent="0.25">
      <c r="A431" s="123" t="s">
        <v>117</v>
      </c>
      <c r="B431" s="123" t="s">
        <v>212</v>
      </c>
      <c r="C431" s="123" t="s">
        <v>101</v>
      </c>
      <c r="D431" s="123"/>
      <c r="E431" s="123"/>
      <c r="F431" s="123"/>
      <c r="G431" s="124" t="s">
        <v>103</v>
      </c>
      <c r="H431" s="123"/>
      <c r="I431" s="129">
        <v>42787</v>
      </c>
      <c r="J431" s="133" t="s">
        <v>213</v>
      </c>
      <c r="K431" s="131"/>
      <c r="L431" s="131"/>
      <c r="M431" s="131" t="s">
        <v>208</v>
      </c>
      <c r="N431" s="132" t="s">
        <v>17</v>
      </c>
      <c r="O431" s="132" t="s">
        <v>56</v>
      </c>
      <c r="P431" s="131"/>
      <c r="Q431" s="133"/>
      <c r="R431" s="134"/>
      <c r="S431" s="135"/>
      <c r="T431" s="133"/>
      <c r="U431" s="124" t="s">
        <v>84</v>
      </c>
      <c r="V431" s="124" t="s">
        <v>86</v>
      </c>
      <c r="W431" s="124">
        <v>10</v>
      </c>
      <c r="X431" s="139" t="s">
        <v>237</v>
      </c>
      <c r="Y431" s="139"/>
      <c r="Z431" s="139"/>
      <c r="AA431" s="139"/>
      <c r="AB431" s="139"/>
      <c r="AC431" s="139"/>
      <c r="AD431" s="139"/>
      <c r="AE431" s="139"/>
    </row>
    <row r="432" spans="1:32" x14ac:dyDescent="0.25">
      <c r="A432" s="123" t="s">
        <v>117</v>
      </c>
      <c r="B432" s="123" t="s">
        <v>212</v>
      </c>
      <c r="C432" s="123" t="s">
        <v>101</v>
      </c>
      <c r="D432" s="123"/>
      <c r="E432" s="123"/>
      <c r="F432" s="123"/>
      <c r="G432" s="124" t="s">
        <v>103</v>
      </c>
      <c r="H432" s="123"/>
      <c r="I432" s="129">
        <v>42787</v>
      </c>
      <c r="J432" s="133" t="s">
        <v>213</v>
      </c>
      <c r="K432" s="131"/>
      <c r="L432" s="131"/>
      <c r="M432" s="131" t="s">
        <v>208</v>
      </c>
      <c r="N432" s="132" t="s">
        <v>17</v>
      </c>
      <c r="O432" s="132" t="s">
        <v>56</v>
      </c>
      <c r="P432" s="131"/>
      <c r="Q432" s="133"/>
      <c r="R432" s="134"/>
      <c r="S432" s="135"/>
      <c r="T432" s="133"/>
      <c r="U432" s="124" t="s">
        <v>57</v>
      </c>
      <c r="V432" s="124" t="s">
        <v>86</v>
      </c>
      <c r="W432" s="124">
        <v>10</v>
      </c>
      <c r="X432" s="139" t="s">
        <v>237</v>
      </c>
      <c r="Y432" s="139"/>
      <c r="Z432" s="139"/>
      <c r="AA432" s="139"/>
      <c r="AB432" s="139"/>
      <c r="AC432" s="139"/>
      <c r="AD432" s="139"/>
      <c r="AE432" s="139"/>
    </row>
    <row r="433" spans="1:31" x14ac:dyDescent="0.25">
      <c r="A433" s="123" t="s">
        <v>117</v>
      </c>
      <c r="B433" s="123" t="s">
        <v>212</v>
      </c>
      <c r="C433" s="123" t="s">
        <v>101</v>
      </c>
      <c r="D433" s="123"/>
      <c r="E433" s="123"/>
      <c r="F433" s="123"/>
      <c r="G433" s="124" t="s">
        <v>103</v>
      </c>
      <c r="H433" s="123"/>
      <c r="I433" s="129">
        <v>42787</v>
      </c>
      <c r="J433" s="133" t="s">
        <v>213</v>
      </c>
      <c r="K433" s="131"/>
      <c r="L433" s="131"/>
      <c r="M433" s="131" t="s">
        <v>208</v>
      </c>
      <c r="N433" s="132" t="s">
        <v>17</v>
      </c>
      <c r="O433" s="132" t="s">
        <v>56</v>
      </c>
      <c r="P433" s="131"/>
      <c r="Q433" s="133"/>
      <c r="R433" s="134"/>
      <c r="S433" s="135"/>
      <c r="T433" s="133"/>
      <c r="U433" s="124" t="s">
        <v>20</v>
      </c>
      <c r="V433" s="124" t="s">
        <v>86</v>
      </c>
      <c r="W433" s="124">
        <v>20</v>
      </c>
      <c r="X433" s="139" t="s">
        <v>237</v>
      </c>
      <c r="Y433" s="139"/>
      <c r="Z433" s="139"/>
      <c r="AA433" s="139"/>
      <c r="AB433" s="139"/>
      <c r="AC433" s="139"/>
      <c r="AD433" s="139"/>
      <c r="AE433" s="139"/>
    </row>
    <row r="434" spans="1:31" x14ac:dyDescent="0.25">
      <c r="A434" s="123" t="s">
        <v>117</v>
      </c>
      <c r="B434" s="130" t="s">
        <v>214</v>
      </c>
      <c r="C434" s="139" t="s">
        <v>116</v>
      </c>
      <c r="D434" s="139"/>
      <c r="E434" s="139"/>
      <c r="F434" s="139"/>
      <c r="G434" s="140" t="s">
        <v>99</v>
      </c>
      <c r="H434" s="139" t="s">
        <v>350</v>
      </c>
      <c r="I434" s="141">
        <v>42788</v>
      </c>
      <c r="J434" s="132" t="s">
        <v>215</v>
      </c>
      <c r="K434" s="142"/>
      <c r="L434" s="142"/>
      <c r="M434" s="142" t="s">
        <v>86</v>
      </c>
      <c r="N434" s="132" t="s">
        <v>17</v>
      </c>
      <c r="O434" s="132" t="s">
        <v>56</v>
      </c>
      <c r="P434" s="142">
        <v>0</v>
      </c>
      <c r="Q434" s="133"/>
      <c r="R434" s="134"/>
      <c r="S434" s="135"/>
      <c r="T434" s="133"/>
      <c r="U434" s="143" t="s">
        <v>84</v>
      </c>
      <c r="V434" s="139" t="s">
        <v>86</v>
      </c>
      <c r="W434" s="144">
        <v>10</v>
      </c>
      <c r="X434" s="139" t="s">
        <v>237</v>
      </c>
      <c r="Y434" s="139"/>
      <c r="Z434" s="139"/>
      <c r="AA434" s="139"/>
      <c r="AB434" s="139" t="s">
        <v>239</v>
      </c>
      <c r="AC434" s="139"/>
      <c r="AD434" s="139"/>
      <c r="AE434" s="139"/>
    </row>
    <row r="435" spans="1:31" x14ac:dyDescent="0.25">
      <c r="A435" s="123" t="s">
        <v>117</v>
      </c>
      <c r="B435" s="130" t="s">
        <v>214</v>
      </c>
      <c r="C435" s="139" t="s">
        <v>116</v>
      </c>
      <c r="D435" s="139"/>
      <c r="E435" s="139"/>
      <c r="F435" s="139"/>
      <c r="G435" s="140" t="s">
        <v>99</v>
      </c>
      <c r="H435" s="139" t="s">
        <v>350</v>
      </c>
      <c r="I435" s="141">
        <v>42788</v>
      </c>
      <c r="J435" s="132" t="s">
        <v>215</v>
      </c>
      <c r="K435" s="142"/>
      <c r="L435" s="142"/>
      <c r="M435" s="142" t="s">
        <v>86</v>
      </c>
      <c r="N435" s="132" t="s">
        <v>17</v>
      </c>
      <c r="O435" s="132" t="s">
        <v>56</v>
      </c>
      <c r="P435" s="142">
        <v>0.32291666666424135</v>
      </c>
      <c r="Q435" s="133"/>
      <c r="R435" s="134"/>
      <c r="S435" s="135"/>
      <c r="T435" s="133"/>
      <c r="U435" s="143" t="s">
        <v>57</v>
      </c>
      <c r="V435" s="139" t="s">
        <v>85</v>
      </c>
      <c r="W435" s="144" t="s">
        <v>240</v>
      </c>
      <c r="X435" s="139" t="s">
        <v>237</v>
      </c>
      <c r="Y435" s="139"/>
      <c r="Z435" s="139"/>
      <c r="AA435" s="139"/>
      <c r="AB435" s="139" t="s">
        <v>241</v>
      </c>
      <c r="AC435" s="139"/>
      <c r="AD435" s="139"/>
      <c r="AE435" s="139"/>
    </row>
    <row r="436" spans="1:31" x14ac:dyDescent="0.25">
      <c r="A436" s="123" t="s">
        <v>117</v>
      </c>
      <c r="B436" s="130" t="s">
        <v>214</v>
      </c>
      <c r="C436" s="139" t="s">
        <v>116</v>
      </c>
      <c r="D436" s="139"/>
      <c r="E436" s="139"/>
      <c r="F436" s="139"/>
      <c r="G436" s="140" t="s">
        <v>99</v>
      </c>
      <c r="H436" s="139" t="s">
        <v>350</v>
      </c>
      <c r="I436" s="141">
        <v>42788</v>
      </c>
      <c r="J436" s="132" t="s">
        <v>215</v>
      </c>
      <c r="K436" s="142"/>
      <c r="L436" s="142"/>
      <c r="M436" s="142" t="s">
        <v>86</v>
      </c>
      <c r="N436" s="132" t="s">
        <v>17</v>
      </c>
      <c r="O436" s="132" t="s">
        <v>56</v>
      </c>
      <c r="P436" s="142">
        <v>0.32291666666424135</v>
      </c>
      <c r="Q436" s="133"/>
      <c r="R436" s="134"/>
      <c r="S436" s="135"/>
      <c r="T436" s="133"/>
      <c r="U436" s="143" t="s">
        <v>20</v>
      </c>
      <c r="V436" s="139" t="s">
        <v>86</v>
      </c>
      <c r="W436" s="144">
        <v>280</v>
      </c>
      <c r="X436" s="139" t="s">
        <v>237</v>
      </c>
      <c r="Y436" s="139"/>
      <c r="Z436" s="139"/>
      <c r="AA436" s="139"/>
      <c r="AB436" s="139" t="s">
        <v>241</v>
      </c>
      <c r="AC436" s="139"/>
      <c r="AD436" s="139"/>
      <c r="AE436" s="139"/>
    </row>
    <row r="437" spans="1:31" x14ac:dyDescent="0.25">
      <c r="A437" s="123" t="s">
        <v>117</v>
      </c>
      <c r="B437" s="123" t="s">
        <v>212</v>
      </c>
      <c r="C437" s="139" t="s">
        <v>116</v>
      </c>
      <c r="D437" s="139"/>
      <c r="E437" s="139"/>
      <c r="F437" s="139"/>
      <c r="G437" s="140" t="s">
        <v>100</v>
      </c>
      <c r="H437" s="139" t="s">
        <v>351</v>
      </c>
      <c r="I437" s="141">
        <v>42788</v>
      </c>
      <c r="J437" s="133" t="s">
        <v>213</v>
      </c>
      <c r="K437" s="142"/>
      <c r="L437" s="142"/>
      <c r="M437" s="142" t="s">
        <v>86</v>
      </c>
      <c r="N437" s="132" t="s">
        <v>17</v>
      </c>
      <c r="O437" s="132" t="s">
        <v>56</v>
      </c>
      <c r="P437" s="142">
        <v>0.33541666666860692</v>
      </c>
      <c r="Q437" s="133"/>
      <c r="R437" s="134"/>
      <c r="S437" s="135"/>
      <c r="T437" s="133"/>
      <c r="U437" s="143" t="s">
        <v>84</v>
      </c>
      <c r="V437" s="143" t="s">
        <v>86</v>
      </c>
      <c r="W437" s="144">
        <v>150</v>
      </c>
      <c r="X437" s="139" t="s">
        <v>237</v>
      </c>
      <c r="Y437" s="139"/>
      <c r="Z437" s="139"/>
      <c r="AA437" s="139"/>
      <c r="AB437" s="139" t="s">
        <v>239</v>
      </c>
      <c r="AC437" s="139"/>
      <c r="AD437" s="139"/>
      <c r="AE437" s="139"/>
    </row>
    <row r="438" spans="1:31" x14ac:dyDescent="0.25">
      <c r="A438" s="123" t="s">
        <v>117</v>
      </c>
      <c r="B438" s="123" t="s">
        <v>212</v>
      </c>
      <c r="C438" s="139" t="s">
        <v>116</v>
      </c>
      <c r="D438" s="139"/>
      <c r="E438" s="139"/>
      <c r="F438" s="139"/>
      <c r="G438" s="140" t="s">
        <v>100</v>
      </c>
      <c r="H438" s="139" t="s">
        <v>351</v>
      </c>
      <c r="I438" s="141">
        <v>42788</v>
      </c>
      <c r="J438" s="133" t="s">
        <v>213</v>
      </c>
      <c r="K438" s="142"/>
      <c r="L438" s="142"/>
      <c r="M438" s="142" t="s">
        <v>86</v>
      </c>
      <c r="N438" s="132" t="s">
        <v>17</v>
      </c>
      <c r="O438" s="132" t="s">
        <v>56</v>
      </c>
      <c r="P438" s="142">
        <v>0.33541666666860692</v>
      </c>
      <c r="Q438" s="133"/>
      <c r="R438" s="134"/>
      <c r="S438" s="135"/>
      <c r="T438" s="133"/>
      <c r="U438" s="143" t="s">
        <v>57</v>
      </c>
      <c r="V438" s="143" t="s">
        <v>86</v>
      </c>
      <c r="W438" s="144">
        <v>280</v>
      </c>
      <c r="X438" s="139" t="s">
        <v>237</v>
      </c>
      <c r="Y438" s="139"/>
      <c r="Z438" s="139"/>
      <c r="AA438" s="139"/>
      <c r="AB438" s="139" t="s">
        <v>241</v>
      </c>
      <c r="AC438" s="139"/>
      <c r="AD438" s="139"/>
      <c r="AE438" s="139"/>
    </row>
    <row r="439" spans="1:31" x14ac:dyDescent="0.25">
      <c r="A439" s="123" t="s">
        <v>117</v>
      </c>
      <c r="B439" s="123" t="s">
        <v>212</v>
      </c>
      <c r="C439" s="139" t="s">
        <v>116</v>
      </c>
      <c r="D439" s="139"/>
      <c r="E439" s="139"/>
      <c r="F439" s="139"/>
      <c r="G439" s="140" t="s">
        <v>100</v>
      </c>
      <c r="H439" s="139" t="s">
        <v>351</v>
      </c>
      <c r="I439" s="141">
        <v>42788</v>
      </c>
      <c r="J439" s="133" t="s">
        <v>213</v>
      </c>
      <c r="K439" s="142"/>
      <c r="L439" s="142"/>
      <c r="M439" s="142" t="s">
        <v>86</v>
      </c>
      <c r="N439" s="132" t="s">
        <v>17</v>
      </c>
      <c r="O439" s="132" t="s">
        <v>56</v>
      </c>
      <c r="P439" s="142">
        <v>0.33541666666860692</v>
      </c>
      <c r="Q439" s="133"/>
      <c r="R439" s="134"/>
      <c r="S439" s="135"/>
      <c r="T439" s="133"/>
      <c r="U439" s="143" t="s">
        <v>20</v>
      </c>
      <c r="V439" s="143" t="s">
        <v>86</v>
      </c>
      <c r="W439" s="144">
        <v>8700</v>
      </c>
      <c r="X439" s="139" t="s">
        <v>237</v>
      </c>
      <c r="Y439" s="139"/>
      <c r="Z439" s="139"/>
      <c r="AA439" s="139"/>
      <c r="AB439" s="139" t="s">
        <v>241</v>
      </c>
      <c r="AC439" s="139"/>
      <c r="AD439" s="139"/>
      <c r="AE439" s="139"/>
    </row>
    <row r="440" spans="1:31" x14ac:dyDescent="0.25">
      <c r="A440" s="123" t="s">
        <v>117</v>
      </c>
      <c r="B440" s="130" t="s">
        <v>214</v>
      </c>
      <c r="C440" s="139" t="s">
        <v>116</v>
      </c>
      <c r="D440" s="139"/>
      <c r="E440" s="139"/>
      <c r="F440" s="139"/>
      <c r="G440" s="140" t="s">
        <v>99</v>
      </c>
      <c r="H440" s="139" t="s">
        <v>352</v>
      </c>
      <c r="I440" s="141">
        <v>42789</v>
      </c>
      <c r="J440" s="132" t="s">
        <v>215</v>
      </c>
      <c r="K440" s="142"/>
      <c r="L440" s="142"/>
      <c r="M440" s="142" t="s">
        <v>86</v>
      </c>
      <c r="N440" s="132" t="s">
        <v>17</v>
      </c>
      <c r="O440" s="132" t="s">
        <v>56</v>
      </c>
      <c r="P440" s="142">
        <v>0</v>
      </c>
      <c r="Q440" s="133"/>
      <c r="R440" s="134"/>
      <c r="S440" s="135"/>
      <c r="T440" s="133"/>
      <c r="U440" s="143" t="s">
        <v>84</v>
      </c>
      <c r="V440" s="139" t="s">
        <v>86</v>
      </c>
      <c r="W440" s="144">
        <v>10</v>
      </c>
      <c r="X440" s="139" t="s">
        <v>237</v>
      </c>
      <c r="Y440" s="139"/>
      <c r="Z440" s="139"/>
      <c r="AA440" s="139"/>
      <c r="AB440" s="139" t="s">
        <v>239</v>
      </c>
      <c r="AC440" s="139"/>
      <c r="AD440" s="139"/>
      <c r="AE440" s="139"/>
    </row>
    <row r="441" spans="1:31" x14ac:dyDescent="0.25">
      <c r="A441" s="123" t="s">
        <v>117</v>
      </c>
      <c r="B441" s="130" t="s">
        <v>214</v>
      </c>
      <c r="C441" s="139" t="s">
        <v>116</v>
      </c>
      <c r="D441" s="139"/>
      <c r="E441" s="139"/>
      <c r="F441" s="139"/>
      <c r="G441" s="140" t="s">
        <v>99</v>
      </c>
      <c r="H441" s="139" t="s">
        <v>352</v>
      </c>
      <c r="I441" s="141">
        <v>42789</v>
      </c>
      <c r="J441" s="132" t="s">
        <v>215</v>
      </c>
      <c r="K441" s="142"/>
      <c r="L441" s="142"/>
      <c r="M441" s="142" t="s">
        <v>86</v>
      </c>
      <c r="N441" s="132" t="s">
        <v>17</v>
      </c>
      <c r="O441" s="132" t="s">
        <v>56</v>
      </c>
      <c r="P441" s="142">
        <v>0.3125</v>
      </c>
      <c r="Q441" s="133"/>
      <c r="R441" s="134"/>
      <c r="S441" s="135"/>
      <c r="T441" s="133"/>
      <c r="U441" s="143" t="s">
        <v>57</v>
      </c>
      <c r="V441" s="139" t="s">
        <v>85</v>
      </c>
      <c r="W441" s="144" t="s">
        <v>240</v>
      </c>
      <c r="X441" s="139" t="s">
        <v>237</v>
      </c>
      <c r="Y441" s="139"/>
      <c r="Z441" s="139"/>
      <c r="AA441" s="139"/>
      <c r="AB441" s="139" t="s">
        <v>241</v>
      </c>
      <c r="AC441" s="139"/>
      <c r="AD441" s="139"/>
      <c r="AE441" s="139"/>
    </row>
    <row r="442" spans="1:31" x14ac:dyDescent="0.25">
      <c r="A442" s="123" t="s">
        <v>117</v>
      </c>
      <c r="B442" s="130" t="s">
        <v>214</v>
      </c>
      <c r="C442" s="139" t="s">
        <v>116</v>
      </c>
      <c r="D442" s="139"/>
      <c r="E442" s="139"/>
      <c r="F442" s="139"/>
      <c r="G442" s="140" t="s">
        <v>99</v>
      </c>
      <c r="H442" s="139" t="s">
        <v>352</v>
      </c>
      <c r="I442" s="141">
        <v>42789</v>
      </c>
      <c r="J442" s="132" t="s">
        <v>215</v>
      </c>
      <c r="K442" s="142"/>
      <c r="L442" s="142"/>
      <c r="M442" s="142" t="s">
        <v>86</v>
      </c>
      <c r="N442" s="132" t="s">
        <v>17</v>
      </c>
      <c r="O442" s="132" t="s">
        <v>56</v>
      </c>
      <c r="P442" s="142">
        <v>0.3125</v>
      </c>
      <c r="Q442" s="133"/>
      <c r="R442" s="134"/>
      <c r="S442" s="135"/>
      <c r="T442" s="133"/>
      <c r="U442" s="143" t="s">
        <v>20</v>
      </c>
      <c r="V442" s="139" t="s">
        <v>85</v>
      </c>
      <c r="W442" s="144" t="s">
        <v>240</v>
      </c>
      <c r="X442" s="139" t="s">
        <v>237</v>
      </c>
      <c r="Y442" s="139"/>
      <c r="Z442" s="139"/>
      <c r="AA442" s="139"/>
      <c r="AB442" s="139" t="s">
        <v>241</v>
      </c>
      <c r="AC442" s="139"/>
      <c r="AD442" s="139"/>
      <c r="AE442" s="139"/>
    </row>
    <row r="443" spans="1:31" x14ac:dyDescent="0.25">
      <c r="A443" s="123" t="s">
        <v>117</v>
      </c>
      <c r="B443" s="123" t="s">
        <v>212</v>
      </c>
      <c r="C443" s="139" t="s">
        <v>116</v>
      </c>
      <c r="D443" s="139"/>
      <c r="E443" s="139"/>
      <c r="F443" s="139"/>
      <c r="G443" s="140" t="s">
        <v>100</v>
      </c>
      <c r="H443" s="139" t="s">
        <v>353</v>
      </c>
      <c r="I443" s="141">
        <v>42789</v>
      </c>
      <c r="J443" s="133" t="s">
        <v>213</v>
      </c>
      <c r="K443" s="142"/>
      <c r="L443" s="142"/>
      <c r="M443" s="142" t="s">
        <v>86</v>
      </c>
      <c r="N443" s="132" t="s">
        <v>17</v>
      </c>
      <c r="O443" s="132" t="s">
        <v>56</v>
      </c>
      <c r="P443" s="142">
        <v>0.33055555555620231</v>
      </c>
      <c r="Q443" s="133"/>
      <c r="R443" s="134"/>
      <c r="S443" s="135"/>
      <c r="T443" s="133"/>
      <c r="U443" s="143" t="s">
        <v>84</v>
      </c>
      <c r="V443" s="143" t="s">
        <v>86</v>
      </c>
      <c r="W443" s="144">
        <v>20</v>
      </c>
      <c r="X443" s="139" t="s">
        <v>237</v>
      </c>
      <c r="Y443" s="139"/>
      <c r="Z443" s="139"/>
      <c r="AA443" s="139"/>
      <c r="AB443" s="139" t="s">
        <v>239</v>
      </c>
      <c r="AC443" s="139"/>
      <c r="AD443" s="139"/>
      <c r="AE443" s="139"/>
    </row>
    <row r="444" spans="1:31" x14ac:dyDescent="0.25">
      <c r="A444" s="123" t="s">
        <v>117</v>
      </c>
      <c r="B444" s="123" t="s">
        <v>212</v>
      </c>
      <c r="C444" s="139" t="s">
        <v>116</v>
      </c>
      <c r="D444" s="139"/>
      <c r="E444" s="139"/>
      <c r="F444" s="139"/>
      <c r="G444" s="140" t="s">
        <v>100</v>
      </c>
      <c r="H444" s="139" t="s">
        <v>353</v>
      </c>
      <c r="I444" s="141">
        <v>42789</v>
      </c>
      <c r="J444" s="133" t="s">
        <v>213</v>
      </c>
      <c r="K444" s="142"/>
      <c r="L444" s="142"/>
      <c r="M444" s="142" t="s">
        <v>86</v>
      </c>
      <c r="N444" s="132" t="s">
        <v>17</v>
      </c>
      <c r="O444" s="132" t="s">
        <v>56</v>
      </c>
      <c r="P444" s="142">
        <v>0.33055555555620231</v>
      </c>
      <c r="Q444" s="133"/>
      <c r="R444" s="134"/>
      <c r="S444" s="135"/>
      <c r="T444" s="133"/>
      <c r="U444" s="143" t="s">
        <v>57</v>
      </c>
      <c r="V444" s="139" t="s">
        <v>85</v>
      </c>
      <c r="W444" s="144" t="s">
        <v>240</v>
      </c>
      <c r="X444" s="139" t="s">
        <v>237</v>
      </c>
      <c r="Y444" s="139"/>
      <c r="Z444" s="139"/>
      <c r="AA444" s="139"/>
      <c r="AB444" s="139" t="s">
        <v>241</v>
      </c>
      <c r="AC444" s="139"/>
      <c r="AD444" s="139"/>
      <c r="AE444" s="139"/>
    </row>
    <row r="445" spans="1:31" x14ac:dyDescent="0.25">
      <c r="A445" s="123" t="s">
        <v>117</v>
      </c>
      <c r="B445" s="123" t="s">
        <v>212</v>
      </c>
      <c r="C445" s="139" t="s">
        <v>116</v>
      </c>
      <c r="D445" s="139"/>
      <c r="E445" s="139"/>
      <c r="F445" s="139"/>
      <c r="G445" s="140" t="s">
        <v>100</v>
      </c>
      <c r="H445" s="139" t="s">
        <v>353</v>
      </c>
      <c r="I445" s="141">
        <v>42789</v>
      </c>
      <c r="J445" s="133" t="s">
        <v>213</v>
      </c>
      <c r="K445" s="142"/>
      <c r="L445" s="142"/>
      <c r="M445" s="142" t="s">
        <v>86</v>
      </c>
      <c r="N445" s="132" t="s">
        <v>17</v>
      </c>
      <c r="O445" s="132" t="s">
        <v>56</v>
      </c>
      <c r="P445" s="142">
        <v>0.33055555555620231</v>
      </c>
      <c r="Q445" s="133"/>
      <c r="R445" s="134"/>
      <c r="S445" s="135"/>
      <c r="T445" s="133"/>
      <c r="U445" s="143" t="s">
        <v>20</v>
      </c>
      <c r="V445" s="139" t="s">
        <v>86</v>
      </c>
      <c r="W445" s="144">
        <v>67</v>
      </c>
      <c r="X445" s="139" t="s">
        <v>237</v>
      </c>
      <c r="Y445" s="139"/>
      <c r="Z445" s="139"/>
      <c r="AA445" s="139"/>
      <c r="AB445" s="139" t="s">
        <v>241</v>
      </c>
      <c r="AC445" s="139"/>
      <c r="AD445" s="139"/>
      <c r="AE445" s="139"/>
    </row>
    <row r="446" spans="1:31" x14ac:dyDescent="0.25">
      <c r="A446" s="123" t="s">
        <v>117</v>
      </c>
      <c r="B446" s="130" t="s">
        <v>214</v>
      </c>
      <c r="C446" s="139" t="s">
        <v>116</v>
      </c>
      <c r="D446" s="139"/>
      <c r="E446" s="139"/>
      <c r="F446" s="139"/>
      <c r="G446" s="140" t="s">
        <v>99</v>
      </c>
      <c r="H446" s="139" t="s">
        <v>354</v>
      </c>
      <c r="I446" s="141">
        <v>42790</v>
      </c>
      <c r="J446" s="132" t="s">
        <v>215</v>
      </c>
      <c r="K446" s="142"/>
      <c r="L446" s="142"/>
      <c r="M446" s="142" t="s">
        <v>86</v>
      </c>
      <c r="N446" s="132" t="s">
        <v>17</v>
      </c>
      <c r="O446" s="132" t="s">
        <v>56</v>
      </c>
      <c r="P446" s="142">
        <v>0</v>
      </c>
      <c r="Q446" s="133"/>
      <c r="R446" s="134"/>
      <c r="S446" s="135"/>
      <c r="T446" s="133"/>
      <c r="U446" s="143" t="s">
        <v>84</v>
      </c>
      <c r="V446" s="139" t="s">
        <v>85</v>
      </c>
      <c r="W446" s="144" t="s">
        <v>225</v>
      </c>
      <c r="X446" s="139" t="s">
        <v>237</v>
      </c>
      <c r="Y446" s="139"/>
      <c r="Z446" s="139"/>
      <c r="AA446" s="139"/>
      <c r="AB446" s="139" t="s">
        <v>239</v>
      </c>
      <c r="AC446" s="139"/>
      <c r="AD446" s="139"/>
      <c r="AE446" s="139"/>
    </row>
    <row r="447" spans="1:31" x14ac:dyDescent="0.25">
      <c r="A447" s="123" t="s">
        <v>117</v>
      </c>
      <c r="B447" s="130" t="s">
        <v>214</v>
      </c>
      <c r="C447" s="139" t="s">
        <v>116</v>
      </c>
      <c r="D447" s="139"/>
      <c r="E447" s="139"/>
      <c r="F447" s="139"/>
      <c r="G447" s="140" t="s">
        <v>99</v>
      </c>
      <c r="H447" s="139" t="s">
        <v>354</v>
      </c>
      <c r="I447" s="141">
        <v>42790</v>
      </c>
      <c r="J447" s="132" t="s">
        <v>215</v>
      </c>
      <c r="K447" s="142"/>
      <c r="L447" s="142"/>
      <c r="M447" s="142" t="s">
        <v>86</v>
      </c>
      <c r="N447" s="132" t="s">
        <v>17</v>
      </c>
      <c r="O447" s="132" t="s">
        <v>56</v>
      </c>
      <c r="P447" s="142">
        <v>0.30694444444088731</v>
      </c>
      <c r="Q447" s="133"/>
      <c r="R447" s="134"/>
      <c r="S447" s="135"/>
      <c r="T447" s="133"/>
      <c r="U447" s="143" t="s">
        <v>57</v>
      </c>
      <c r="V447" s="139" t="s">
        <v>85</v>
      </c>
      <c r="W447" s="144" t="s">
        <v>240</v>
      </c>
      <c r="X447" s="139" t="s">
        <v>237</v>
      </c>
      <c r="Y447" s="139"/>
      <c r="Z447" s="139"/>
      <c r="AA447" s="139"/>
      <c r="AB447" s="139" t="s">
        <v>241</v>
      </c>
      <c r="AC447" s="139"/>
      <c r="AD447" s="139"/>
      <c r="AE447" s="139"/>
    </row>
    <row r="448" spans="1:31" x14ac:dyDescent="0.25">
      <c r="A448" s="123" t="s">
        <v>117</v>
      </c>
      <c r="B448" s="130" t="s">
        <v>214</v>
      </c>
      <c r="C448" s="139" t="s">
        <v>116</v>
      </c>
      <c r="D448" s="139"/>
      <c r="E448" s="139"/>
      <c r="F448" s="139"/>
      <c r="G448" s="140" t="s">
        <v>99</v>
      </c>
      <c r="H448" s="139" t="s">
        <v>354</v>
      </c>
      <c r="I448" s="141">
        <v>42790</v>
      </c>
      <c r="J448" s="132" t="s">
        <v>215</v>
      </c>
      <c r="K448" s="142"/>
      <c r="L448" s="142"/>
      <c r="M448" s="142" t="s">
        <v>86</v>
      </c>
      <c r="N448" s="132" t="s">
        <v>17</v>
      </c>
      <c r="O448" s="132" t="s">
        <v>56</v>
      </c>
      <c r="P448" s="142">
        <v>0.30694444444088731</v>
      </c>
      <c r="Q448" s="133"/>
      <c r="R448" s="134"/>
      <c r="S448" s="135"/>
      <c r="T448" s="133"/>
      <c r="U448" s="143" t="s">
        <v>20</v>
      </c>
      <c r="V448" s="139" t="s">
        <v>85</v>
      </c>
      <c r="W448" s="144" t="s">
        <v>240</v>
      </c>
      <c r="X448" s="139" t="s">
        <v>237</v>
      </c>
      <c r="Y448" s="139"/>
      <c r="Z448" s="139"/>
      <c r="AA448" s="139"/>
      <c r="AB448" s="139" t="s">
        <v>241</v>
      </c>
      <c r="AC448" s="139"/>
      <c r="AD448" s="139"/>
      <c r="AE448" s="139"/>
    </row>
    <row r="449" spans="1:31" x14ac:dyDescent="0.25">
      <c r="A449" s="123" t="s">
        <v>117</v>
      </c>
      <c r="B449" s="123" t="s">
        <v>212</v>
      </c>
      <c r="C449" s="139" t="s">
        <v>116</v>
      </c>
      <c r="D449" s="139"/>
      <c r="E449" s="139"/>
      <c r="F449" s="139"/>
      <c r="G449" s="140" t="s">
        <v>100</v>
      </c>
      <c r="H449" s="139" t="s">
        <v>355</v>
      </c>
      <c r="I449" s="141">
        <v>42790</v>
      </c>
      <c r="J449" s="133" t="s">
        <v>213</v>
      </c>
      <c r="K449" s="142"/>
      <c r="L449" s="142"/>
      <c r="M449" s="142" t="s">
        <v>86</v>
      </c>
      <c r="N449" s="132" t="s">
        <v>17</v>
      </c>
      <c r="O449" s="132" t="s">
        <v>56</v>
      </c>
      <c r="P449" s="142">
        <v>0.32013888889196096</v>
      </c>
      <c r="Q449" s="133"/>
      <c r="R449" s="134"/>
      <c r="S449" s="135"/>
      <c r="T449" s="133"/>
      <c r="U449" s="143" t="s">
        <v>84</v>
      </c>
      <c r="V449" s="143" t="s">
        <v>86</v>
      </c>
      <c r="W449" s="144">
        <v>20</v>
      </c>
      <c r="X449" s="139" t="s">
        <v>237</v>
      </c>
      <c r="Y449" s="139"/>
      <c r="Z449" s="139"/>
      <c r="AA449" s="139"/>
      <c r="AB449" s="139" t="s">
        <v>239</v>
      </c>
      <c r="AC449" s="139"/>
      <c r="AD449" s="139"/>
      <c r="AE449" s="139"/>
    </row>
    <row r="450" spans="1:31" x14ac:dyDescent="0.25">
      <c r="A450" s="123" t="s">
        <v>117</v>
      </c>
      <c r="B450" s="123" t="s">
        <v>212</v>
      </c>
      <c r="C450" s="139" t="s">
        <v>116</v>
      </c>
      <c r="D450" s="139"/>
      <c r="E450" s="139"/>
      <c r="F450" s="139"/>
      <c r="G450" s="140" t="s">
        <v>100</v>
      </c>
      <c r="H450" s="139" t="s">
        <v>355</v>
      </c>
      <c r="I450" s="141">
        <v>42790</v>
      </c>
      <c r="J450" s="133" t="s">
        <v>213</v>
      </c>
      <c r="K450" s="142"/>
      <c r="L450" s="142"/>
      <c r="M450" s="142" t="s">
        <v>86</v>
      </c>
      <c r="N450" s="132" t="s">
        <v>17</v>
      </c>
      <c r="O450" s="132" t="s">
        <v>56</v>
      </c>
      <c r="P450" s="142">
        <v>0.32013888889196096</v>
      </c>
      <c r="Q450" s="133"/>
      <c r="R450" s="134"/>
      <c r="S450" s="135"/>
      <c r="T450" s="133"/>
      <c r="U450" s="143" t="s">
        <v>57</v>
      </c>
      <c r="V450" s="143" t="s">
        <v>85</v>
      </c>
      <c r="W450" s="144" t="s">
        <v>240</v>
      </c>
      <c r="X450" s="139" t="s">
        <v>237</v>
      </c>
      <c r="Y450" s="139"/>
      <c r="Z450" s="139"/>
      <c r="AA450" s="139"/>
      <c r="AB450" s="139" t="s">
        <v>241</v>
      </c>
      <c r="AC450" s="139"/>
      <c r="AD450" s="139"/>
      <c r="AE450" s="139"/>
    </row>
    <row r="451" spans="1:31" x14ac:dyDescent="0.25">
      <c r="A451" s="123" t="s">
        <v>117</v>
      </c>
      <c r="B451" s="123" t="s">
        <v>212</v>
      </c>
      <c r="C451" s="139" t="s">
        <v>116</v>
      </c>
      <c r="D451" s="139"/>
      <c r="E451" s="139"/>
      <c r="F451" s="139"/>
      <c r="G451" s="140" t="s">
        <v>100</v>
      </c>
      <c r="H451" s="139" t="s">
        <v>355</v>
      </c>
      <c r="I451" s="141">
        <v>42790</v>
      </c>
      <c r="J451" s="133" t="s">
        <v>213</v>
      </c>
      <c r="K451" s="142"/>
      <c r="L451" s="142"/>
      <c r="M451" s="142" t="s">
        <v>86</v>
      </c>
      <c r="N451" s="132" t="s">
        <v>17</v>
      </c>
      <c r="O451" s="132" t="s">
        <v>56</v>
      </c>
      <c r="P451" s="142">
        <v>0.32013888889196096</v>
      </c>
      <c r="Q451" s="133"/>
      <c r="R451" s="134"/>
      <c r="S451" s="135"/>
      <c r="T451" s="133"/>
      <c r="U451" s="143" t="s">
        <v>20</v>
      </c>
      <c r="V451" s="139" t="s">
        <v>86</v>
      </c>
      <c r="W451" s="144">
        <v>210</v>
      </c>
      <c r="X451" s="139" t="s">
        <v>237</v>
      </c>
      <c r="Y451" s="139"/>
      <c r="Z451" s="139"/>
      <c r="AA451" s="139"/>
      <c r="AB451" s="139" t="s">
        <v>241</v>
      </c>
      <c r="AC451" s="139"/>
      <c r="AD451" s="139"/>
      <c r="AE451" s="139"/>
    </row>
    <row r="452" spans="1:31" x14ac:dyDescent="0.25">
      <c r="A452" s="123" t="s">
        <v>117</v>
      </c>
      <c r="B452" s="130" t="s">
        <v>214</v>
      </c>
      <c r="C452" s="139" t="s">
        <v>116</v>
      </c>
      <c r="D452" s="139"/>
      <c r="E452" s="139"/>
      <c r="F452" s="139"/>
      <c r="G452" s="140" t="s">
        <v>99</v>
      </c>
      <c r="H452" s="139" t="s">
        <v>356</v>
      </c>
      <c r="I452" s="141">
        <v>42791</v>
      </c>
      <c r="J452" s="132" t="s">
        <v>215</v>
      </c>
      <c r="K452" s="142"/>
      <c r="L452" s="142"/>
      <c r="M452" s="142" t="s">
        <v>86</v>
      </c>
      <c r="N452" s="132" t="s">
        <v>17</v>
      </c>
      <c r="O452" s="132" t="s">
        <v>56</v>
      </c>
      <c r="P452" s="142">
        <v>0</v>
      </c>
      <c r="Q452" s="133"/>
      <c r="R452" s="134"/>
      <c r="S452" s="135"/>
      <c r="T452" s="133"/>
      <c r="U452" s="143" t="s">
        <v>84</v>
      </c>
      <c r="V452" s="139" t="s">
        <v>85</v>
      </c>
      <c r="W452" s="144" t="s">
        <v>225</v>
      </c>
      <c r="X452" s="139" t="s">
        <v>237</v>
      </c>
      <c r="Y452" s="139"/>
      <c r="Z452" s="139"/>
      <c r="AA452" s="139"/>
      <c r="AB452" s="139" t="s">
        <v>239</v>
      </c>
      <c r="AC452" s="139"/>
      <c r="AD452" s="139"/>
      <c r="AE452" s="139"/>
    </row>
    <row r="453" spans="1:31" x14ac:dyDescent="0.25">
      <c r="A453" s="123" t="s">
        <v>117</v>
      </c>
      <c r="B453" s="130" t="s">
        <v>214</v>
      </c>
      <c r="C453" s="139" t="s">
        <v>116</v>
      </c>
      <c r="D453" s="139"/>
      <c r="E453" s="139"/>
      <c r="F453" s="139"/>
      <c r="G453" s="140" t="s">
        <v>99</v>
      </c>
      <c r="H453" s="139" t="s">
        <v>356</v>
      </c>
      <c r="I453" s="141">
        <v>42791</v>
      </c>
      <c r="J453" s="132" t="s">
        <v>215</v>
      </c>
      <c r="K453" s="142"/>
      <c r="L453" s="142"/>
      <c r="M453" s="142" t="s">
        <v>86</v>
      </c>
      <c r="N453" s="132" t="s">
        <v>17</v>
      </c>
      <c r="O453" s="132" t="s">
        <v>56</v>
      </c>
      <c r="P453" s="142">
        <v>0.33055555555620231</v>
      </c>
      <c r="Q453" s="133"/>
      <c r="R453" s="134"/>
      <c r="S453" s="135"/>
      <c r="T453" s="133"/>
      <c r="U453" s="143" t="s">
        <v>57</v>
      </c>
      <c r="V453" s="139" t="s">
        <v>85</v>
      </c>
      <c r="W453" s="144" t="s">
        <v>240</v>
      </c>
      <c r="X453" s="139" t="s">
        <v>237</v>
      </c>
      <c r="Y453" s="139"/>
      <c r="Z453" s="139"/>
      <c r="AA453" s="139"/>
      <c r="AB453" s="139" t="s">
        <v>241</v>
      </c>
      <c r="AC453" s="139"/>
      <c r="AD453" s="139"/>
      <c r="AE453" s="139"/>
    </row>
    <row r="454" spans="1:31" x14ac:dyDescent="0.25">
      <c r="A454" s="123" t="s">
        <v>117</v>
      </c>
      <c r="B454" s="130" t="s">
        <v>214</v>
      </c>
      <c r="C454" s="139" t="s">
        <v>116</v>
      </c>
      <c r="D454" s="139"/>
      <c r="E454" s="139"/>
      <c r="F454" s="139"/>
      <c r="G454" s="140" t="s">
        <v>99</v>
      </c>
      <c r="H454" s="139" t="s">
        <v>356</v>
      </c>
      <c r="I454" s="141">
        <v>42791</v>
      </c>
      <c r="J454" s="132" t="s">
        <v>215</v>
      </c>
      <c r="K454" s="142"/>
      <c r="L454" s="142"/>
      <c r="M454" s="142" t="s">
        <v>86</v>
      </c>
      <c r="N454" s="132" t="s">
        <v>17</v>
      </c>
      <c r="O454" s="132" t="s">
        <v>56</v>
      </c>
      <c r="P454" s="142">
        <v>0.33055555555620231</v>
      </c>
      <c r="Q454" s="133"/>
      <c r="R454" s="134"/>
      <c r="S454" s="135"/>
      <c r="T454" s="133"/>
      <c r="U454" s="143" t="s">
        <v>20</v>
      </c>
      <c r="V454" s="139" t="s">
        <v>85</v>
      </c>
      <c r="W454" s="144" t="s">
        <v>240</v>
      </c>
      <c r="X454" s="139" t="s">
        <v>237</v>
      </c>
      <c r="Y454" s="139"/>
      <c r="Z454" s="139"/>
      <c r="AA454" s="139"/>
      <c r="AB454" s="139" t="s">
        <v>241</v>
      </c>
      <c r="AC454" s="139"/>
      <c r="AD454" s="139"/>
      <c r="AE454" s="139"/>
    </row>
    <row r="455" spans="1:31" x14ac:dyDescent="0.25">
      <c r="A455" s="123" t="s">
        <v>117</v>
      </c>
      <c r="B455" s="123" t="s">
        <v>212</v>
      </c>
      <c r="C455" s="139" t="s">
        <v>116</v>
      </c>
      <c r="D455" s="139"/>
      <c r="E455" s="139"/>
      <c r="F455" s="139"/>
      <c r="G455" s="140" t="s">
        <v>100</v>
      </c>
      <c r="H455" s="139" t="s">
        <v>357</v>
      </c>
      <c r="I455" s="141">
        <v>42791</v>
      </c>
      <c r="J455" s="133" t="s">
        <v>213</v>
      </c>
      <c r="K455" s="142"/>
      <c r="L455" s="142"/>
      <c r="M455" s="142" t="s">
        <v>86</v>
      </c>
      <c r="N455" s="132" t="s">
        <v>17</v>
      </c>
      <c r="O455" s="132" t="s">
        <v>56</v>
      </c>
      <c r="P455" s="142">
        <v>0.34861111111240461</v>
      </c>
      <c r="Q455" s="133"/>
      <c r="R455" s="134"/>
      <c r="S455" s="135"/>
      <c r="T455" s="133"/>
      <c r="U455" s="143" t="s">
        <v>84</v>
      </c>
      <c r="V455" s="139" t="s">
        <v>85</v>
      </c>
      <c r="W455" s="144" t="s">
        <v>225</v>
      </c>
      <c r="X455" s="139" t="s">
        <v>237</v>
      </c>
      <c r="Y455" s="139"/>
      <c r="Z455" s="139"/>
      <c r="AA455" s="139"/>
      <c r="AB455" s="139" t="s">
        <v>239</v>
      </c>
      <c r="AC455" s="139"/>
      <c r="AD455" s="139"/>
      <c r="AE455" s="139"/>
    </row>
    <row r="456" spans="1:31" x14ac:dyDescent="0.25">
      <c r="A456" s="123" t="s">
        <v>117</v>
      </c>
      <c r="B456" s="123" t="s">
        <v>212</v>
      </c>
      <c r="C456" s="139" t="s">
        <v>116</v>
      </c>
      <c r="D456" s="139"/>
      <c r="E456" s="139"/>
      <c r="F456" s="139"/>
      <c r="G456" s="140" t="s">
        <v>100</v>
      </c>
      <c r="H456" s="139" t="s">
        <v>357</v>
      </c>
      <c r="I456" s="141">
        <v>42791</v>
      </c>
      <c r="J456" s="133" t="s">
        <v>213</v>
      </c>
      <c r="K456" s="142"/>
      <c r="L456" s="142"/>
      <c r="M456" s="142" t="s">
        <v>86</v>
      </c>
      <c r="N456" s="132" t="s">
        <v>17</v>
      </c>
      <c r="O456" s="132" t="s">
        <v>56</v>
      </c>
      <c r="P456" s="142">
        <v>0.34861111111240461</v>
      </c>
      <c r="Q456" s="133"/>
      <c r="R456" s="134"/>
      <c r="S456" s="135"/>
      <c r="T456" s="133"/>
      <c r="U456" s="143" t="s">
        <v>57</v>
      </c>
      <c r="V456" s="139" t="s">
        <v>85</v>
      </c>
      <c r="W456" s="144" t="s">
        <v>240</v>
      </c>
      <c r="X456" s="139" t="s">
        <v>237</v>
      </c>
      <c r="Y456" s="139"/>
      <c r="Z456" s="139"/>
      <c r="AA456" s="139"/>
      <c r="AB456" s="139" t="s">
        <v>241</v>
      </c>
      <c r="AC456" s="139"/>
      <c r="AD456" s="139"/>
      <c r="AE456" s="139"/>
    </row>
    <row r="457" spans="1:31" x14ac:dyDescent="0.25">
      <c r="A457" s="123" t="s">
        <v>117</v>
      </c>
      <c r="B457" s="123" t="s">
        <v>212</v>
      </c>
      <c r="C457" s="139" t="s">
        <v>116</v>
      </c>
      <c r="D457" s="139"/>
      <c r="E457" s="139"/>
      <c r="F457" s="139"/>
      <c r="G457" s="140" t="s">
        <v>100</v>
      </c>
      <c r="H457" s="139" t="s">
        <v>357</v>
      </c>
      <c r="I457" s="141">
        <v>42791</v>
      </c>
      <c r="J457" s="133" t="s">
        <v>213</v>
      </c>
      <c r="K457" s="142"/>
      <c r="L457" s="142"/>
      <c r="M457" s="142" t="s">
        <v>86</v>
      </c>
      <c r="N457" s="132" t="s">
        <v>17</v>
      </c>
      <c r="O457" s="132" t="s">
        <v>56</v>
      </c>
      <c r="P457" s="142">
        <v>0.34861111111240461</v>
      </c>
      <c r="Q457" s="133"/>
      <c r="R457" s="134"/>
      <c r="S457" s="135"/>
      <c r="T457" s="133"/>
      <c r="U457" s="143" t="s">
        <v>20</v>
      </c>
      <c r="V457" s="139" t="s">
        <v>85</v>
      </c>
      <c r="W457" s="144" t="s">
        <v>240</v>
      </c>
      <c r="X457" s="139" t="s">
        <v>237</v>
      </c>
      <c r="Y457" s="139"/>
      <c r="Z457" s="139"/>
      <c r="AA457" s="139"/>
      <c r="AB457" s="139" t="s">
        <v>241</v>
      </c>
      <c r="AC457" s="139"/>
      <c r="AD457" s="139"/>
      <c r="AE457" s="139"/>
    </row>
    <row r="458" spans="1:31" x14ac:dyDescent="0.25">
      <c r="A458" s="123" t="s">
        <v>117</v>
      </c>
      <c r="B458" s="130" t="s">
        <v>214</v>
      </c>
      <c r="C458" s="133" t="s">
        <v>227</v>
      </c>
      <c r="D458" s="133" t="s">
        <v>81</v>
      </c>
      <c r="E458" s="133" t="s">
        <v>16</v>
      </c>
      <c r="F458" s="133" t="s">
        <v>82</v>
      </c>
      <c r="G458" s="137" t="s">
        <v>83</v>
      </c>
      <c r="H458" s="133" t="s">
        <v>358</v>
      </c>
      <c r="I458" s="134">
        <v>42793</v>
      </c>
      <c r="J458" s="132" t="s">
        <v>215</v>
      </c>
      <c r="K458" s="135"/>
      <c r="L458" s="135"/>
      <c r="M458" s="135" t="s">
        <v>86</v>
      </c>
      <c r="N458" s="132" t="s">
        <v>17</v>
      </c>
      <c r="O458" s="132" t="s">
        <v>56</v>
      </c>
      <c r="P458" s="135">
        <v>0.34652777777777777</v>
      </c>
      <c r="Q458" s="133" t="s">
        <v>124</v>
      </c>
      <c r="R458" s="134">
        <v>42793</v>
      </c>
      <c r="S458" s="135">
        <v>0.4513888888888889</v>
      </c>
      <c r="T458" s="133" t="s">
        <v>229</v>
      </c>
      <c r="U458" s="138" t="s">
        <v>20</v>
      </c>
      <c r="V458" s="138" t="s">
        <v>86</v>
      </c>
      <c r="W458" s="136">
        <v>10</v>
      </c>
      <c r="X458" s="133" t="s">
        <v>123</v>
      </c>
      <c r="Y458" s="133" t="s">
        <v>55</v>
      </c>
      <c r="Z458" s="133">
        <v>10</v>
      </c>
      <c r="AA458" s="133" t="s">
        <v>86</v>
      </c>
      <c r="AB458" s="133" t="s">
        <v>87</v>
      </c>
      <c r="AC458" s="133" t="s">
        <v>86</v>
      </c>
      <c r="AD458" s="133" t="s">
        <v>89</v>
      </c>
      <c r="AE458" s="133" t="s">
        <v>90</v>
      </c>
    </row>
    <row r="459" spans="1:31" x14ac:dyDescent="0.25">
      <c r="A459" s="123" t="s">
        <v>117</v>
      </c>
      <c r="B459" s="130" t="s">
        <v>214</v>
      </c>
      <c r="C459" s="133" t="s">
        <v>227</v>
      </c>
      <c r="D459" s="133" t="s">
        <v>81</v>
      </c>
      <c r="E459" s="133" t="s">
        <v>16</v>
      </c>
      <c r="F459" s="133" t="s">
        <v>82</v>
      </c>
      <c r="G459" s="137" t="s">
        <v>83</v>
      </c>
      <c r="H459" s="133" t="s">
        <v>358</v>
      </c>
      <c r="I459" s="134">
        <v>42793</v>
      </c>
      <c r="J459" s="132" t="s">
        <v>215</v>
      </c>
      <c r="K459" s="135"/>
      <c r="L459" s="135"/>
      <c r="M459" s="135" t="s">
        <v>86</v>
      </c>
      <c r="N459" s="132" t="s">
        <v>17</v>
      </c>
      <c r="O459" s="132" t="s">
        <v>56</v>
      </c>
      <c r="P459" s="135">
        <v>0.34652777777777777</v>
      </c>
      <c r="Q459" s="133" t="s">
        <v>124</v>
      </c>
      <c r="R459" s="134">
        <v>42793</v>
      </c>
      <c r="S459" s="135">
        <v>0.4513888888888889</v>
      </c>
      <c r="T459" s="133" t="s">
        <v>229</v>
      </c>
      <c r="U459" s="138" t="s">
        <v>57</v>
      </c>
      <c r="V459" s="138" t="s">
        <v>85</v>
      </c>
      <c r="W459" s="136">
        <v>10</v>
      </c>
      <c r="X459" s="133" t="s">
        <v>123</v>
      </c>
      <c r="Y459" s="133" t="s">
        <v>91</v>
      </c>
      <c r="Z459" s="133">
        <v>10</v>
      </c>
      <c r="AA459" s="133" t="s">
        <v>86</v>
      </c>
      <c r="AB459" s="133" t="s">
        <v>87</v>
      </c>
      <c r="AC459" s="133" t="s">
        <v>86</v>
      </c>
      <c r="AD459" s="133" t="s">
        <v>89</v>
      </c>
      <c r="AE459" s="133" t="s">
        <v>90</v>
      </c>
    </row>
    <row r="460" spans="1:31" x14ac:dyDescent="0.25">
      <c r="A460" s="123" t="s">
        <v>117</v>
      </c>
      <c r="B460" s="130" t="s">
        <v>214</v>
      </c>
      <c r="C460" s="133" t="s">
        <v>227</v>
      </c>
      <c r="D460" s="133" t="s">
        <v>81</v>
      </c>
      <c r="E460" s="133" t="s">
        <v>16</v>
      </c>
      <c r="F460" s="133" t="s">
        <v>82</v>
      </c>
      <c r="G460" s="137" t="s">
        <v>83</v>
      </c>
      <c r="H460" s="133" t="s">
        <v>358</v>
      </c>
      <c r="I460" s="134">
        <v>42793</v>
      </c>
      <c r="J460" s="132" t="s">
        <v>215</v>
      </c>
      <c r="K460" s="135"/>
      <c r="L460" s="135"/>
      <c r="M460" s="135" t="s">
        <v>86</v>
      </c>
      <c r="N460" s="132" t="s">
        <v>17</v>
      </c>
      <c r="O460" s="132" t="s">
        <v>56</v>
      </c>
      <c r="P460" s="135">
        <v>0.34652777777777777</v>
      </c>
      <c r="Q460" s="133" t="s">
        <v>124</v>
      </c>
      <c r="R460" s="134">
        <v>42793</v>
      </c>
      <c r="S460" s="135">
        <v>0.4513888888888889</v>
      </c>
      <c r="T460" s="133" t="s">
        <v>229</v>
      </c>
      <c r="U460" s="138" t="s">
        <v>84</v>
      </c>
      <c r="V460" s="138" t="s">
        <v>85</v>
      </c>
      <c r="W460" s="136">
        <v>10</v>
      </c>
      <c r="X460" s="133" t="s">
        <v>123</v>
      </c>
      <c r="Y460" s="133" t="s">
        <v>55</v>
      </c>
      <c r="Z460" s="133">
        <v>10</v>
      </c>
      <c r="AA460" s="133" t="s">
        <v>86</v>
      </c>
      <c r="AB460" s="133" t="s">
        <v>87</v>
      </c>
      <c r="AC460" s="133" t="s">
        <v>86</v>
      </c>
      <c r="AD460" s="133" t="s">
        <v>89</v>
      </c>
      <c r="AE460" s="133" t="s">
        <v>90</v>
      </c>
    </row>
    <row r="461" spans="1:31" x14ac:dyDescent="0.25">
      <c r="A461" s="123" t="s">
        <v>117</v>
      </c>
      <c r="B461" s="130" t="s">
        <v>214</v>
      </c>
      <c r="C461" s="139" t="s">
        <v>101</v>
      </c>
      <c r="D461" s="139"/>
      <c r="E461" s="139"/>
      <c r="F461" s="139"/>
      <c r="G461" s="140" t="s">
        <v>99</v>
      </c>
      <c r="H461" s="139"/>
      <c r="I461" s="141">
        <v>42793</v>
      </c>
      <c r="J461" s="132" t="s">
        <v>215</v>
      </c>
      <c r="K461" s="142"/>
      <c r="L461" s="142"/>
      <c r="M461" s="142" t="s">
        <v>86</v>
      </c>
      <c r="N461" s="132" t="s">
        <v>17</v>
      </c>
      <c r="O461" s="132" t="s">
        <v>56</v>
      </c>
      <c r="P461" s="142"/>
      <c r="Q461" s="133"/>
      <c r="R461" s="134"/>
      <c r="S461" s="135"/>
      <c r="T461" s="133"/>
      <c r="U461" s="143" t="s">
        <v>84</v>
      </c>
      <c r="V461" s="139" t="s">
        <v>86</v>
      </c>
      <c r="W461" s="144">
        <v>31</v>
      </c>
      <c r="X461" s="139" t="s">
        <v>237</v>
      </c>
      <c r="Y461" s="139"/>
      <c r="Z461" s="139"/>
      <c r="AA461" s="139"/>
      <c r="AB461" s="139"/>
      <c r="AC461" s="139"/>
      <c r="AD461" s="139"/>
      <c r="AE461" s="139"/>
    </row>
    <row r="462" spans="1:31" x14ac:dyDescent="0.25">
      <c r="A462" s="123" t="s">
        <v>117</v>
      </c>
      <c r="B462" s="130" t="s">
        <v>214</v>
      </c>
      <c r="C462" s="139" t="s">
        <v>101</v>
      </c>
      <c r="D462" s="139"/>
      <c r="E462" s="139"/>
      <c r="F462" s="139"/>
      <c r="G462" s="140" t="s">
        <v>99</v>
      </c>
      <c r="H462" s="139"/>
      <c r="I462" s="141">
        <v>42793</v>
      </c>
      <c r="J462" s="132" t="s">
        <v>215</v>
      </c>
      <c r="K462" s="142"/>
      <c r="L462" s="142"/>
      <c r="M462" s="142" t="s">
        <v>86</v>
      </c>
      <c r="N462" s="132" t="s">
        <v>17</v>
      </c>
      <c r="O462" s="132" t="s">
        <v>56</v>
      </c>
      <c r="P462" s="142"/>
      <c r="Q462" s="133"/>
      <c r="R462" s="134"/>
      <c r="S462" s="135"/>
      <c r="T462" s="133"/>
      <c r="U462" s="143" t="s">
        <v>57</v>
      </c>
      <c r="V462" s="139" t="s">
        <v>85</v>
      </c>
      <c r="W462" s="144">
        <v>10</v>
      </c>
      <c r="X462" s="139" t="s">
        <v>237</v>
      </c>
      <c r="Y462" s="139"/>
      <c r="Z462" s="139"/>
      <c r="AA462" s="139"/>
      <c r="AB462" s="139"/>
      <c r="AC462" s="139"/>
      <c r="AD462" s="139"/>
      <c r="AE462" s="139"/>
    </row>
    <row r="463" spans="1:31" x14ac:dyDescent="0.25">
      <c r="A463" s="123" t="s">
        <v>117</v>
      </c>
      <c r="B463" s="130" t="s">
        <v>214</v>
      </c>
      <c r="C463" s="139" t="s">
        <v>101</v>
      </c>
      <c r="D463" s="139"/>
      <c r="E463" s="139"/>
      <c r="F463" s="139"/>
      <c r="G463" s="140" t="s">
        <v>99</v>
      </c>
      <c r="H463" s="139"/>
      <c r="I463" s="141">
        <v>42793</v>
      </c>
      <c r="J463" s="132" t="s">
        <v>215</v>
      </c>
      <c r="K463" s="142"/>
      <c r="L463" s="142"/>
      <c r="M463" s="142" t="s">
        <v>86</v>
      </c>
      <c r="N463" s="132" t="s">
        <v>17</v>
      </c>
      <c r="O463" s="132" t="s">
        <v>56</v>
      </c>
      <c r="P463" s="142"/>
      <c r="Q463" s="133"/>
      <c r="R463" s="134"/>
      <c r="S463" s="135"/>
      <c r="T463" s="133"/>
      <c r="U463" s="143" t="s">
        <v>20</v>
      </c>
      <c r="V463" s="139" t="s">
        <v>86</v>
      </c>
      <c r="W463" s="144">
        <v>75</v>
      </c>
      <c r="X463" s="139" t="s">
        <v>237</v>
      </c>
      <c r="Y463" s="139"/>
      <c r="Z463" s="139"/>
      <c r="AA463" s="139"/>
      <c r="AB463" s="139"/>
      <c r="AC463" s="139"/>
      <c r="AD463" s="139"/>
      <c r="AE463" s="139"/>
    </row>
    <row r="464" spans="1:31" x14ac:dyDescent="0.25">
      <c r="A464" s="123" t="s">
        <v>117</v>
      </c>
      <c r="B464" s="130" t="s">
        <v>214</v>
      </c>
      <c r="C464" s="133" t="s">
        <v>227</v>
      </c>
      <c r="D464" s="133" t="s">
        <v>81</v>
      </c>
      <c r="E464" s="133" t="s">
        <v>16</v>
      </c>
      <c r="F464" s="133" t="s">
        <v>82</v>
      </c>
      <c r="G464" s="137" t="s">
        <v>93</v>
      </c>
      <c r="H464" s="133" t="s">
        <v>359</v>
      </c>
      <c r="I464" s="134">
        <v>42793</v>
      </c>
      <c r="J464" s="132" t="s">
        <v>215</v>
      </c>
      <c r="K464" s="135"/>
      <c r="L464" s="135"/>
      <c r="M464" s="135" t="s">
        <v>86</v>
      </c>
      <c r="N464" s="132" t="s">
        <v>17</v>
      </c>
      <c r="O464" s="132" t="s">
        <v>56</v>
      </c>
      <c r="P464" s="135">
        <v>0.35902777777777778</v>
      </c>
      <c r="Q464" s="133" t="s">
        <v>124</v>
      </c>
      <c r="R464" s="134">
        <v>42793</v>
      </c>
      <c r="S464" s="135">
        <v>0.4513888888888889</v>
      </c>
      <c r="T464" s="133" t="s">
        <v>229</v>
      </c>
      <c r="U464" s="138" t="s">
        <v>20</v>
      </c>
      <c r="V464" s="138" t="s">
        <v>86</v>
      </c>
      <c r="W464" s="136">
        <v>75</v>
      </c>
      <c r="X464" s="133" t="s">
        <v>123</v>
      </c>
      <c r="Y464" s="133" t="s">
        <v>55</v>
      </c>
      <c r="Z464" s="133">
        <v>10</v>
      </c>
      <c r="AA464" s="133" t="s">
        <v>86</v>
      </c>
      <c r="AB464" s="133" t="s">
        <v>87</v>
      </c>
      <c r="AC464" s="133" t="s">
        <v>86</v>
      </c>
      <c r="AD464" s="133" t="s">
        <v>89</v>
      </c>
      <c r="AE464" s="133" t="s">
        <v>90</v>
      </c>
    </row>
    <row r="465" spans="1:32" x14ac:dyDescent="0.25">
      <c r="A465" s="123" t="s">
        <v>117</v>
      </c>
      <c r="B465" s="130" t="s">
        <v>214</v>
      </c>
      <c r="C465" s="133" t="s">
        <v>227</v>
      </c>
      <c r="D465" s="133" t="s">
        <v>81</v>
      </c>
      <c r="E465" s="133" t="s">
        <v>16</v>
      </c>
      <c r="F465" s="133" t="s">
        <v>82</v>
      </c>
      <c r="G465" s="137" t="s">
        <v>93</v>
      </c>
      <c r="H465" s="133" t="s">
        <v>359</v>
      </c>
      <c r="I465" s="134">
        <v>42793</v>
      </c>
      <c r="J465" s="132" t="s">
        <v>215</v>
      </c>
      <c r="K465" s="135"/>
      <c r="L465" s="135"/>
      <c r="M465" s="135" t="s">
        <v>86</v>
      </c>
      <c r="N465" s="132" t="s">
        <v>17</v>
      </c>
      <c r="O465" s="132" t="s">
        <v>56</v>
      </c>
      <c r="P465" s="135">
        <v>0.35902777777777778</v>
      </c>
      <c r="Q465" s="133" t="s">
        <v>124</v>
      </c>
      <c r="R465" s="134">
        <v>42793</v>
      </c>
      <c r="S465" s="135">
        <v>0.4513888888888889</v>
      </c>
      <c r="T465" s="133" t="s">
        <v>229</v>
      </c>
      <c r="U465" s="138" t="s">
        <v>57</v>
      </c>
      <c r="V465" s="138" t="s">
        <v>85</v>
      </c>
      <c r="W465" s="136">
        <v>10</v>
      </c>
      <c r="X465" s="133" t="s">
        <v>123</v>
      </c>
      <c r="Y465" s="133" t="s">
        <v>55</v>
      </c>
      <c r="Z465" s="133">
        <v>10</v>
      </c>
      <c r="AA465" s="133" t="s">
        <v>86</v>
      </c>
      <c r="AB465" s="133" t="s">
        <v>87</v>
      </c>
      <c r="AC465" s="133" t="s">
        <v>86</v>
      </c>
      <c r="AD465" s="133" t="s">
        <v>89</v>
      </c>
      <c r="AE465" s="133" t="s">
        <v>90</v>
      </c>
    </row>
    <row r="466" spans="1:32" x14ac:dyDescent="0.25">
      <c r="A466" s="123" t="s">
        <v>117</v>
      </c>
      <c r="B466" s="130" t="s">
        <v>214</v>
      </c>
      <c r="C466" s="133" t="s">
        <v>227</v>
      </c>
      <c r="D466" s="133" t="s">
        <v>81</v>
      </c>
      <c r="E466" s="133" t="s">
        <v>16</v>
      </c>
      <c r="F466" s="133" t="s">
        <v>82</v>
      </c>
      <c r="G466" s="137" t="s">
        <v>93</v>
      </c>
      <c r="H466" s="133" t="s">
        <v>359</v>
      </c>
      <c r="I466" s="134">
        <v>42793</v>
      </c>
      <c r="J466" s="132" t="s">
        <v>215</v>
      </c>
      <c r="K466" s="135"/>
      <c r="L466" s="135"/>
      <c r="M466" s="135" t="s">
        <v>86</v>
      </c>
      <c r="N466" s="132" t="s">
        <v>17</v>
      </c>
      <c r="O466" s="132" t="s">
        <v>56</v>
      </c>
      <c r="P466" s="135">
        <v>0.35902777777777778</v>
      </c>
      <c r="Q466" s="133" t="s">
        <v>124</v>
      </c>
      <c r="R466" s="134">
        <v>42793</v>
      </c>
      <c r="S466" s="135">
        <v>0.4513888888888889</v>
      </c>
      <c r="T466" s="133" t="s">
        <v>229</v>
      </c>
      <c r="U466" s="138" t="s">
        <v>84</v>
      </c>
      <c r="V466" s="138" t="s">
        <v>85</v>
      </c>
      <c r="W466" s="136">
        <v>10</v>
      </c>
      <c r="X466" s="133" t="s">
        <v>123</v>
      </c>
      <c r="Y466" s="133" t="s">
        <v>55</v>
      </c>
      <c r="Z466" s="133">
        <v>10</v>
      </c>
      <c r="AA466" s="133" t="s">
        <v>86</v>
      </c>
      <c r="AB466" s="133" t="s">
        <v>87</v>
      </c>
      <c r="AC466" s="133" t="s">
        <v>86</v>
      </c>
      <c r="AD466" s="133" t="s">
        <v>89</v>
      </c>
      <c r="AE466" s="133" t="s">
        <v>90</v>
      </c>
    </row>
    <row r="467" spans="1:32" x14ac:dyDescent="0.25">
      <c r="A467" s="123" t="s">
        <v>117</v>
      </c>
      <c r="B467" s="130" t="s">
        <v>214</v>
      </c>
      <c r="C467" s="123" t="s">
        <v>101</v>
      </c>
      <c r="D467" s="123"/>
      <c r="E467" s="123"/>
      <c r="F467" s="123"/>
      <c r="G467" s="124" t="s">
        <v>102</v>
      </c>
      <c r="H467" s="123"/>
      <c r="I467" s="129">
        <v>42793</v>
      </c>
      <c r="J467" s="132" t="s">
        <v>215</v>
      </c>
      <c r="K467" s="131"/>
      <c r="L467" s="131"/>
      <c r="M467" s="131" t="s">
        <v>86</v>
      </c>
      <c r="N467" s="132" t="s">
        <v>17</v>
      </c>
      <c r="O467" s="132" t="s">
        <v>56</v>
      </c>
      <c r="P467" s="131"/>
      <c r="Q467" s="133"/>
      <c r="R467" s="134"/>
      <c r="S467" s="135"/>
      <c r="T467" s="133"/>
      <c r="U467" s="124" t="s">
        <v>84</v>
      </c>
      <c r="V467" s="124" t="s">
        <v>85</v>
      </c>
      <c r="W467" s="124">
        <v>10</v>
      </c>
      <c r="X467" s="139" t="s">
        <v>237</v>
      </c>
      <c r="Y467" s="139"/>
      <c r="Z467" s="139"/>
      <c r="AA467" s="139"/>
      <c r="AB467" s="139"/>
      <c r="AC467" s="139"/>
      <c r="AD467" s="139"/>
      <c r="AE467" s="139"/>
      <c r="AF467" s="77"/>
    </row>
    <row r="468" spans="1:32" x14ac:dyDescent="0.25">
      <c r="A468" s="123" t="s">
        <v>117</v>
      </c>
      <c r="B468" s="130" t="s">
        <v>214</v>
      </c>
      <c r="C468" s="123" t="s">
        <v>101</v>
      </c>
      <c r="D468" s="123"/>
      <c r="E468" s="123"/>
      <c r="F468" s="123"/>
      <c r="G468" s="124" t="s">
        <v>102</v>
      </c>
      <c r="H468" s="123"/>
      <c r="I468" s="129">
        <v>42793</v>
      </c>
      <c r="J468" s="132" t="s">
        <v>215</v>
      </c>
      <c r="K468" s="131"/>
      <c r="L468" s="131"/>
      <c r="M468" s="131" t="s">
        <v>86</v>
      </c>
      <c r="N468" s="132" t="s">
        <v>17</v>
      </c>
      <c r="O468" s="132" t="s">
        <v>56</v>
      </c>
      <c r="P468" s="131"/>
      <c r="Q468" s="133"/>
      <c r="R468" s="134"/>
      <c r="S468" s="135"/>
      <c r="T468" s="133"/>
      <c r="U468" s="124" t="s">
        <v>57</v>
      </c>
      <c r="V468" s="124" t="s">
        <v>85</v>
      </c>
      <c r="W468" s="124">
        <v>10</v>
      </c>
      <c r="X468" s="139" t="s">
        <v>237</v>
      </c>
      <c r="Y468" s="139"/>
      <c r="Z468" s="139"/>
      <c r="AA468" s="139"/>
      <c r="AB468" s="139"/>
      <c r="AC468" s="139"/>
      <c r="AD468" s="139"/>
      <c r="AE468" s="139"/>
      <c r="AF468" s="77"/>
    </row>
    <row r="469" spans="1:32" x14ac:dyDescent="0.25">
      <c r="A469" s="123" t="s">
        <v>117</v>
      </c>
      <c r="B469" s="130" t="s">
        <v>214</v>
      </c>
      <c r="C469" s="123" t="s">
        <v>101</v>
      </c>
      <c r="D469" s="123"/>
      <c r="E469" s="123"/>
      <c r="F469" s="123"/>
      <c r="G469" s="124" t="s">
        <v>102</v>
      </c>
      <c r="H469" s="123"/>
      <c r="I469" s="129">
        <v>42793</v>
      </c>
      <c r="J469" s="132" t="s">
        <v>215</v>
      </c>
      <c r="K469" s="131"/>
      <c r="L469" s="131"/>
      <c r="M469" s="131" t="s">
        <v>86</v>
      </c>
      <c r="N469" s="132" t="s">
        <v>17</v>
      </c>
      <c r="O469" s="132" t="s">
        <v>56</v>
      </c>
      <c r="P469" s="131"/>
      <c r="Q469" s="133"/>
      <c r="R469" s="134"/>
      <c r="S469" s="135"/>
      <c r="T469" s="133"/>
      <c r="U469" s="124" t="s">
        <v>20</v>
      </c>
      <c r="V469" s="124" t="s">
        <v>86</v>
      </c>
      <c r="W469" s="124">
        <v>20</v>
      </c>
      <c r="X469" s="139" t="s">
        <v>237</v>
      </c>
      <c r="Y469" s="139"/>
      <c r="Z469" s="139"/>
      <c r="AA469" s="139"/>
      <c r="AB469" s="139"/>
      <c r="AC469" s="139"/>
      <c r="AD469" s="139"/>
      <c r="AE469" s="139"/>
      <c r="AF469" s="77"/>
    </row>
    <row r="470" spans="1:32" x14ac:dyDescent="0.25">
      <c r="A470" s="123" t="s">
        <v>117</v>
      </c>
      <c r="B470" s="130" t="s">
        <v>214</v>
      </c>
      <c r="C470" s="133" t="s">
        <v>227</v>
      </c>
      <c r="D470" s="133" t="s">
        <v>81</v>
      </c>
      <c r="E470" s="133" t="s">
        <v>16</v>
      </c>
      <c r="F470" s="133" t="s">
        <v>82</v>
      </c>
      <c r="G470" s="137" t="s">
        <v>94</v>
      </c>
      <c r="H470" s="133" t="s">
        <v>360</v>
      </c>
      <c r="I470" s="134">
        <v>42793</v>
      </c>
      <c r="J470" s="132" t="s">
        <v>215</v>
      </c>
      <c r="K470" s="135"/>
      <c r="L470" s="135"/>
      <c r="M470" s="135" t="s">
        <v>86</v>
      </c>
      <c r="N470" s="132" t="s">
        <v>17</v>
      </c>
      <c r="O470" s="132" t="s">
        <v>56</v>
      </c>
      <c r="P470" s="135">
        <v>0.36805555555555558</v>
      </c>
      <c r="Q470" s="133" t="s">
        <v>124</v>
      </c>
      <c r="R470" s="134">
        <v>42793</v>
      </c>
      <c r="S470" s="135">
        <v>0.4513888888888889</v>
      </c>
      <c r="T470" s="133" t="s">
        <v>229</v>
      </c>
      <c r="U470" s="138" t="s">
        <v>20</v>
      </c>
      <c r="V470" s="138" t="s">
        <v>86</v>
      </c>
      <c r="W470" s="136">
        <v>86</v>
      </c>
      <c r="X470" s="133" t="s">
        <v>123</v>
      </c>
      <c r="Y470" s="133" t="s">
        <v>55</v>
      </c>
      <c r="Z470" s="133">
        <v>10</v>
      </c>
      <c r="AA470" s="133" t="s">
        <v>86</v>
      </c>
      <c r="AB470" s="133" t="s">
        <v>87</v>
      </c>
      <c r="AC470" s="133" t="s">
        <v>86</v>
      </c>
      <c r="AD470" s="133" t="s">
        <v>89</v>
      </c>
      <c r="AE470" s="133" t="s">
        <v>90</v>
      </c>
      <c r="AF470" s="77"/>
    </row>
    <row r="471" spans="1:32" x14ac:dyDescent="0.25">
      <c r="A471" s="123" t="s">
        <v>117</v>
      </c>
      <c r="B471" s="130" t="s">
        <v>214</v>
      </c>
      <c r="C471" s="133" t="s">
        <v>227</v>
      </c>
      <c r="D471" s="133" t="s">
        <v>81</v>
      </c>
      <c r="E471" s="133" t="s">
        <v>16</v>
      </c>
      <c r="F471" s="133" t="s">
        <v>82</v>
      </c>
      <c r="G471" s="137" t="s">
        <v>94</v>
      </c>
      <c r="H471" s="133" t="s">
        <v>360</v>
      </c>
      <c r="I471" s="134">
        <v>42793</v>
      </c>
      <c r="J471" s="132" t="s">
        <v>215</v>
      </c>
      <c r="K471" s="135"/>
      <c r="L471" s="135"/>
      <c r="M471" s="135" t="s">
        <v>86</v>
      </c>
      <c r="N471" s="132" t="s">
        <v>17</v>
      </c>
      <c r="O471" s="132" t="s">
        <v>56</v>
      </c>
      <c r="P471" s="135">
        <v>0.36805555555555558</v>
      </c>
      <c r="Q471" s="133" t="s">
        <v>124</v>
      </c>
      <c r="R471" s="134">
        <v>42793</v>
      </c>
      <c r="S471" s="135">
        <v>0.4513888888888889</v>
      </c>
      <c r="T471" s="133" t="s">
        <v>229</v>
      </c>
      <c r="U471" s="138" t="s">
        <v>57</v>
      </c>
      <c r="V471" s="138" t="s">
        <v>86</v>
      </c>
      <c r="W471" s="136">
        <v>20</v>
      </c>
      <c r="X471" s="133" t="s">
        <v>123</v>
      </c>
      <c r="Y471" s="133" t="s">
        <v>55</v>
      </c>
      <c r="Z471" s="133">
        <v>10</v>
      </c>
      <c r="AA471" s="133" t="s">
        <v>86</v>
      </c>
      <c r="AB471" s="133" t="s">
        <v>87</v>
      </c>
      <c r="AC471" s="133" t="s">
        <v>86</v>
      </c>
      <c r="AD471" s="133" t="s">
        <v>89</v>
      </c>
      <c r="AE471" s="133" t="s">
        <v>90</v>
      </c>
      <c r="AF471" s="77"/>
    </row>
    <row r="472" spans="1:32" x14ac:dyDescent="0.25">
      <c r="A472" s="123" t="s">
        <v>117</v>
      </c>
      <c r="B472" s="130" t="s">
        <v>214</v>
      </c>
      <c r="C472" s="133" t="s">
        <v>227</v>
      </c>
      <c r="D472" s="133" t="s">
        <v>81</v>
      </c>
      <c r="E472" s="133" t="s">
        <v>16</v>
      </c>
      <c r="F472" s="133" t="s">
        <v>82</v>
      </c>
      <c r="G472" s="137" t="s">
        <v>94</v>
      </c>
      <c r="H472" s="133" t="s">
        <v>360</v>
      </c>
      <c r="I472" s="134">
        <v>42793</v>
      </c>
      <c r="J472" s="132" t="s">
        <v>215</v>
      </c>
      <c r="K472" s="135"/>
      <c r="L472" s="135"/>
      <c r="M472" s="135" t="s">
        <v>86</v>
      </c>
      <c r="N472" s="132" t="s">
        <v>17</v>
      </c>
      <c r="O472" s="132" t="s">
        <v>56</v>
      </c>
      <c r="P472" s="135">
        <v>0.36805555555555558</v>
      </c>
      <c r="Q472" s="133" t="s">
        <v>124</v>
      </c>
      <c r="R472" s="134">
        <v>42793</v>
      </c>
      <c r="S472" s="135">
        <v>0.4513888888888889</v>
      </c>
      <c r="T472" s="133" t="s">
        <v>229</v>
      </c>
      <c r="U472" s="138" t="s">
        <v>84</v>
      </c>
      <c r="V472" s="138" t="s">
        <v>86</v>
      </c>
      <c r="W472" s="136">
        <v>20</v>
      </c>
      <c r="X472" s="133" t="s">
        <v>123</v>
      </c>
      <c r="Y472" s="133" t="s">
        <v>55</v>
      </c>
      <c r="Z472" s="133">
        <v>10</v>
      </c>
      <c r="AA472" s="133" t="s">
        <v>86</v>
      </c>
      <c r="AB472" s="133" t="s">
        <v>87</v>
      </c>
      <c r="AC472" s="133" t="s">
        <v>86</v>
      </c>
      <c r="AD472" s="133" t="s">
        <v>89</v>
      </c>
      <c r="AE472" s="133" t="s">
        <v>90</v>
      </c>
      <c r="AF472" s="77"/>
    </row>
    <row r="473" spans="1:32" x14ac:dyDescent="0.25">
      <c r="A473" s="123" t="s">
        <v>117</v>
      </c>
      <c r="B473" s="123" t="s">
        <v>212</v>
      </c>
      <c r="C473" s="139" t="s">
        <v>101</v>
      </c>
      <c r="D473" s="139"/>
      <c r="E473" s="139"/>
      <c r="F473" s="139"/>
      <c r="G473" s="140" t="s">
        <v>100</v>
      </c>
      <c r="H473" s="139"/>
      <c r="I473" s="141">
        <v>42793</v>
      </c>
      <c r="J473" s="133" t="s">
        <v>213</v>
      </c>
      <c r="K473" s="142"/>
      <c r="L473" s="142"/>
      <c r="M473" s="142" t="s">
        <v>86</v>
      </c>
      <c r="N473" s="132" t="s">
        <v>17</v>
      </c>
      <c r="O473" s="132" t="s">
        <v>56</v>
      </c>
      <c r="P473" s="142"/>
      <c r="Q473" s="133"/>
      <c r="R473" s="134"/>
      <c r="S473" s="135"/>
      <c r="T473" s="133"/>
      <c r="U473" s="143" t="s">
        <v>84</v>
      </c>
      <c r="V473" s="139" t="s">
        <v>85</v>
      </c>
      <c r="W473" s="144">
        <v>10</v>
      </c>
      <c r="X473" s="139" t="s">
        <v>237</v>
      </c>
      <c r="Y473" s="139"/>
      <c r="Z473" s="139"/>
      <c r="AA473" s="139"/>
      <c r="AB473" s="139"/>
      <c r="AC473" s="139"/>
      <c r="AD473" s="139"/>
      <c r="AE473" s="139"/>
      <c r="AF473" s="77"/>
    </row>
    <row r="474" spans="1:32" x14ac:dyDescent="0.25">
      <c r="A474" s="123" t="s">
        <v>117</v>
      </c>
      <c r="B474" s="123" t="s">
        <v>212</v>
      </c>
      <c r="C474" s="139" t="s">
        <v>101</v>
      </c>
      <c r="D474" s="139"/>
      <c r="E474" s="139"/>
      <c r="F474" s="139"/>
      <c r="G474" s="140" t="s">
        <v>100</v>
      </c>
      <c r="H474" s="139"/>
      <c r="I474" s="141">
        <v>42793</v>
      </c>
      <c r="J474" s="133" t="s">
        <v>213</v>
      </c>
      <c r="K474" s="142"/>
      <c r="L474" s="142"/>
      <c r="M474" s="142" t="s">
        <v>86</v>
      </c>
      <c r="N474" s="132" t="s">
        <v>17</v>
      </c>
      <c r="O474" s="132" t="s">
        <v>56</v>
      </c>
      <c r="P474" s="142"/>
      <c r="Q474" s="133"/>
      <c r="R474" s="134"/>
      <c r="S474" s="135"/>
      <c r="T474" s="133"/>
      <c r="U474" s="143" t="s">
        <v>57</v>
      </c>
      <c r="V474" s="139" t="s">
        <v>86</v>
      </c>
      <c r="W474" s="144">
        <v>30</v>
      </c>
      <c r="X474" s="139" t="s">
        <v>237</v>
      </c>
      <c r="Y474" s="139"/>
      <c r="Z474" s="139"/>
      <c r="AA474" s="139"/>
      <c r="AB474" s="139"/>
      <c r="AC474" s="139"/>
      <c r="AD474" s="139"/>
      <c r="AE474" s="139"/>
      <c r="AF474" s="77"/>
    </row>
    <row r="475" spans="1:32" x14ac:dyDescent="0.25">
      <c r="A475" s="123" t="s">
        <v>117</v>
      </c>
      <c r="B475" s="123" t="s">
        <v>212</v>
      </c>
      <c r="C475" s="139" t="s">
        <v>101</v>
      </c>
      <c r="D475" s="139"/>
      <c r="E475" s="139"/>
      <c r="F475" s="139"/>
      <c r="G475" s="140" t="s">
        <v>100</v>
      </c>
      <c r="H475" s="139"/>
      <c r="I475" s="141">
        <v>42793</v>
      </c>
      <c r="J475" s="133" t="s">
        <v>213</v>
      </c>
      <c r="K475" s="142"/>
      <c r="L475" s="142"/>
      <c r="M475" s="142" t="s">
        <v>86</v>
      </c>
      <c r="N475" s="132" t="s">
        <v>17</v>
      </c>
      <c r="O475" s="132" t="s">
        <v>56</v>
      </c>
      <c r="P475" s="142"/>
      <c r="Q475" s="133"/>
      <c r="R475" s="134"/>
      <c r="S475" s="135"/>
      <c r="T475" s="133"/>
      <c r="U475" s="143" t="s">
        <v>20</v>
      </c>
      <c r="V475" s="139" t="s">
        <v>86</v>
      </c>
      <c r="W475" s="144">
        <v>369</v>
      </c>
      <c r="X475" s="139" t="s">
        <v>237</v>
      </c>
      <c r="Y475" s="139"/>
      <c r="Z475" s="139"/>
      <c r="AA475" s="139"/>
      <c r="AB475" s="139"/>
      <c r="AC475" s="139"/>
      <c r="AD475" s="139"/>
      <c r="AE475" s="139"/>
      <c r="AF475" s="77"/>
    </row>
    <row r="476" spans="1:32" x14ac:dyDescent="0.25">
      <c r="A476" s="123" t="s">
        <v>117</v>
      </c>
      <c r="B476" s="123" t="s">
        <v>212</v>
      </c>
      <c r="C476" s="133" t="s">
        <v>227</v>
      </c>
      <c r="D476" s="133" t="s">
        <v>81</v>
      </c>
      <c r="E476" s="133" t="s">
        <v>16</v>
      </c>
      <c r="F476" s="133" t="s">
        <v>82</v>
      </c>
      <c r="G476" s="137" t="s">
        <v>95</v>
      </c>
      <c r="H476" s="133" t="s">
        <v>361</v>
      </c>
      <c r="I476" s="134">
        <v>42793</v>
      </c>
      <c r="J476" s="133" t="s">
        <v>213</v>
      </c>
      <c r="K476" s="135"/>
      <c r="L476" s="135"/>
      <c r="M476" s="135" t="s">
        <v>86</v>
      </c>
      <c r="N476" s="132" t="s">
        <v>17</v>
      </c>
      <c r="O476" s="132" t="s">
        <v>56</v>
      </c>
      <c r="P476" s="135">
        <v>0.38333333333333336</v>
      </c>
      <c r="Q476" s="133" t="s">
        <v>124</v>
      </c>
      <c r="R476" s="134">
        <v>42793</v>
      </c>
      <c r="S476" s="135">
        <v>0.4513888888888889</v>
      </c>
      <c r="T476" s="133" t="s">
        <v>229</v>
      </c>
      <c r="U476" s="138" t="s">
        <v>20</v>
      </c>
      <c r="V476" s="138" t="s">
        <v>86</v>
      </c>
      <c r="W476" s="136">
        <v>10</v>
      </c>
      <c r="X476" s="133" t="s">
        <v>123</v>
      </c>
      <c r="Y476" s="133" t="s">
        <v>55</v>
      </c>
      <c r="Z476" s="133">
        <v>10</v>
      </c>
      <c r="AA476" s="133" t="s">
        <v>86</v>
      </c>
      <c r="AB476" s="133" t="s">
        <v>87</v>
      </c>
      <c r="AC476" s="133" t="s">
        <v>86</v>
      </c>
      <c r="AD476" s="133" t="s">
        <v>89</v>
      </c>
      <c r="AE476" s="133" t="s">
        <v>90</v>
      </c>
      <c r="AF476" s="77"/>
    </row>
    <row r="477" spans="1:32" x14ac:dyDescent="0.25">
      <c r="A477" s="123" t="s">
        <v>117</v>
      </c>
      <c r="B477" s="123" t="s">
        <v>212</v>
      </c>
      <c r="C477" s="133" t="s">
        <v>227</v>
      </c>
      <c r="D477" s="133" t="s">
        <v>81</v>
      </c>
      <c r="E477" s="133" t="s">
        <v>16</v>
      </c>
      <c r="F477" s="133" t="s">
        <v>82</v>
      </c>
      <c r="G477" s="137" t="s">
        <v>95</v>
      </c>
      <c r="H477" s="133" t="s">
        <v>361</v>
      </c>
      <c r="I477" s="134">
        <v>42793</v>
      </c>
      <c r="J477" s="133" t="s">
        <v>213</v>
      </c>
      <c r="K477" s="135"/>
      <c r="L477" s="135"/>
      <c r="M477" s="135" t="s">
        <v>86</v>
      </c>
      <c r="N477" s="132" t="s">
        <v>17</v>
      </c>
      <c r="O477" s="132" t="s">
        <v>56</v>
      </c>
      <c r="P477" s="135">
        <v>0.38333333333333336</v>
      </c>
      <c r="Q477" s="133" t="s">
        <v>124</v>
      </c>
      <c r="R477" s="134">
        <v>42793</v>
      </c>
      <c r="S477" s="135">
        <v>0.4513888888888889</v>
      </c>
      <c r="T477" s="133" t="s">
        <v>229</v>
      </c>
      <c r="U477" s="138" t="s">
        <v>57</v>
      </c>
      <c r="V477" s="138" t="s">
        <v>85</v>
      </c>
      <c r="W477" s="136">
        <v>10</v>
      </c>
      <c r="X477" s="133" t="s">
        <v>123</v>
      </c>
      <c r="Y477" s="133" t="s">
        <v>55</v>
      </c>
      <c r="Z477" s="133">
        <v>10</v>
      </c>
      <c r="AA477" s="133" t="s">
        <v>86</v>
      </c>
      <c r="AB477" s="133" t="s">
        <v>87</v>
      </c>
      <c r="AC477" s="133" t="s">
        <v>86</v>
      </c>
      <c r="AD477" s="133" t="s">
        <v>89</v>
      </c>
      <c r="AE477" s="133" t="s">
        <v>90</v>
      </c>
      <c r="AF477" s="77"/>
    </row>
    <row r="478" spans="1:32" x14ac:dyDescent="0.25">
      <c r="A478" s="123" t="s">
        <v>117</v>
      </c>
      <c r="B478" s="123" t="s">
        <v>212</v>
      </c>
      <c r="C478" s="133" t="s">
        <v>227</v>
      </c>
      <c r="D478" s="133" t="s">
        <v>81</v>
      </c>
      <c r="E478" s="133" t="s">
        <v>16</v>
      </c>
      <c r="F478" s="133" t="s">
        <v>82</v>
      </c>
      <c r="G478" s="137" t="s">
        <v>95</v>
      </c>
      <c r="H478" s="133" t="s">
        <v>361</v>
      </c>
      <c r="I478" s="134">
        <v>42793</v>
      </c>
      <c r="J478" s="133" t="s">
        <v>213</v>
      </c>
      <c r="K478" s="135"/>
      <c r="L478" s="135"/>
      <c r="M478" s="135" t="s">
        <v>86</v>
      </c>
      <c r="N478" s="132" t="s">
        <v>17</v>
      </c>
      <c r="O478" s="132" t="s">
        <v>56</v>
      </c>
      <c r="P478" s="135">
        <v>0.38333333333333336</v>
      </c>
      <c r="Q478" s="133" t="s">
        <v>124</v>
      </c>
      <c r="R478" s="134">
        <v>42793</v>
      </c>
      <c r="S478" s="135">
        <v>0.4513888888888889</v>
      </c>
      <c r="T478" s="133" t="s">
        <v>229</v>
      </c>
      <c r="U478" s="138" t="s">
        <v>84</v>
      </c>
      <c r="V478" s="138" t="s">
        <v>85</v>
      </c>
      <c r="W478" s="136">
        <v>10</v>
      </c>
      <c r="X478" s="133" t="s">
        <v>123</v>
      </c>
      <c r="Y478" s="133" t="s">
        <v>55</v>
      </c>
      <c r="Z478" s="133">
        <v>10</v>
      </c>
      <c r="AA478" s="133" t="s">
        <v>86</v>
      </c>
      <c r="AB478" s="133" t="s">
        <v>87</v>
      </c>
      <c r="AC478" s="133" t="s">
        <v>86</v>
      </c>
      <c r="AD478" s="133" t="s">
        <v>89</v>
      </c>
      <c r="AE478" s="133" t="s">
        <v>90</v>
      </c>
      <c r="AF478" s="77"/>
    </row>
    <row r="479" spans="1:32" x14ac:dyDescent="0.25">
      <c r="A479" s="123" t="s">
        <v>117</v>
      </c>
      <c r="B479" s="123" t="s">
        <v>212</v>
      </c>
      <c r="C479" s="133" t="s">
        <v>227</v>
      </c>
      <c r="D479" s="133" t="s">
        <v>81</v>
      </c>
      <c r="E479" s="133" t="s">
        <v>16</v>
      </c>
      <c r="F479" s="133" t="s">
        <v>82</v>
      </c>
      <c r="G479" s="133" t="s">
        <v>96</v>
      </c>
      <c r="H479" s="133" t="s">
        <v>362</v>
      </c>
      <c r="I479" s="134">
        <v>42793</v>
      </c>
      <c r="J479" s="133" t="s">
        <v>213</v>
      </c>
      <c r="K479" s="135"/>
      <c r="L479" s="135"/>
      <c r="M479" s="135" t="s">
        <v>86</v>
      </c>
      <c r="N479" s="132" t="s">
        <v>17</v>
      </c>
      <c r="O479" s="132" t="s">
        <v>56</v>
      </c>
      <c r="P479" s="135">
        <v>0.3888888888888889</v>
      </c>
      <c r="Q479" s="133" t="s">
        <v>124</v>
      </c>
      <c r="R479" s="134">
        <v>42793</v>
      </c>
      <c r="S479" s="135">
        <v>0.4513888888888889</v>
      </c>
      <c r="T479" s="133" t="s">
        <v>229</v>
      </c>
      <c r="U479" s="133" t="s">
        <v>20</v>
      </c>
      <c r="V479" s="133" t="s">
        <v>86</v>
      </c>
      <c r="W479" s="136">
        <v>10</v>
      </c>
      <c r="X479" s="133" t="s">
        <v>123</v>
      </c>
      <c r="Y479" s="133" t="s">
        <v>55</v>
      </c>
      <c r="Z479" s="133">
        <v>10</v>
      </c>
      <c r="AA479" s="133" t="s">
        <v>86</v>
      </c>
      <c r="AB479" s="133" t="s">
        <v>87</v>
      </c>
      <c r="AC479" s="133" t="s">
        <v>86</v>
      </c>
      <c r="AD479" s="133" t="s">
        <v>89</v>
      </c>
      <c r="AE479" s="133" t="s">
        <v>90</v>
      </c>
      <c r="AF479" s="77"/>
    </row>
    <row r="480" spans="1:32" x14ac:dyDescent="0.25">
      <c r="A480" s="123" t="s">
        <v>117</v>
      </c>
      <c r="B480" s="123" t="s">
        <v>212</v>
      </c>
      <c r="C480" s="133" t="s">
        <v>227</v>
      </c>
      <c r="D480" s="133" t="s">
        <v>81</v>
      </c>
      <c r="E480" s="133" t="s">
        <v>16</v>
      </c>
      <c r="F480" s="133" t="s">
        <v>82</v>
      </c>
      <c r="G480" s="133" t="s">
        <v>96</v>
      </c>
      <c r="H480" s="133" t="s">
        <v>362</v>
      </c>
      <c r="I480" s="134">
        <v>42793</v>
      </c>
      <c r="J480" s="133" t="s">
        <v>213</v>
      </c>
      <c r="K480" s="135"/>
      <c r="L480" s="135"/>
      <c r="M480" s="135" t="s">
        <v>86</v>
      </c>
      <c r="N480" s="132" t="s">
        <v>17</v>
      </c>
      <c r="O480" s="132" t="s">
        <v>56</v>
      </c>
      <c r="P480" s="135">
        <v>0.3888888888888889</v>
      </c>
      <c r="Q480" s="133" t="s">
        <v>124</v>
      </c>
      <c r="R480" s="134">
        <v>42793</v>
      </c>
      <c r="S480" s="135">
        <v>0.4513888888888889</v>
      </c>
      <c r="T480" s="133" t="s">
        <v>229</v>
      </c>
      <c r="U480" s="133" t="s">
        <v>57</v>
      </c>
      <c r="V480" s="133" t="s">
        <v>86</v>
      </c>
      <c r="W480" s="136">
        <v>10</v>
      </c>
      <c r="X480" s="133" t="s">
        <v>123</v>
      </c>
      <c r="Y480" s="133" t="s">
        <v>55</v>
      </c>
      <c r="Z480" s="133">
        <v>10</v>
      </c>
      <c r="AA480" s="133" t="s">
        <v>86</v>
      </c>
      <c r="AB480" s="133" t="s">
        <v>87</v>
      </c>
      <c r="AC480" s="133" t="s">
        <v>86</v>
      </c>
      <c r="AD480" s="133" t="s">
        <v>89</v>
      </c>
      <c r="AE480" s="133" t="s">
        <v>90</v>
      </c>
      <c r="AF480" s="77"/>
    </row>
    <row r="481" spans="1:32" x14ac:dyDescent="0.25">
      <c r="A481" s="123" t="s">
        <v>117</v>
      </c>
      <c r="B481" s="123" t="s">
        <v>212</v>
      </c>
      <c r="C481" s="133" t="s">
        <v>227</v>
      </c>
      <c r="D481" s="133" t="s">
        <v>81</v>
      </c>
      <c r="E481" s="133" t="s">
        <v>16</v>
      </c>
      <c r="F481" s="133" t="s">
        <v>82</v>
      </c>
      <c r="G481" s="133" t="s">
        <v>96</v>
      </c>
      <c r="H481" s="133" t="s">
        <v>362</v>
      </c>
      <c r="I481" s="134">
        <v>42793</v>
      </c>
      <c r="J481" s="133" t="s">
        <v>213</v>
      </c>
      <c r="K481" s="135"/>
      <c r="L481" s="135"/>
      <c r="M481" s="135" t="s">
        <v>86</v>
      </c>
      <c r="N481" s="132" t="s">
        <v>17</v>
      </c>
      <c r="O481" s="132" t="s">
        <v>56</v>
      </c>
      <c r="P481" s="135">
        <v>0.3888888888888889</v>
      </c>
      <c r="Q481" s="133" t="s">
        <v>124</v>
      </c>
      <c r="R481" s="134">
        <v>42793</v>
      </c>
      <c r="S481" s="135">
        <v>0.4513888888888889</v>
      </c>
      <c r="T481" s="133" t="s">
        <v>229</v>
      </c>
      <c r="U481" s="133" t="s">
        <v>84</v>
      </c>
      <c r="V481" s="133" t="s">
        <v>85</v>
      </c>
      <c r="W481" s="136">
        <v>10</v>
      </c>
      <c r="X481" s="133" t="s">
        <v>123</v>
      </c>
      <c r="Y481" s="133" t="s">
        <v>55</v>
      </c>
      <c r="Z481" s="133">
        <v>10</v>
      </c>
      <c r="AA481" s="133" t="s">
        <v>86</v>
      </c>
      <c r="AB481" s="133" t="s">
        <v>87</v>
      </c>
      <c r="AC481" s="133" t="s">
        <v>86</v>
      </c>
      <c r="AD481" s="133" t="s">
        <v>89</v>
      </c>
      <c r="AE481" s="133" t="s">
        <v>90</v>
      </c>
      <c r="AF481" s="77"/>
    </row>
    <row r="482" spans="1:32" x14ac:dyDescent="0.25">
      <c r="A482" s="123" t="s">
        <v>117</v>
      </c>
      <c r="B482" s="123" t="s">
        <v>212</v>
      </c>
      <c r="C482" s="123" t="s">
        <v>101</v>
      </c>
      <c r="D482" s="123"/>
      <c r="E482" s="123"/>
      <c r="F482" s="123"/>
      <c r="G482" s="124" t="s">
        <v>103</v>
      </c>
      <c r="H482" s="123"/>
      <c r="I482" s="129">
        <v>42793</v>
      </c>
      <c r="J482" s="133" t="s">
        <v>213</v>
      </c>
      <c r="K482" s="131"/>
      <c r="L482" s="131"/>
      <c r="M482" s="131" t="s">
        <v>86</v>
      </c>
      <c r="N482" s="132" t="s">
        <v>17</v>
      </c>
      <c r="O482" s="132" t="s">
        <v>56</v>
      </c>
      <c r="P482" s="131"/>
      <c r="Q482" s="133"/>
      <c r="R482" s="134"/>
      <c r="S482" s="135"/>
      <c r="T482" s="133"/>
      <c r="U482" s="124" t="s">
        <v>84</v>
      </c>
      <c r="V482" s="124" t="s">
        <v>85</v>
      </c>
      <c r="W482" s="124">
        <v>10</v>
      </c>
      <c r="X482" s="139" t="s">
        <v>237</v>
      </c>
      <c r="Y482" s="139"/>
      <c r="Z482" s="139"/>
      <c r="AA482" s="139"/>
      <c r="AB482" s="139"/>
      <c r="AC482" s="139"/>
      <c r="AD482" s="139"/>
      <c r="AE482" s="139"/>
      <c r="AF482" s="77"/>
    </row>
    <row r="483" spans="1:32" x14ac:dyDescent="0.25">
      <c r="A483" s="123" t="s">
        <v>117</v>
      </c>
      <c r="B483" s="123" t="s">
        <v>212</v>
      </c>
      <c r="C483" s="123" t="s">
        <v>101</v>
      </c>
      <c r="D483" s="123"/>
      <c r="E483" s="123"/>
      <c r="F483" s="123"/>
      <c r="G483" s="124" t="s">
        <v>103</v>
      </c>
      <c r="H483" s="123"/>
      <c r="I483" s="129">
        <v>42793</v>
      </c>
      <c r="J483" s="133" t="s">
        <v>213</v>
      </c>
      <c r="K483" s="131"/>
      <c r="L483" s="131"/>
      <c r="M483" s="131" t="s">
        <v>86</v>
      </c>
      <c r="N483" s="132" t="s">
        <v>17</v>
      </c>
      <c r="O483" s="132" t="s">
        <v>56</v>
      </c>
      <c r="P483" s="131"/>
      <c r="Q483" s="133"/>
      <c r="R483" s="134"/>
      <c r="S483" s="135"/>
      <c r="T483" s="133"/>
      <c r="U483" s="124" t="s">
        <v>57</v>
      </c>
      <c r="V483" s="124" t="s">
        <v>86</v>
      </c>
      <c r="W483" s="124">
        <v>10</v>
      </c>
      <c r="X483" s="139" t="s">
        <v>237</v>
      </c>
      <c r="Y483" s="139"/>
      <c r="Z483" s="139"/>
      <c r="AA483" s="139"/>
      <c r="AB483" s="139"/>
      <c r="AC483" s="139"/>
      <c r="AD483" s="139"/>
      <c r="AE483" s="139"/>
      <c r="AF483" s="77"/>
    </row>
    <row r="484" spans="1:32" x14ac:dyDescent="0.25">
      <c r="A484" s="123" t="s">
        <v>117</v>
      </c>
      <c r="B484" s="123" t="s">
        <v>212</v>
      </c>
      <c r="C484" s="123" t="s">
        <v>101</v>
      </c>
      <c r="D484" s="123"/>
      <c r="E484" s="123"/>
      <c r="F484" s="123"/>
      <c r="G484" s="124" t="s">
        <v>103</v>
      </c>
      <c r="H484" s="123"/>
      <c r="I484" s="129">
        <v>42793</v>
      </c>
      <c r="J484" s="133" t="s">
        <v>213</v>
      </c>
      <c r="K484" s="131"/>
      <c r="L484" s="131"/>
      <c r="M484" s="131" t="s">
        <v>86</v>
      </c>
      <c r="N484" s="132" t="s">
        <v>17</v>
      </c>
      <c r="O484" s="132" t="s">
        <v>56</v>
      </c>
      <c r="P484" s="131"/>
      <c r="Q484" s="133"/>
      <c r="R484" s="134"/>
      <c r="S484" s="135"/>
      <c r="T484" s="133"/>
      <c r="U484" s="124" t="s">
        <v>20</v>
      </c>
      <c r="V484" s="124" t="s">
        <v>86</v>
      </c>
      <c r="W484" s="124">
        <v>10</v>
      </c>
      <c r="X484" s="139" t="s">
        <v>237</v>
      </c>
      <c r="Y484" s="139"/>
      <c r="Z484" s="139"/>
      <c r="AA484" s="139"/>
      <c r="AB484" s="139"/>
      <c r="AC484" s="139"/>
      <c r="AD484" s="139"/>
      <c r="AE484" s="139"/>
      <c r="AF484" s="77"/>
    </row>
    <row r="485" spans="1:32" x14ac:dyDescent="0.25">
      <c r="A485" s="123" t="s">
        <v>117</v>
      </c>
      <c r="B485" s="123" t="s">
        <v>212</v>
      </c>
      <c r="C485" s="133" t="s">
        <v>227</v>
      </c>
      <c r="D485" s="133" t="s">
        <v>81</v>
      </c>
      <c r="E485" s="133" t="s">
        <v>16</v>
      </c>
      <c r="F485" s="133" t="s">
        <v>82</v>
      </c>
      <c r="G485" s="133" t="s">
        <v>97</v>
      </c>
      <c r="H485" s="133" t="s">
        <v>363</v>
      </c>
      <c r="I485" s="134">
        <v>42793</v>
      </c>
      <c r="J485" s="133" t="s">
        <v>213</v>
      </c>
      <c r="K485" s="135"/>
      <c r="L485" s="135"/>
      <c r="M485" s="135" t="s">
        <v>86</v>
      </c>
      <c r="N485" s="132" t="s">
        <v>17</v>
      </c>
      <c r="O485" s="132" t="s">
        <v>56</v>
      </c>
      <c r="P485" s="135">
        <v>0.3972222222222222</v>
      </c>
      <c r="Q485" s="133" t="s">
        <v>124</v>
      </c>
      <c r="R485" s="134">
        <v>42793</v>
      </c>
      <c r="S485" s="135">
        <v>0.4513888888888889</v>
      </c>
      <c r="T485" s="133" t="s">
        <v>229</v>
      </c>
      <c r="U485" s="133" t="s">
        <v>20</v>
      </c>
      <c r="V485" s="133" t="s">
        <v>86</v>
      </c>
      <c r="W485" s="136">
        <v>2489</v>
      </c>
      <c r="X485" s="133" t="s">
        <v>123</v>
      </c>
      <c r="Y485" s="133" t="s">
        <v>55</v>
      </c>
      <c r="Z485" s="133">
        <v>10</v>
      </c>
      <c r="AA485" s="133" t="s">
        <v>86</v>
      </c>
      <c r="AB485" s="133" t="s">
        <v>87</v>
      </c>
      <c r="AC485" s="133" t="s">
        <v>86</v>
      </c>
      <c r="AD485" s="133" t="s">
        <v>89</v>
      </c>
      <c r="AE485" s="133" t="s">
        <v>90</v>
      </c>
      <c r="AF485" s="77"/>
    </row>
    <row r="486" spans="1:32" x14ac:dyDescent="0.25">
      <c r="A486" s="123" t="s">
        <v>117</v>
      </c>
      <c r="B486" s="123" t="s">
        <v>212</v>
      </c>
      <c r="C486" s="133" t="s">
        <v>227</v>
      </c>
      <c r="D486" s="133" t="s">
        <v>81</v>
      </c>
      <c r="E486" s="133" t="s">
        <v>16</v>
      </c>
      <c r="F486" s="133" t="s">
        <v>82</v>
      </c>
      <c r="G486" s="133" t="s">
        <v>97</v>
      </c>
      <c r="H486" s="133" t="s">
        <v>363</v>
      </c>
      <c r="I486" s="134">
        <v>42793</v>
      </c>
      <c r="J486" s="133" t="s">
        <v>213</v>
      </c>
      <c r="K486" s="135"/>
      <c r="L486" s="135"/>
      <c r="M486" s="135" t="s">
        <v>86</v>
      </c>
      <c r="N486" s="132" t="s">
        <v>17</v>
      </c>
      <c r="O486" s="132" t="s">
        <v>56</v>
      </c>
      <c r="P486" s="135">
        <v>0.3972222222222222</v>
      </c>
      <c r="Q486" s="133" t="s">
        <v>124</v>
      </c>
      <c r="R486" s="134">
        <v>42793</v>
      </c>
      <c r="S486" s="135">
        <v>0.4513888888888889</v>
      </c>
      <c r="T486" s="133" t="s">
        <v>229</v>
      </c>
      <c r="U486" s="133" t="s">
        <v>57</v>
      </c>
      <c r="V486" s="133" t="s">
        <v>86</v>
      </c>
      <c r="W486" s="136">
        <v>20</v>
      </c>
      <c r="X486" s="133" t="s">
        <v>123</v>
      </c>
      <c r="Y486" s="133" t="s">
        <v>55</v>
      </c>
      <c r="Z486" s="133">
        <v>10</v>
      </c>
      <c r="AA486" s="133" t="s">
        <v>86</v>
      </c>
      <c r="AB486" s="133" t="s">
        <v>87</v>
      </c>
      <c r="AC486" s="133" t="s">
        <v>86</v>
      </c>
      <c r="AD486" s="133" t="s">
        <v>89</v>
      </c>
      <c r="AE486" s="133" t="s">
        <v>90</v>
      </c>
      <c r="AF486" s="77"/>
    </row>
    <row r="487" spans="1:32" x14ac:dyDescent="0.25">
      <c r="A487" s="123" t="s">
        <v>117</v>
      </c>
      <c r="B487" s="123" t="s">
        <v>212</v>
      </c>
      <c r="C487" s="133" t="s">
        <v>227</v>
      </c>
      <c r="D487" s="133" t="s">
        <v>81</v>
      </c>
      <c r="E487" s="133" t="s">
        <v>16</v>
      </c>
      <c r="F487" s="133" t="s">
        <v>82</v>
      </c>
      <c r="G487" s="133" t="s">
        <v>97</v>
      </c>
      <c r="H487" s="133" t="s">
        <v>363</v>
      </c>
      <c r="I487" s="134">
        <v>42793</v>
      </c>
      <c r="J487" s="133" t="s">
        <v>213</v>
      </c>
      <c r="K487" s="135"/>
      <c r="L487" s="135"/>
      <c r="M487" s="135" t="s">
        <v>86</v>
      </c>
      <c r="N487" s="132" t="s">
        <v>17</v>
      </c>
      <c r="O487" s="132" t="s">
        <v>56</v>
      </c>
      <c r="P487" s="135">
        <v>0.3972222222222222</v>
      </c>
      <c r="Q487" s="133" t="s">
        <v>124</v>
      </c>
      <c r="R487" s="134">
        <v>42793</v>
      </c>
      <c r="S487" s="135">
        <v>0.4513888888888889</v>
      </c>
      <c r="T487" s="133" t="s">
        <v>229</v>
      </c>
      <c r="U487" s="133" t="s">
        <v>84</v>
      </c>
      <c r="V487" s="133" t="s">
        <v>86</v>
      </c>
      <c r="W487" s="136">
        <v>41</v>
      </c>
      <c r="X487" s="133" t="s">
        <v>123</v>
      </c>
      <c r="Y487" s="133" t="s">
        <v>55</v>
      </c>
      <c r="Z487" s="133">
        <v>10</v>
      </c>
      <c r="AA487" s="133" t="s">
        <v>86</v>
      </c>
      <c r="AB487" s="133" t="s">
        <v>87</v>
      </c>
      <c r="AC487" s="133" t="s">
        <v>86</v>
      </c>
      <c r="AD487" s="133" t="s">
        <v>89</v>
      </c>
      <c r="AE487" s="133" t="s">
        <v>90</v>
      </c>
      <c r="AF487" s="77"/>
    </row>
    <row r="488" spans="1:32" x14ac:dyDescent="0.25">
      <c r="A488" s="123" t="s">
        <v>117</v>
      </c>
      <c r="B488" s="123" t="s">
        <v>212</v>
      </c>
      <c r="C488" s="133" t="s">
        <v>227</v>
      </c>
      <c r="D488" s="133" t="s">
        <v>81</v>
      </c>
      <c r="E488" s="133" t="s">
        <v>16</v>
      </c>
      <c r="F488" s="133" t="s">
        <v>82</v>
      </c>
      <c r="G488" s="133" t="s">
        <v>98</v>
      </c>
      <c r="H488" s="133" t="s">
        <v>364</v>
      </c>
      <c r="I488" s="134">
        <v>42793</v>
      </c>
      <c r="J488" s="133" t="s">
        <v>213</v>
      </c>
      <c r="K488" s="135"/>
      <c r="L488" s="135"/>
      <c r="M488" s="135" t="s">
        <v>86</v>
      </c>
      <c r="N488" s="132" t="s">
        <v>17</v>
      </c>
      <c r="O488" s="132" t="s">
        <v>56</v>
      </c>
      <c r="P488" s="135">
        <v>0.40486111111111112</v>
      </c>
      <c r="Q488" s="133" t="s">
        <v>124</v>
      </c>
      <c r="R488" s="134">
        <v>42793</v>
      </c>
      <c r="S488" s="135">
        <v>0.4513888888888889</v>
      </c>
      <c r="T488" s="133" t="s">
        <v>229</v>
      </c>
      <c r="U488" s="133" t="s">
        <v>20</v>
      </c>
      <c r="V488" s="133" t="s">
        <v>86</v>
      </c>
      <c r="W488" s="136">
        <v>248</v>
      </c>
      <c r="X488" s="133" t="s">
        <v>123</v>
      </c>
      <c r="Y488" s="133" t="s">
        <v>55</v>
      </c>
      <c r="Z488" s="133">
        <v>10</v>
      </c>
      <c r="AA488" s="133" t="s">
        <v>86</v>
      </c>
      <c r="AB488" s="133" t="s">
        <v>87</v>
      </c>
      <c r="AC488" s="133" t="s">
        <v>86</v>
      </c>
      <c r="AD488" s="133" t="s">
        <v>89</v>
      </c>
      <c r="AE488" s="133" t="s">
        <v>90</v>
      </c>
    </row>
    <row r="489" spans="1:32" x14ac:dyDescent="0.25">
      <c r="A489" s="123" t="s">
        <v>117</v>
      </c>
      <c r="B489" s="123" t="s">
        <v>212</v>
      </c>
      <c r="C489" s="133" t="s">
        <v>227</v>
      </c>
      <c r="D489" s="133" t="s">
        <v>81</v>
      </c>
      <c r="E489" s="133" t="s">
        <v>16</v>
      </c>
      <c r="F489" s="133" t="s">
        <v>82</v>
      </c>
      <c r="G489" s="133" t="s">
        <v>98</v>
      </c>
      <c r="H489" s="133" t="s">
        <v>364</v>
      </c>
      <c r="I489" s="134">
        <v>42793</v>
      </c>
      <c r="J489" s="133" t="s">
        <v>213</v>
      </c>
      <c r="K489" s="135"/>
      <c r="L489" s="135"/>
      <c r="M489" s="135" t="s">
        <v>86</v>
      </c>
      <c r="N489" s="132" t="s">
        <v>17</v>
      </c>
      <c r="O489" s="132" t="s">
        <v>56</v>
      </c>
      <c r="P489" s="135">
        <v>0.40486111111111112</v>
      </c>
      <c r="Q489" s="133" t="s">
        <v>124</v>
      </c>
      <c r="R489" s="134">
        <v>42793</v>
      </c>
      <c r="S489" s="135">
        <v>0.4513888888888889</v>
      </c>
      <c r="T489" s="133" t="s">
        <v>229</v>
      </c>
      <c r="U489" s="133" t="s">
        <v>57</v>
      </c>
      <c r="V489" s="133" t="s">
        <v>85</v>
      </c>
      <c r="W489" s="136">
        <v>10</v>
      </c>
      <c r="X489" s="133" t="s">
        <v>123</v>
      </c>
      <c r="Y489" s="133" t="s">
        <v>55</v>
      </c>
      <c r="Z489" s="133">
        <v>10</v>
      </c>
      <c r="AA489" s="133" t="s">
        <v>86</v>
      </c>
      <c r="AB489" s="133" t="s">
        <v>87</v>
      </c>
      <c r="AC489" s="133" t="s">
        <v>86</v>
      </c>
      <c r="AD489" s="133" t="s">
        <v>89</v>
      </c>
      <c r="AE489" s="133" t="s">
        <v>90</v>
      </c>
    </row>
    <row r="490" spans="1:32" x14ac:dyDescent="0.25">
      <c r="A490" s="123" t="s">
        <v>117</v>
      </c>
      <c r="B490" s="123" t="s">
        <v>212</v>
      </c>
      <c r="C490" s="133" t="s">
        <v>227</v>
      </c>
      <c r="D490" s="133" t="s">
        <v>81</v>
      </c>
      <c r="E490" s="133" t="s">
        <v>16</v>
      </c>
      <c r="F490" s="133" t="s">
        <v>82</v>
      </c>
      <c r="G490" s="133" t="s">
        <v>236</v>
      </c>
      <c r="H490" s="133" t="s">
        <v>364</v>
      </c>
      <c r="I490" s="134">
        <v>42793</v>
      </c>
      <c r="J490" s="133" t="s">
        <v>213</v>
      </c>
      <c r="K490" s="135"/>
      <c r="L490" s="135"/>
      <c r="M490" s="135" t="s">
        <v>86</v>
      </c>
      <c r="N490" s="132" t="s">
        <v>17</v>
      </c>
      <c r="O490" s="132" t="s">
        <v>56</v>
      </c>
      <c r="P490" s="135">
        <v>0.40486111111111112</v>
      </c>
      <c r="Q490" s="133" t="s">
        <v>124</v>
      </c>
      <c r="R490" s="134">
        <v>42793</v>
      </c>
      <c r="S490" s="135">
        <v>0.4513888888888889</v>
      </c>
      <c r="T490" s="133" t="s">
        <v>229</v>
      </c>
      <c r="U490" s="133" t="s">
        <v>84</v>
      </c>
      <c r="V490" s="133" t="s">
        <v>85</v>
      </c>
      <c r="W490" s="136">
        <v>10</v>
      </c>
      <c r="X490" s="133" t="s">
        <v>123</v>
      </c>
      <c r="Y490" s="133" t="s">
        <v>55</v>
      </c>
      <c r="Z490" s="133">
        <v>10</v>
      </c>
      <c r="AA490" s="133" t="s">
        <v>86</v>
      </c>
      <c r="AB490" s="133" t="s">
        <v>87</v>
      </c>
      <c r="AC490" s="133" t="s">
        <v>86</v>
      </c>
      <c r="AD490" s="133" t="s">
        <v>89</v>
      </c>
      <c r="AE490" s="133" t="s">
        <v>90</v>
      </c>
    </row>
    <row r="491" spans="1:32" x14ac:dyDescent="0.25">
      <c r="A491" s="123" t="s">
        <v>117</v>
      </c>
      <c r="B491" s="130" t="s">
        <v>214</v>
      </c>
      <c r="C491" s="139" t="s">
        <v>116</v>
      </c>
      <c r="D491" s="139"/>
      <c r="E491" s="139"/>
      <c r="F491" s="139"/>
      <c r="G491" s="140" t="s">
        <v>99</v>
      </c>
      <c r="H491" s="139" t="s">
        <v>365</v>
      </c>
      <c r="I491" s="141">
        <v>42794</v>
      </c>
      <c r="J491" s="132" t="s">
        <v>215</v>
      </c>
      <c r="K491" s="142"/>
      <c r="L491" s="142"/>
      <c r="M491" s="142" t="s">
        <v>86</v>
      </c>
      <c r="N491" s="132" t="s">
        <v>17</v>
      </c>
      <c r="O491" s="132" t="s">
        <v>56</v>
      </c>
      <c r="P491" s="142">
        <v>0</v>
      </c>
      <c r="Q491" s="133"/>
      <c r="R491" s="134"/>
      <c r="S491" s="135"/>
      <c r="T491" s="133"/>
      <c r="U491" s="143" t="s">
        <v>84</v>
      </c>
      <c r="V491" s="139" t="s">
        <v>85</v>
      </c>
      <c r="W491" s="144" t="s">
        <v>225</v>
      </c>
      <c r="X491" s="139" t="s">
        <v>237</v>
      </c>
      <c r="Y491" s="139"/>
      <c r="Z491" s="139"/>
      <c r="AA491" s="139"/>
      <c r="AB491" s="139" t="s">
        <v>239</v>
      </c>
      <c r="AC491" s="139"/>
      <c r="AD491" s="139"/>
      <c r="AE491" s="139"/>
    </row>
    <row r="492" spans="1:32" x14ac:dyDescent="0.25">
      <c r="A492" s="123" t="s">
        <v>117</v>
      </c>
      <c r="B492" s="130" t="s">
        <v>214</v>
      </c>
      <c r="C492" s="139" t="s">
        <v>116</v>
      </c>
      <c r="D492" s="139"/>
      <c r="E492" s="139"/>
      <c r="F492" s="139"/>
      <c r="G492" s="140" t="s">
        <v>99</v>
      </c>
      <c r="H492" s="139" t="s">
        <v>365</v>
      </c>
      <c r="I492" s="141">
        <v>42794</v>
      </c>
      <c r="J492" s="132" t="s">
        <v>215</v>
      </c>
      <c r="K492" s="142"/>
      <c r="L492" s="142"/>
      <c r="M492" s="142" t="s">
        <v>86</v>
      </c>
      <c r="N492" s="132" t="s">
        <v>17</v>
      </c>
      <c r="O492" s="132" t="s">
        <v>56</v>
      </c>
      <c r="P492" s="142">
        <v>0.34375</v>
      </c>
      <c r="Q492" s="133"/>
      <c r="R492" s="134"/>
      <c r="S492" s="135"/>
      <c r="T492" s="133"/>
      <c r="U492" s="143" t="s">
        <v>57</v>
      </c>
      <c r="V492" s="139" t="s">
        <v>85</v>
      </c>
      <c r="W492" s="144" t="s">
        <v>240</v>
      </c>
      <c r="X492" s="139" t="s">
        <v>237</v>
      </c>
      <c r="Y492" s="139"/>
      <c r="Z492" s="139"/>
      <c r="AA492" s="139"/>
      <c r="AB492" s="139" t="s">
        <v>241</v>
      </c>
      <c r="AC492" s="139"/>
      <c r="AD492" s="139"/>
      <c r="AE492" s="139"/>
    </row>
    <row r="493" spans="1:32" x14ac:dyDescent="0.25">
      <c r="A493" s="123" t="s">
        <v>117</v>
      </c>
      <c r="B493" s="130" t="s">
        <v>214</v>
      </c>
      <c r="C493" s="139" t="s">
        <v>116</v>
      </c>
      <c r="D493" s="139"/>
      <c r="E493" s="139"/>
      <c r="F493" s="139"/>
      <c r="G493" s="140" t="s">
        <v>99</v>
      </c>
      <c r="H493" s="139" t="s">
        <v>365</v>
      </c>
      <c r="I493" s="141">
        <v>42794</v>
      </c>
      <c r="J493" s="132" t="s">
        <v>215</v>
      </c>
      <c r="K493" s="142"/>
      <c r="L493" s="142"/>
      <c r="M493" s="142" t="s">
        <v>86</v>
      </c>
      <c r="N493" s="132" t="s">
        <v>17</v>
      </c>
      <c r="O493" s="132" t="s">
        <v>56</v>
      </c>
      <c r="P493" s="142">
        <v>0.34375</v>
      </c>
      <c r="Q493" s="133"/>
      <c r="R493" s="134"/>
      <c r="S493" s="135"/>
      <c r="T493" s="133"/>
      <c r="U493" s="143" t="s">
        <v>20</v>
      </c>
      <c r="V493" s="139" t="s">
        <v>85</v>
      </c>
      <c r="W493" s="144" t="s">
        <v>240</v>
      </c>
      <c r="X493" s="139" t="s">
        <v>237</v>
      </c>
      <c r="Y493" s="139"/>
      <c r="Z493" s="139"/>
      <c r="AA493" s="139"/>
      <c r="AB493" s="139" t="s">
        <v>241</v>
      </c>
      <c r="AC493" s="139"/>
      <c r="AD493" s="139"/>
      <c r="AE493" s="139"/>
    </row>
    <row r="494" spans="1:32" x14ac:dyDescent="0.25">
      <c r="A494" s="123" t="s">
        <v>117</v>
      </c>
      <c r="B494" s="123" t="s">
        <v>212</v>
      </c>
      <c r="C494" s="139" t="s">
        <v>116</v>
      </c>
      <c r="D494" s="139"/>
      <c r="E494" s="139"/>
      <c r="F494" s="139"/>
      <c r="G494" s="140" t="s">
        <v>100</v>
      </c>
      <c r="H494" s="139" t="s">
        <v>366</v>
      </c>
      <c r="I494" s="141">
        <v>42794</v>
      </c>
      <c r="J494" s="133" t="s">
        <v>213</v>
      </c>
      <c r="K494" s="142"/>
      <c r="L494" s="142"/>
      <c r="M494" s="142" t="s">
        <v>86</v>
      </c>
      <c r="N494" s="132" t="s">
        <v>17</v>
      </c>
      <c r="O494" s="132" t="s">
        <v>56</v>
      </c>
      <c r="P494" s="142">
        <v>0.35972222222335404</v>
      </c>
      <c r="Q494" s="133"/>
      <c r="R494" s="134"/>
      <c r="S494" s="135"/>
      <c r="T494" s="133"/>
      <c r="U494" s="143" t="s">
        <v>84</v>
      </c>
      <c r="V494" s="139" t="s">
        <v>85</v>
      </c>
      <c r="W494" s="144" t="s">
        <v>225</v>
      </c>
      <c r="X494" s="139" t="s">
        <v>237</v>
      </c>
      <c r="Y494" s="139"/>
      <c r="Z494" s="139"/>
      <c r="AA494" s="139"/>
      <c r="AB494" s="139" t="s">
        <v>239</v>
      </c>
      <c r="AC494" s="139"/>
      <c r="AD494" s="139"/>
      <c r="AE494" s="139"/>
    </row>
    <row r="495" spans="1:32" x14ac:dyDescent="0.25">
      <c r="A495" s="123" t="s">
        <v>117</v>
      </c>
      <c r="B495" s="123" t="s">
        <v>212</v>
      </c>
      <c r="C495" s="139" t="s">
        <v>116</v>
      </c>
      <c r="D495" s="139"/>
      <c r="E495" s="139"/>
      <c r="F495" s="139"/>
      <c r="G495" s="140" t="s">
        <v>100</v>
      </c>
      <c r="H495" s="139" t="s">
        <v>366</v>
      </c>
      <c r="I495" s="141">
        <v>42794</v>
      </c>
      <c r="J495" s="133" t="s">
        <v>213</v>
      </c>
      <c r="K495" s="142"/>
      <c r="L495" s="142"/>
      <c r="M495" s="142" t="s">
        <v>86</v>
      </c>
      <c r="N495" s="132" t="s">
        <v>17</v>
      </c>
      <c r="O495" s="132" t="s">
        <v>56</v>
      </c>
      <c r="P495" s="142">
        <v>0.35972222222335404</v>
      </c>
      <c r="Q495" s="133"/>
      <c r="R495" s="134"/>
      <c r="S495" s="135"/>
      <c r="T495" s="133"/>
      <c r="U495" s="143" t="s">
        <v>57</v>
      </c>
      <c r="V495" s="139" t="s">
        <v>85</v>
      </c>
      <c r="W495" s="144" t="s">
        <v>240</v>
      </c>
      <c r="X495" s="139" t="s">
        <v>237</v>
      </c>
      <c r="Y495" s="139"/>
      <c r="Z495" s="139"/>
      <c r="AA495" s="139"/>
      <c r="AB495" s="139" t="s">
        <v>241</v>
      </c>
      <c r="AC495" s="139"/>
      <c r="AD495" s="139"/>
      <c r="AE495" s="139"/>
    </row>
    <row r="496" spans="1:32" x14ac:dyDescent="0.25">
      <c r="A496" s="123" t="s">
        <v>117</v>
      </c>
      <c r="B496" s="123" t="s">
        <v>212</v>
      </c>
      <c r="C496" s="139" t="s">
        <v>116</v>
      </c>
      <c r="D496" s="139"/>
      <c r="E496" s="139"/>
      <c r="F496" s="139"/>
      <c r="G496" s="140" t="s">
        <v>100</v>
      </c>
      <c r="H496" s="139" t="s">
        <v>366</v>
      </c>
      <c r="I496" s="141">
        <v>42794</v>
      </c>
      <c r="J496" s="133" t="s">
        <v>213</v>
      </c>
      <c r="K496" s="142"/>
      <c r="L496" s="142"/>
      <c r="M496" s="142" t="s">
        <v>86</v>
      </c>
      <c r="N496" s="132" t="s">
        <v>17</v>
      </c>
      <c r="O496" s="132" t="s">
        <v>56</v>
      </c>
      <c r="P496" s="142">
        <v>0.35972222222335404</v>
      </c>
      <c r="Q496" s="133"/>
      <c r="R496" s="134"/>
      <c r="S496" s="135"/>
      <c r="T496" s="133"/>
      <c r="U496" s="143" t="s">
        <v>20</v>
      </c>
      <c r="V496" s="139" t="s">
        <v>86</v>
      </c>
      <c r="W496" s="144">
        <v>130</v>
      </c>
      <c r="X496" s="139" t="s">
        <v>237</v>
      </c>
      <c r="Y496" s="139"/>
      <c r="Z496" s="139"/>
      <c r="AA496" s="139"/>
      <c r="AB496" s="139" t="s">
        <v>241</v>
      </c>
      <c r="AC496" s="139"/>
      <c r="AD496" s="139"/>
      <c r="AE496" s="139"/>
    </row>
    <row r="497" spans="1:31" x14ac:dyDescent="0.25">
      <c r="A497" s="123" t="s">
        <v>117</v>
      </c>
      <c r="B497" s="130" t="s">
        <v>214</v>
      </c>
      <c r="C497" s="139" t="s">
        <v>116</v>
      </c>
      <c r="D497" s="139"/>
      <c r="E497" s="139"/>
      <c r="F497" s="139"/>
      <c r="G497" s="140" t="s">
        <v>99</v>
      </c>
      <c r="H497" s="139" t="s">
        <v>367</v>
      </c>
      <c r="I497" s="141">
        <v>42795</v>
      </c>
      <c r="J497" s="132" t="s">
        <v>215</v>
      </c>
      <c r="K497" s="142"/>
      <c r="L497" s="142"/>
      <c r="M497" s="142" t="s">
        <v>86</v>
      </c>
      <c r="N497" s="132" t="s">
        <v>17</v>
      </c>
      <c r="O497" s="132" t="s">
        <v>56</v>
      </c>
      <c r="P497" s="142">
        <v>0</v>
      </c>
      <c r="Q497" s="133"/>
      <c r="R497" s="134"/>
      <c r="S497" s="135"/>
      <c r="T497" s="133"/>
      <c r="U497" s="143" t="s">
        <v>84</v>
      </c>
      <c r="V497" s="139" t="s">
        <v>85</v>
      </c>
      <c r="W497" s="144" t="s">
        <v>225</v>
      </c>
      <c r="X497" s="139" t="s">
        <v>237</v>
      </c>
      <c r="Y497" s="139"/>
      <c r="Z497" s="139"/>
      <c r="AA497" s="139"/>
      <c r="AB497" s="139" t="s">
        <v>239</v>
      </c>
      <c r="AC497" s="139"/>
      <c r="AD497" s="139"/>
      <c r="AE497" s="139"/>
    </row>
    <row r="498" spans="1:31" x14ac:dyDescent="0.25">
      <c r="A498" s="123" t="s">
        <v>117</v>
      </c>
      <c r="B498" s="130" t="s">
        <v>214</v>
      </c>
      <c r="C498" s="139" t="s">
        <v>116</v>
      </c>
      <c r="D498" s="139"/>
      <c r="E498" s="139"/>
      <c r="F498" s="139"/>
      <c r="G498" s="140" t="s">
        <v>99</v>
      </c>
      <c r="H498" s="139" t="s">
        <v>367</v>
      </c>
      <c r="I498" s="141">
        <v>42795</v>
      </c>
      <c r="J498" s="132" t="s">
        <v>215</v>
      </c>
      <c r="K498" s="142"/>
      <c r="L498" s="142"/>
      <c r="M498" s="142" t="s">
        <v>86</v>
      </c>
      <c r="N498" s="132" t="s">
        <v>17</v>
      </c>
      <c r="O498" s="132" t="s">
        <v>56</v>
      </c>
      <c r="P498" s="142">
        <v>0.32847222222335404</v>
      </c>
      <c r="Q498" s="133"/>
      <c r="R498" s="134"/>
      <c r="S498" s="135"/>
      <c r="T498" s="133"/>
      <c r="U498" s="143" t="s">
        <v>57</v>
      </c>
      <c r="V498" s="139" t="s">
        <v>85</v>
      </c>
      <c r="W498" s="144" t="s">
        <v>240</v>
      </c>
      <c r="X498" s="139" t="s">
        <v>237</v>
      </c>
      <c r="Y498" s="139"/>
      <c r="Z498" s="139"/>
      <c r="AA498" s="139"/>
      <c r="AB498" s="139" t="s">
        <v>241</v>
      </c>
      <c r="AC498" s="139"/>
      <c r="AD498" s="139"/>
      <c r="AE498" s="139"/>
    </row>
    <row r="499" spans="1:31" x14ac:dyDescent="0.25">
      <c r="A499" s="123" t="s">
        <v>117</v>
      </c>
      <c r="B499" s="130" t="s">
        <v>214</v>
      </c>
      <c r="C499" s="139" t="s">
        <v>116</v>
      </c>
      <c r="D499" s="139"/>
      <c r="E499" s="139"/>
      <c r="F499" s="139"/>
      <c r="G499" s="140" t="s">
        <v>99</v>
      </c>
      <c r="H499" s="139" t="s">
        <v>367</v>
      </c>
      <c r="I499" s="141">
        <v>42795</v>
      </c>
      <c r="J499" s="132" t="s">
        <v>215</v>
      </c>
      <c r="K499" s="142"/>
      <c r="L499" s="142"/>
      <c r="M499" s="142" t="s">
        <v>86</v>
      </c>
      <c r="N499" s="132" t="s">
        <v>17</v>
      </c>
      <c r="O499" s="132" t="s">
        <v>56</v>
      </c>
      <c r="P499" s="142">
        <v>0.32847222222335404</v>
      </c>
      <c r="Q499" s="133"/>
      <c r="R499" s="134"/>
      <c r="S499" s="135"/>
      <c r="T499" s="133"/>
      <c r="U499" s="143" t="s">
        <v>20</v>
      </c>
      <c r="V499" s="139" t="s">
        <v>85</v>
      </c>
      <c r="W499" s="144" t="s">
        <v>240</v>
      </c>
      <c r="X499" s="139" t="s">
        <v>237</v>
      </c>
      <c r="Y499" s="139"/>
      <c r="Z499" s="139"/>
      <c r="AA499" s="139"/>
      <c r="AB499" s="139" t="s">
        <v>241</v>
      </c>
      <c r="AC499" s="139"/>
      <c r="AD499" s="139"/>
      <c r="AE499" s="139"/>
    </row>
    <row r="500" spans="1:31" x14ac:dyDescent="0.25">
      <c r="A500" s="123" t="s">
        <v>117</v>
      </c>
      <c r="B500" s="123" t="s">
        <v>212</v>
      </c>
      <c r="C500" s="139" t="s">
        <v>116</v>
      </c>
      <c r="D500" s="139"/>
      <c r="E500" s="139"/>
      <c r="F500" s="139"/>
      <c r="G500" s="140" t="s">
        <v>100</v>
      </c>
      <c r="H500" s="139" t="s">
        <v>368</v>
      </c>
      <c r="I500" s="141">
        <v>42795</v>
      </c>
      <c r="J500" s="133" t="s">
        <v>213</v>
      </c>
      <c r="K500" s="142"/>
      <c r="L500" s="142"/>
      <c r="M500" s="142" t="s">
        <v>86</v>
      </c>
      <c r="N500" s="132" t="s">
        <v>17</v>
      </c>
      <c r="O500" s="132" t="s">
        <v>56</v>
      </c>
      <c r="P500" s="142">
        <v>0.34722222221898846</v>
      </c>
      <c r="Q500" s="133"/>
      <c r="R500" s="134"/>
      <c r="S500" s="135"/>
      <c r="T500" s="133"/>
      <c r="U500" s="143" t="s">
        <v>84</v>
      </c>
      <c r="V500" s="143" t="s">
        <v>85</v>
      </c>
      <c r="W500" s="144" t="s">
        <v>225</v>
      </c>
      <c r="X500" s="139" t="s">
        <v>237</v>
      </c>
      <c r="Y500" s="139"/>
      <c r="Z500" s="139"/>
      <c r="AA500" s="139"/>
      <c r="AB500" s="139" t="s">
        <v>239</v>
      </c>
      <c r="AC500" s="139"/>
      <c r="AD500" s="139"/>
      <c r="AE500" s="139"/>
    </row>
    <row r="501" spans="1:31" x14ac:dyDescent="0.25">
      <c r="A501" s="123" t="s">
        <v>117</v>
      </c>
      <c r="B501" s="123" t="s">
        <v>212</v>
      </c>
      <c r="C501" s="139" t="s">
        <v>116</v>
      </c>
      <c r="D501" s="139"/>
      <c r="E501" s="139"/>
      <c r="F501" s="139"/>
      <c r="G501" s="140" t="s">
        <v>100</v>
      </c>
      <c r="H501" s="139" t="s">
        <v>368</v>
      </c>
      <c r="I501" s="141">
        <v>42795</v>
      </c>
      <c r="J501" s="133" t="s">
        <v>213</v>
      </c>
      <c r="K501" s="142"/>
      <c r="L501" s="142"/>
      <c r="M501" s="142" t="s">
        <v>86</v>
      </c>
      <c r="N501" s="132" t="s">
        <v>17</v>
      </c>
      <c r="O501" s="132" t="s">
        <v>56</v>
      </c>
      <c r="P501" s="142">
        <v>0.34722222221898846</v>
      </c>
      <c r="Q501" s="133"/>
      <c r="R501" s="134"/>
      <c r="S501" s="135"/>
      <c r="T501" s="133"/>
      <c r="U501" s="143" t="s">
        <v>57</v>
      </c>
      <c r="V501" s="139" t="s">
        <v>85</v>
      </c>
      <c r="W501" s="144" t="s">
        <v>240</v>
      </c>
      <c r="X501" s="139" t="s">
        <v>237</v>
      </c>
      <c r="Y501" s="139"/>
      <c r="Z501" s="139"/>
      <c r="AA501" s="139"/>
      <c r="AB501" s="139" t="s">
        <v>241</v>
      </c>
      <c r="AC501" s="139"/>
      <c r="AD501" s="139"/>
      <c r="AE501" s="139"/>
    </row>
    <row r="502" spans="1:31" x14ac:dyDescent="0.25">
      <c r="A502" s="123" t="s">
        <v>117</v>
      </c>
      <c r="B502" s="123" t="s">
        <v>212</v>
      </c>
      <c r="C502" s="139" t="s">
        <v>116</v>
      </c>
      <c r="D502" s="139"/>
      <c r="E502" s="139"/>
      <c r="F502" s="139"/>
      <c r="G502" s="140" t="s">
        <v>100</v>
      </c>
      <c r="H502" s="139" t="s">
        <v>368</v>
      </c>
      <c r="I502" s="141">
        <v>42795</v>
      </c>
      <c r="J502" s="133" t="s">
        <v>213</v>
      </c>
      <c r="K502" s="142"/>
      <c r="L502" s="142"/>
      <c r="M502" s="142" t="s">
        <v>86</v>
      </c>
      <c r="N502" s="132" t="s">
        <v>17</v>
      </c>
      <c r="O502" s="132" t="s">
        <v>56</v>
      </c>
      <c r="P502" s="142">
        <v>0.34722222221898846</v>
      </c>
      <c r="Q502" s="133"/>
      <c r="R502" s="134"/>
      <c r="S502" s="135"/>
      <c r="T502" s="133"/>
      <c r="U502" s="143" t="s">
        <v>20</v>
      </c>
      <c r="V502" s="139" t="s">
        <v>85</v>
      </c>
      <c r="W502" s="144" t="s">
        <v>240</v>
      </c>
      <c r="X502" s="139" t="s">
        <v>237</v>
      </c>
      <c r="Y502" s="139"/>
      <c r="Z502" s="139"/>
      <c r="AA502" s="139"/>
      <c r="AB502" s="139" t="s">
        <v>241</v>
      </c>
      <c r="AC502" s="139"/>
      <c r="AD502" s="139"/>
      <c r="AE502" s="139"/>
    </row>
    <row r="503" spans="1:31" x14ac:dyDescent="0.25">
      <c r="A503" s="123" t="s">
        <v>117</v>
      </c>
      <c r="B503" s="130" t="s">
        <v>214</v>
      </c>
      <c r="C503" s="139" t="s">
        <v>116</v>
      </c>
      <c r="D503" s="139"/>
      <c r="E503" s="139"/>
      <c r="F503" s="139"/>
      <c r="G503" s="140" t="s">
        <v>99</v>
      </c>
      <c r="H503" s="139" t="s">
        <v>369</v>
      </c>
      <c r="I503" s="141">
        <v>42796</v>
      </c>
      <c r="J503" s="132" t="s">
        <v>215</v>
      </c>
      <c r="K503" s="142"/>
      <c r="L503" s="142"/>
      <c r="M503" s="142" t="s">
        <v>86</v>
      </c>
      <c r="N503" s="132" t="s">
        <v>17</v>
      </c>
      <c r="O503" s="132" t="s">
        <v>56</v>
      </c>
      <c r="P503" s="142">
        <v>0</v>
      </c>
      <c r="Q503" s="133"/>
      <c r="R503" s="134"/>
      <c r="S503" s="135"/>
      <c r="T503" s="133"/>
      <c r="U503" s="143" t="s">
        <v>84</v>
      </c>
      <c r="V503" s="139" t="s">
        <v>85</v>
      </c>
      <c r="W503" s="144" t="s">
        <v>225</v>
      </c>
      <c r="X503" s="139" t="s">
        <v>237</v>
      </c>
      <c r="Y503" s="139"/>
      <c r="Z503" s="139"/>
      <c r="AA503" s="139"/>
      <c r="AB503" s="139" t="s">
        <v>239</v>
      </c>
      <c r="AC503" s="139"/>
      <c r="AD503" s="139"/>
      <c r="AE503" s="139"/>
    </row>
    <row r="504" spans="1:31" x14ac:dyDescent="0.25">
      <c r="A504" s="123" t="s">
        <v>117</v>
      </c>
      <c r="B504" s="130" t="s">
        <v>214</v>
      </c>
      <c r="C504" s="139" t="s">
        <v>116</v>
      </c>
      <c r="D504" s="139"/>
      <c r="E504" s="139"/>
      <c r="F504" s="139"/>
      <c r="G504" s="140" t="s">
        <v>99</v>
      </c>
      <c r="H504" s="139" t="s">
        <v>369</v>
      </c>
      <c r="I504" s="141">
        <v>42796</v>
      </c>
      <c r="J504" s="132" t="s">
        <v>215</v>
      </c>
      <c r="K504" s="142"/>
      <c r="L504" s="142"/>
      <c r="M504" s="142" t="s">
        <v>86</v>
      </c>
      <c r="N504" s="132" t="s">
        <v>17</v>
      </c>
      <c r="O504" s="132" t="s">
        <v>56</v>
      </c>
      <c r="P504" s="142">
        <v>0.3125</v>
      </c>
      <c r="Q504" s="133"/>
      <c r="R504" s="134"/>
      <c r="S504" s="135"/>
      <c r="T504" s="133"/>
      <c r="U504" s="143" t="s">
        <v>57</v>
      </c>
      <c r="V504" s="139" t="s">
        <v>85</v>
      </c>
      <c r="W504" s="144" t="s">
        <v>240</v>
      </c>
      <c r="X504" s="139" t="s">
        <v>237</v>
      </c>
      <c r="Y504" s="139"/>
      <c r="Z504" s="139"/>
      <c r="AA504" s="139"/>
      <c r="AB504" s="139" t="s">
        <v>241</v>
      </c>
      <c r="AC504" s="139"/>
      <c r="AD504" s="139"/>
      <c r="AE504" s="139"/>
    </row>
    <row r="505" spans="1:31" x14ac:dyDescent="0.25">
      <c r="A505" s="123" t="s">
        <v>117</v>
      </c>
      <c r="B505" s="130" t="s">
        <v>214</v>
      </c>
      <c r="C505" s="139" t="s">
        <v>116</v>
      </c>
      <c r="D505" s="139"/>
      <c r="E505" s="139"/>
      <c r="F505" s="139"/>
      <c r="G505" s="140" t="s">
        <v>99</v>
      </c>
      <c r="H505" s="139" t="s">
        <v>369</v>
      </c>
      <c r="I505" s="141">
        <v>42796</v>
      </c>
      <c r="J505" s="132" t="s">
        <v>215</v>
      </c>
      <c r="K505" s="142"/>
      <c r="L505" s="142"/>
      <c r="M505" s="142" t="s">
        <v>86</v>
      </c>
      <c r="N505" s="132" t="s">
        <v>17</v>
      </c>
      <c r="O505" s="132" t="s">
        <v>56</v>
      </c>
      <c r="P505" s="142">
        <v>0.3125</v>
      </c>
      <c r="Q505" s="133"/>
      <c r="R505" s="134"/>
      <c r="S505" s="135"/>
      <c r="T505" s="133"/>
      <c r="U505" s="143" t="s">
        <v>20</v>
      </c>
      <c r="V505" s="139" t="s">
        <v>85</v>
      </c>
      <c r="W505" s="144" t="s">
        <v>240</v>
      </c>
      <c r="X505" s="139" t="s">
        <v>237</v>
      </c>
      <c r="Y505" s="139"/>
      <c r="Z505" s="139"/>
      <c r="AA505" s="139"/>
      <c r="AB505" s="139" t="s">
        <v>241</v>
      </c>
      <c r="AC505" s="139"/>
      <c r="AD505" s="139"/>
      <c r="AE505" s="139"/>
    </row>
    <row r="506" spans="1:31" x14ac:dyDescent="0.25">
      <c r="A506" s="123" t="s">
        <v>117</v>
      </c>
      <c r="B506" s="123" t="s">
        <v>212</v>
      </c>
      <c r="C506" s="139" t="s">
        <v>116</v>
      </c>
      <c r="D506" s="139"/>
      <c r="E506" s="139"/>
      <c r="F506" s="139"/>
      <c r="G506" s="140" t="s">
        <v>100</v>
      </c>
      <c r="H506" s="139" t="s">
        <v>370</v>
      </c>
      <c r="I506" s="141">
        <v>42796</v>
      </c>
      <c r="J506" s="133" t="s">
        <v>213</v>
      </c>
      <c r="K506" s="142"/>
      <c r="L506" s="142"/>
      <c r="M506" s="142" t="s">
        <v>86</v>
      </c>
      <c r="N506" s="132" t="s">
        <v>17</v>
      </c>
      <c r="O506" s="132" t="s">
        <v>56</v>
      </c>
      <c r="P506" s="142">
        <v>0.32638888889050577</v>
      </c>
      <c r="Q506" s="133"/>
      <c r="R506" s="134"/>
      <c r="S506" s="135"/>
      <c r="T506" s="133"/>
      <c r="U506" s="143" t="s">
        <v>84</v>
      </c>
      <c r="V506" s="139" t="s">
        <v>85</v>
      </c>
      <c r="W506" s="144" t="s">
        <v>225</v>
      </c>
      <c r="X506" s="139" t="s">
        <v>237</v>
      </c>
      <c r="Y506" s="139"/>
      <c r="Z506" s="139"/>
      <c r="AA506" s="139"/>
      <c r="AB506" s="139" t="s">
        <v>239</v>
      </c>
      <c r="AC506" s="139"/>
      <c r="AD506" s="139"/>
      <c r="AE506" s="139"/>
    </row>
    <row r="507" spans="1:31" x14ac:dyDescent="0.25">
      <c r="A507" s="123" t="s">
        <v>117</v>
      </c>
      <c r="B507" s="123" t="s">
        <v>212</v>
      </c>
      <c r="C507" s="139" t="s">
        <v>116</v>
      </c>
      <c r="D507" s="139"/>
      <c r="E507" s="139"/>
      <c r="F507" s="139"/>
      <c r="G507" s="140" t="s">
        <v>100</v>
      </c>
      <c r="H507" s="139" t="s">
        <v>370</v>
      </c>
      <c r="I507" s="141">
        <v>42796</v>
      </c>
      <c r="J507" s="133" t="s">
        <v>213</v>
      </c>
      <c r="K507" s="142"/>
      <c r="L507" s="142"/>
      <c r="M507" s="142" t="s">
        <v>86</v>
      </c>
      <c r="N507" s="132" t="s">
        <v>17</v>
      </c>
      <c r="O507" s="132" t="s">
        <v>56</v>
      </c>
      <c r="P507" s="142">
        <v>0.32638888889050577</v>
      </c>
      <c r="Q507" s="133"/>
      <c r="R507" s="134"/>
      <c r="S507" s="135"/>
      <c r="T507" s="133"/>
      <c r="U507" s="143" t="s">
        <v>57</v>
      </c>
      <c r="V507" s="139" t="s">
        <v>85</v>
      </c>
      <c r="W507" s="144" t="s">
        <v>240</v>
      </c>
      <c r="X507" s="139" t="s">
        <v>237</v>
      </c>
      <c r="Y507" s="139"/>
      <c r="Z507" s="139"/>
      <c r="AA507" s="139"/>
      <c r="AB507" s="139" t="s">
        <v>241</v>
      </c>
      <c r="AC507" s="139"/>
      <c r="AD507" s="139"/>
      <c r="AE507" s="139"/>
    </row>
    <row r="508" spans="1:31" x14ac:dyDescent="0.25">
      <c r="A508" s="123" t="s">
        <v>117</v>
      </c>
      <c r="B508" s="123" t="s">
        <v>212</v>
      </c>
      <c r="C508" s="139" t="s">
        <v>116</v>
      </c>
      <c r="D508" s="139"/>
      <c r="E508" s="139"/>
      <c r="F508" s="139"/>
      <c r="G508" s="140" t="s">
        <v>100</v>
      </c>
      <c r="H508" s="139" t="s">
        <v>370</v>
      </c>
      <c r="I508" s="141">
        <v>42796</v>
      </c>
      <c r="J508" s="133" t="s">
        <v>213</v>
      </c>
      <c r="K508" s="142"/>
      <c r="L508" s="142"/>
      <c r="M508" s="142" t="s">
        <v>86</v>
      </c>
      <c r="N508" s="132" t="s">
        <v>17</v>
      </c>
      <c r="O508" s="132" t="s">
        <v>56</v>
      </c>
      <c r="P508" s="142">
        <v>0.32638888889050577</v>
      </c>
      <c r="Q508" s="133"/>
      <c r="R508" s="134"/>
      <c r="S508" s="135"/>
      <c r="T508" s="133"/>
      <c r="U508" s="143" t="s">
        <v>20</v>
      </c>
      <c r="V508" s="139" t="s">
        <v>86</v>
      </c>
      <c r="W508" s="144">
        <v>67</v>
      </c>
      <c r="X508" s="139" t="s">
        <v>237</v>
      </c>
      <c r="Y508" s="139"/>
      <c r="Z508" s="139"/>
      <c r="AA508" s="139"/>
      <c r="AB508" s="139" t="s">
        <v>241</v>
      </c>
      <c r="AC508" s="139"/>
      <c r="AD508" s="139"/>
      <c r="AE508" s="139"/>
    </row>
    <row r="509" spans="1:31" x14ac:dyDescent="0.25">
      <c r="A509" s="123" t="s">
        <v>117</v>
      </c>
      <c r="B509" s="130" t="s">
        <v>214</v>
      </c>
      <c r="C509" s="139" t="s">
        <v>116</v>
      </c>
      <c r="D509" s="139"/>
      <c r="E509" s="139"/>
      <c r="F509" s="139"/>
      <c r="G509" s="140" t="s">
        <v>99</v>
      </c>
      <c r="H509" s="139" t="s">
        <v>371</v>
      </c>
      <c r="I509" s="141">
        <v>42797</v>
      </c>
      <c r="J509" s="132" t="s">
        <v>215</v>
      </c>
      <c r="K509" s="142"/>
      <c r="L509" s="142"/>
      <c r="M509" s="142" t="s">
        <v>86</v>
      </c>
      <c r="N509" s="132" t="s">
        <v>17</v>
      </c>
      <c r="O509" s="132" t="s">
        <v>56</v>
      </c>
      <c r="P509" s="142">
        <v>0</v>
      </c>
      <c r="Q509" s="133"/>
      <c r="R509" s="134"/>
      <c r="S509" s="135"/>
      <c r="T509" s="133"/>
      <c r="U509" s="143" t="s">
        <v>84</v>
      </c>
      <c r="V509" s="139" t="s">
        <v>85</v>
      </c>
      <c r="W509" s="144" t="s">
        <v>225</v>
      </c>
      <c r="X509" s="139" t="s">
        <v>237</v>
      </c>
      <c r="Y509" s="139"/>
      <c r="Z509" s="139"/>
      <c r="AA509" s="139"/>
      <c r="AB509" s="139" t="s">
        <v>239</v>
      </c>
      <c r="AC509" s="139"/>
      <c r="AD509" s="139"/>
      <c r="AE509" s="139"/>
    </row>
    <row r="510" spans="1:31" x14ac:dyDescent="0.25">
      <c r="A510" s="123" t="s">
        <v>117</v>
      </c>
      <c r="B510" s="130" t="s">
        <v>214</v>
      </c>
      <c r="C510" s="139" t="s">
        <v>116</v>
      </c>
      <c r="D510" s="139"/>
      <c r="E510" s="139"/>
      <c r="F510" s="139"/>
      <c r="G510" s="140" t="s">
        <v>99</v>
      </c>
      <c r="H510" s="139" t="s">
        <v>371</v>
      </c>
      <c r="I510" s="141">
        <v>42797</v>
      </c>
      <c r="J510" s="132" t="s">
        <v>215</v>
      </c>
      <c r="K510" s="142"/>
      <c r="L510" s="142"/>
      <c r="M510" s="142" t="s">
        <v>86</v>
      </c>
      <c r="N510" s="132" t="s">
        <v>17</v>
      </c>
      <c r="O510" s="132" t="s">
        <v>56</v>
      </c>
      <c r="P510" s="142">
        <v>0.30902777778101154</v>
      </c>
      <c r="Q510" s="133"/>
      <c r="R510" s="134"/>
      <c r="S510" s="135"/>
      <c r="T510" s="133"/>
      <c r="U510" s="143" t="s">
        <v>57</v>
      </c>
      <c r="V510" s="139" t="s">
        <v>85</v>
      </c>
      <c r="W510" s="144" t="s">
        <v>240</v>
      </c>
      <c r="X510" s="139" t="s">
        <v>237</v>
      </c>
      <c r="Y510" s="139"/>
      <c r="Z510" s="139"/>
      <c r="AA510" s="139"/>
      <c r="AB510" s="139" t="s">
        <v>241</v>
      </c>
      <c r="AC510" s="139"/>
      <c r="AD510" s="139"/>
      <c r="AE510" s="139"/>
    </row>
    <row r="511" spans="1:31" x14ac:dyDescent="0.25">
      <c r="A511" s="123" t="s">
        <v>117</v>
      </c>
      <c r="B511" s="130" t="s">
        <v>214</v>
      </c>
      <c r="C511" s="139" t="s">
        <v>116</v>
      </c>
      <c r="D511" s="139"/>
      <c r="E511" s="139"/>
      <c r="F511" s="139"/>
      <c r="G511" s="140" t="s">
        <v>99</v>
      </c>
      <c r="H511" s="139" t="s">
        <v>371</v>
      </c>
      <c r="I511" s="141">
        <v>42797</v>
      </c>
      <c r="J511" s="132" t="s">
        <v>215</v>
      </c>
      <c r="K511" s="142"/>
      <c r="L511" s="142"/>
      <c r="M511" s="142" t="s">
        <v>86</v>
      </c>
      <c r="N511" s="132" t="s">
        <v>17</v>
      </c>
      <c r="O511" s="132" t="s">
        <v>56</v>
      </c>
      <c r="P511" s="142">
        <v>0.30902777778101154</v>
      </c>
      <c r="Q511" s="133"/>
      <c r="R511" s="134"/>
      <c r="S511" s="135"/>
      <c r="T511" s="133"/>
      <c r="U511" s="143" t="s">
        <v>20</v>
      </c>
      <c r="V511" s="139" t="s">
        <v>85</v>
      </c>
      <c r="W511" s="144" t="s">
        <v>240</v>
      </c>
      <c r="X511" s="139" t="s">
        <v>237</v>
      </c>
      <c r="Y511" s="139"/>
      <c r="Z511" s="139"/>
      <c r="AA511" s="139"/>
      <c r="AB511" s="139" t="s">
        <v>241</v>
      </c>
      <c r="AC511" s="139"/>
      <c r="AD511" s="139"/>
      <c r="AE511" s="139"/>
    </row>
    <row r="512" spans="1:31" x14ac:dyDescent="0.25">
      <c r="A512" s="123" t="s">
        <v>117</v>
      </c>
      <c r="B512" s="123" t="s">
        <v>212</v>
      </c>
      <c r="C512" s="139" t="s">
        <v>116</v>
      </c>
      <c r="D512" s="139"/>
      <c r="E512" s="139"/>
      <c r="F512" s="139"/>
      <c r="G512" s="140" t="s">
        <v>100</v>
      </c>
      <c r="H512" s="139" t="s">
        <v>372</v>
      </c>
      <c r="I512" s="141">
        <v>42797</v>
      </c>
      <c r="J512" s="133" t="s">
        <v>213</v>
      </c>
      <c r="K512" s="142"/>
      <c r="L512" s="142"/>
      <c r="M512" s="142" t="s">
        <v>86</v>
      </c>
      <c r="N512" s="132" t="s">
        <v>17</v>
      </c>
      <c r="O512" s="132" t="s">
        <v>56</v>
      </c>
      <c r="P512" s="142">
        <v>0.32152777777810115</v>
      </c>
      <c r="Q512" s="133"/>
      <c r="R512" s="134"/>
      <c r="S512" s="135"/>
      <c r="T512" s="133"/>
      <c r="U512" s="143" t="s">
        <v>84</v>
      </c>
      <c r="V512" s="143" t="s">
        <v>85</v>
      </c>
      <c r="W512" s="144" t="s">
        <v>225</v>
      </c>
      <c r="X512" s="139" t="s">
        <v>237</v>
      </c>
      <c r="Y512" s="139"/>
      <c r="Z512" s="139"/>
      <c r="AA512" s="139"/>
      <c r="AB512" s="139" t="s">
        <v>239</v>
      </c>
      <c r="AC512" s="139"/>
      <c r="AD512" s="139"/>
      <c r="AE512" s="139"/>
    </row>
    <row r="513" spans="1:32" x14ac:dyDescent="0.25">
      <c r="A513" s="123" t="s">
        <v>117</v>
      </c>
      <c r="B513" s="123" t="s">
        <v>212</v>
      </c>
      <c r="C513" s="139" t="s">
        <v>116</v>
      </c>
      <c r="D513" s="139"/>
      <c r="E513" s="139"/>
      <c r="F513" s="139"/>
      <c r="G513" s="140" t="s">
        <v>100</v>
      </c>
      <c r="H513" s="139" t="s">
        <v>372</v>
      </c>
      <c r="I513" s="141">
        <v>42797</v>
      </c>
      <c r="J513" s="133" t="s">
        <v>213</v>
      </c>
      <c r="K513" s="142"/>
      <c r="L513" s="142"/>
      <c r="M513" s="142" t="s">
        <v>86</v>
      </c>
      <c r="N513" s="132" t="s">
        <v>17</v>
      </c>
      <c r="O513" s="132" t="s">
        <v>56</v>
      </c>
      <c r="P513" s="142">
        <v>0.32152777777810115</v>
      </c>
      <c r="Q513" s="133"/>
      <c r="R513" s="134"/>
      <c r="S513" s="135"/>
      <c r="T513" s="133"/>
      <c r="U513" s="143" t="s">
        <v>57</v>
      </c>
      <c r="V513" s="139" t="s">
        <v>85</v>
      </c>
      <c r="W513" s="144" t="s">
        <v>240</v>
      </c>
      <c r="X513" s="139" t="s">
        <v>237</v>
      </c>
      <c r="Y513" s="139"/>
      <c r="Z513" s="139"/>
      <c r="AA513" s="139"/>
      <c r="AB513" s="139" t="s">
        <v>241</v>
      </c>
      <c r="AC513" s="139"/>
      <c r="AD513" s="139"/>
      <c r="AE513" s="139"/>
    </row>
    <row r="514" spans="1:32" x14ac:dyDescent="0.25">
      <c r="A514" s="123" t="s">
        <v>117</v>
      </c>
      <c r="B514" s="123" t="s">
        <v>212</v>
      </c>
      <c r="C514" s="139" t="s">
        <v>116</v>
      </c>
      <c r="D514" s="139"/>
      <c r="E514" s="139"/>
      <c r="F514" s="139"/>
      <c r="G514" s="140" t="s">
        <v>100</v>
      </c>
      <c r="H514" s="139" t="s">
        <v>372</v>
      </c>
      <c r="I514" s="141">
        <v>42797</v>
      </c>
      <c r="J514" s="133" t="s">
        <v>213</v>
      </c>
      <c r="K514" s="142"/>
      <c r="L514" s="142"/>
      <c r="M514" s="142" t="s">
        <v>86</v>
      </c>
      <c r="N514" s="132" t="s">
        <v>17</v>
      </c>
      <c r="O514" s="132" t="s">
        <v>56</v>
      </c>
      <c r="P514" s="142">
        <v>0.32152777777810115</v>
      </c>
      <c r="Q514" s="133"/>
      <c r="R514" s="134"/>
      <c r="S514" s="135"/>
      <c r="T514" s="133"/>
      <c r="U514" s="143" t="s">
        <v>20</v>
      </c>
      <c r="V514" s="139" t="s">
        <v>86</v>
      </c>
      <c r="W514" s="144">
        <v>67</v>
      </c>
      <c r="X514" s="139" t="s">
        <v>237</v>
      </c>
      <c r="Y514" s="139"/>
      <c r="Z514" s="139"/>
      <c r="AA514" s="139"/>
      <c r="AB514" s="139" t="s">
        <v>241</v>
      </c>
      <c r="AC514" s="139"/>
      <c r="AD514" s="139"/>
      <c r="AE514" s="139"/>
    </row>
    <row r="515" spans="1:32" x14ac:dyDescent="0.25">
      <c r="A515" s="123" t="s">
        <v>117</v>
      </c>
      <c r="B515" s="130" t="s">
        <v>214</v>
      </c>
      <c r="C515" s="133" t="s">
        <v>227</v>
      </c>
      <c r="D515" s="133" t="s">
        <v>81</v>
      </c>
      <c r="E515" s="133" t="s">
        <v>16</v>
      </c>
      <c r="F515" s="133" t="s">
        <v>82</v>
      </c>
      <c r="G515" s="133" t="s">
        <v>83</v>
      </c>
      <c r="H515" s="133" t="s">
        <v>373</v>
      </c>
      <c r="I515" s="134">
        <v>42800</v>
      </c>
      <c r="J515" s="132" t="s">
        <v>215</v>
      </c>
      <c r="K515" s="135"/>
      <c r="L515" s="135"/>
      <c r="M515" s="135" t="s">
        <v>86</v>
      </c>
      <c r="N515" s="132" t="s">
        <v>17</v>
      </c>
      <c r="O515" s="132" t="s">
        <v>56</v>
      </c>
      <c r="P515" s="135">
        <v>0.35416666666666669</v>
      </c>
      <c r="Q515" s="133" t="s">
        <v>124</v>
      </c>
      <c r="R515" s="134">
        <v>42800</v>
      </c>
      <c r="S515" s="135">
        <v>0.45</v>
      </c>
      <c r="T515" s="133" t="s">
        <v>229</v>
      </c>
      <c r="U515" s="133" t="s">
        <v>20</v>
      </c>
      <c r="V515" s="133" t="s">
        <v>86</v>
      </c>
      <c r="W515" s="136">
        <v>435</v>
      </c>
      <c r="X515" s="133" t="s">
        <v>123</v>
      </c>
      <c r="Y515" s="133" t="s">
        <v>55</v>
      </c>
      <c r="Z515" s="133">
        <v>10</v>
      </c>
      <c r="AA515" s="133" t="s">
        <v>86</v>
      </c>
      <c r="AB515" s="133" t="s">
        <v>87</v>
      </c>
      <c r="AC515" s="133" t="s">
        <v>86</v>
      </c>
      <c r="AD515" s="133" t="s">
        <v>89</v>
      </c>
      <c r="AE515" s="133" t="s">
        <v>90</v>
      </c>
    </row>
    <row r="516" spans="1:32" x14ac:dyDescent="0.25">
      <c r="A516" s="123" t="s">
        <v>117</v>
      </c>
      <c r="B516" s="130" t="s">
        <v>214</v>
      </c>
      <c r="C516" s="133" t="s">
        <v>227</v>
      </c>
      <c r="D516" s="133" t="s">
        <v>81</v>
      </c>
      <c r="E516" s="133" t="s">
        <v>16</v>
      </c>
      <c r="F516" s="133" t="s">
        <v>82</v>
      </c>
      <c r="G516" s="133" t="s">
        <v>83</v>
      </c>
      <c r="H516" s="133" t="s">
        <v>373</v>
      </c>
      <c r="I516" s="134">
        <v>42800</v>
      </c>
      <c r="J516" s="132" t="s">
        <v>215</v>
      </c>
      <c r="K516" s="135"/>
      <c r="L516" s="135"/>
      <c r="M516" s="135" t="s">
        <v>86</v>
      </c>
      <c r="N516" s="132" t="s">
        <v>17</v>
      </c>
      <c r="O516" s="132" t="s">
        <v>56</v>
      </c>
      <c r="P516" s="135">
        <v>0.35416666666666669</v>
      </c>
      <c r="Q516" s="133" t="s">
        <v>124</v>
      </c>
      <c r="R516" s="134">
        <v>42800</v>
      </c>
      <c r="S516" s="135">
        <v>0.45</v>
      </c>
      <c r="T516" s="133" t="s">
        <v>229</v>
      </c>
      <c r="U516" s="133" t="s">
        <v>57</v>
      </c>
      <c r="V516" s="133" t="s">
        <v>86</v>
      </c>
      <c r="W516" s="136">
        <v>10</v>
      </c>
      <c r="X516" s="133" t="s">
        <v>123</v>
      </c>
      <c r="Y516" s="133" t="s">
        <v>91</v>
      </c>
      <c r="Z516" s="133">
        <v>10</v>
      </c>
      <c r="AA516" s="133" t="s">
        <v>86</v>
      </c>
      <c r="AB516" s="133" t="s">
        <v>87</v>
      </c>
      <c r="AC516" s="133" t="s">
        <v>86</v>
      </c>
      <c r="AD516" s="133" t="s">
        <v>89</v>
      </c>
      <c r="AE516" s="133" t="s">
        <v>90</v>
      </c>
    </row>
    <row r="517" spans="1:32" x14ac:dyDescent="0.25">
      <c r="A517" s="123" t="s">
        <v>117</v>
      </c>
      <c r="B517" s="130" t="s">
        <v>214</v>
      </c>
      <c r="C517" s="133" t="s">
        <v>227</v>
      </c>
      <c r="D517" s="133" t="s">
        <v>81</v>
      </c>
      <c r="E517" s="133" t="s">
        <v>16</v>
      </c>
      <c r="F517" s="133" t="s">
        <v>82</v>
      </c>
      <c r="G517" s="133" t="s">
        <v>83</v>
      </c>
      <c r="H517" s="133" t="s">
        <v>373</v>
      </c>
      <c r="I517" s="134">
        <v>42800</v>
      </c>
      <c r="J517" s="132" t="s">
        <v>215</v>
      </c>
      <c r="K517" s="135"/>
      <c r="L517" s="135"/>
      <c r="M517" s="135" t="s">
        <v>86</v>
      </c>
      <c r="N517" s="132" t="s">
        <v>17</v>
      </c>
      <c r="O517" s="132" t="s">
        <v>56</v>
      </c>
      <c r="P517" s="135">
        <v>0.35416666666666669</v>
      </c>
      <c r="Q517" s="133" t="s">
        <v>124</v>
      </c>
      <c r="R517" s="134">
        <v>42800</v>
      </c>
      <c r="S517" s="135">
        <v>0.45</v>
      </c>
      <c r="T517" s="133" t="s">
        <v>229</v>
      </c>
      <c r="U517" s="133" t="s">
        <v>84</v>
      </c>
      <c r="V517" s="133" t="s">
        <v>85</v>
      </c>
      <c r="W517" s="136">
        <v>10</v>
      </c>
      <c r="X517" s="133" t="s">
        <v>123</v>
      </c>
      <c r="Y517" s="133" t="s">
        <v>55</v>
      </c>
      <c r="Z517" s="133">
        <v>10</v>
      </c>
      <c r="AA517" s="133" t="s">
        <v>86</v>
      </c>
      <c r="AB517" s="133" t="s">
        <v>87</v>
      </c>
      <c r="AC517" s="133" t="s">
        <v>86</v>
      </c>
      <c r="AD517" s="133" t="s">
        <v>89</v>
      </c>
      <c r="AE517" s="133" t="s">
        <v>90</v>
      </c>
    </row>
    <row r="518" spans="1:32" x14ac:dyDescent="0.25">
      <c r="A518" s="123" t="s">
        <v>117</v>
      </c>
      <c r="B518" s="130" t="s">
        <v>214</v>
      </c>
      <c r="C518" s="139" t="s">
        <v>101</v>
      </c>
      <c r="D518" s="139"/>
      <c r="E518" s="139"/>
      <c r="F518" s="139"/>
      <c r="G518" s="140" t="s">
        <v>99</v>
      </c>
      <c r="H518" s="139"/>
      <c r="I518" s="141">
        <v>42800</v>
      </c>
      <c r="J518" s="132" t="s">
        <v>215</v>
      </c>
      <c r="K518" s="142"/>
      <c r="L518" s="142"/>
      <c r="M518" s="142" t="s">
        <v>86</v>
      </c>
      <c r="N518" s="132" t="s">
        <v>17</v>
      </c>
      <c r="O518" s="132" t="s">
        <v>56</v>
      </c>
      <c r="P518" s="142"/>
      <c r="Q518" s="133"/>
      <c r="R518" s="134"/>
      <c r="S518" s="135"/>
      <c r="T518" s="133"/>
      <c r="U518" s="143" t="s">
        <v>84</v>
      </c>
      <c r="V518" s="143" t="s">
        <v>85</v>
      </c>
      <c r="W518" s="144">
        <v>10</v>
      </c>
      <c r="X518" s="139" t="s">
        <v>237</v>
      </c>
      <c r="Y518" s="139"/>
      <c r="Z518" s="139"/>
      <c r="AA518" s="139"/>
      <c r="AB518" s="139"/>
      <c r="AC518" s="139"/>
      <c r="AD518" s="139"/>
      <c r="AE518" s="139"/>
    </row>
    <row r="519" spans="1:32" x14ac:dyDescent="0.25">
      <c r="A519" s="123" t="s">
        <v>117</v>
      </c>
      <c r="B519" s="130" t="s">
        <v>214</v>
      </c>
      <c r="C519" s="139" t="s">
        <v>101</v>
      </c>
      <c r="D519" s="139"/>
      <c r="E519" s="139"/>
      <c r="F519" s="139"/>
      <c r="G519" s="140" t="s">
        <v>99</v>
      </c>
      <c r="H519" s="139"/>
      <c r="I519" s="141">
        <v>42800</v>
      </c>
      <c r="J519" s="132" t="s">
        <v>215</v>
      </c>
      <c r="K519" s="142"/>
      <c r="L519" s="142"/>
      <c r="M519" s="142" t="s">
        <v>86</v>
      </c>
      <c r="N519" s="132" t="s">
        <v>17</v>
      </c>
      <c r="O519" s="132" t="s">
        <v>56</v>
      </c>
      <c r="P519" s="142"/>
      <c r="Q519" s="133"/>
      <c r="R519" s="134"/>
      <c r="S519" s="135"/>
      <c r="T519" s="133"/>
      <c r="U519" s="143" t="s">
        <v>57</v>
      </c>
      <c r="V519" s="139" t="s">
        <v>85</v>
      </c>
      <c r="W519" s="144">
        <v>10</v>
      </c>
      <c r="X519" s="139" t="s">
        <v>237</v>
      </c>
      <c r="Y519" s="139"/>
      <c r="Z519" s="139"/>
      <c r="AA519" s="139"/>
      <c r="AB519" s="139"/>
      <c r="AC519" s="139"/>
      <c r="AD519" s="139"/>
      <c r="AE519" s="139"/>
    </row>
    <row r="520" spans="1:32" x14ac:dyDescent="0.25">
      <c r="A520" s="123" t="s">
        <v>117</v>
      </c>
      <c r="B520" s="130" t="s">
        <v>214</v>
      </c>
      <c r="C520" s="139" t="s">
        <v>101</v>
      </c>
      <c r="D520" s="139"/>
      <c r="E520" s="139"/>
      <c r="F520" s="139"/>
      <c r="G520" s="140" t="s">
        <v>99</v>
      </c>
      <c r="H520" s="139"/>
      <c r="I520" s="141">
        <v>42800</v>
      </c>
      <c r="J520" s="132" t="s">
        <v>215</v>
      </c>
      <c r="K520" s="142"/>
      <c r="L520" s="142"/>
      <c r="M520" s="142" t="s">
        <v>86</v>
      </c>
      <c r="N520" s="132" t="s">
        <v>17</v>
      </c>
      <c r="O520" s="132" t="s">
        <v>56</v>
      </c>
      <c r="P520" s="142"/>
      <c r="Q520" s="133"/>
      <c r="R520" s="134"/>
      <c r="S520" s="135"/>
      <c r="T520" s="133"/>
      <c r="U520" s="143" t="s">
        <v>20</v>
      </c>
      <c r="V520" s="143" t="s">
        <v>86</v>
      </c>
      <c r="W520" s="144">
        <v>10</v>
      </c>
      <c r="X520" s="139" t="s">
        <v>237</v>
      </c>
      <c r="Y520" s="139"/>
      <c r="Z520" s="139"/>
      <c r="AA520" s="139"/>
      <c r="AB520" s="139"/>
      <c r="AC520" s="139"/>
      <c r="AD520" s="139"/>
      <c r="AE520" s="139"/>
    </row>
    <row r="521" spans="1:32" x14ac:dyDescent="0.25">
      <c r="A521" s="123" t="s">
        <v>117</v>
      </c>
      <c r="B521" s="130" t="s">
        <v>214</v>
      </c>
      <c r="C521" s="133" t="s">
        <v>227</v>
      </c>
      <c r="D521" s="133" t="s">
        <v>81</v>
      </c>
      <c r="E521" s="133" t="s">
        <v>16</v>
      </c>
      <c r="F521" s="133" t="s">
        <v>82</v>
      </c>
      <c r="G521" s="133" t="s">
        <v>93</v>
      </c>
      <c r="H521" s="133" t="s">
        <v>374</v>
      </c>
      <c r="I521" s="134">
        <v>42800</v>
      </c>
      <c r="J521" s="132" t="s">
        <v>215</v>
      </c>
      <c r="K521" s="135"/>
      <c r="L521" s="135"/>
      <c r="M521" s="135" t="s">
        <v>86</v>
      </c>
      <c r="N521" s="132" t="s">
        <v>17</v>
      </c>
      <c r="O521" s="132" t="s">
        <v>56</v>
      </c>
      <c r="P521" s="135">
        <v>0.3611111111111111</v>
      </c>
      <c r="Q521" s="133" t="s">
        <v>124</v>
      </c>
      <c r="R521" s="134">
        <v>42800</v>
      </c>
      <c r="S521" s="135">
        <v>0.45</v>
      </c>
      <c r="T521" s="133" t="s">
        <v>229</v>
      </c>
      <c r="U521" s="133" t="s">
        <v>20</v>
      </c>
      <c r="V521" s="133" t="s">
        <v>86</v>
      </c>
      <c r="W521" s="136">
        <v>10</v>
      </c>
      <c r="X521" s="133" t="s">
        <v>123</v>
      </c>
      <c r="Y521" s="133" t="s">
        <v>55</v>
      </c>
      <c r="Z521" s="133">
        <v>10</v>
      </c>
      <c r="AA521" s="133" t="s">
        <v>86</v>
      </c>
      <c r="AB521" s="133" t="s">
        <v>87</v>
      </c>
      <c r="AC521" s="133" t="s">
        <v>86</v>
      </c>
      <c r="AD521" s="133" t="s">
        <v>89</v>
      </c>
      <c r="AE521" s="133" t="s">
        <v>90</v>
      </c>
    </row>
    <row r="522" spans="1:32" x14ac:dyDescent="0.25">
      <c r="A522" s="123" t="s">
        <v>117</v>
      </c>
      <c r="B522" s="130" t="s">
        <v>214</v>
      </c>
      <c r="C522" s="133" t="s">
        <v>227</v>
      </c>
      <c r="D522" s="133" t="s">
        <v>81</v>
      </c>
      <c r="E522" s="133" t="s">
        <v>16</v>
      </c>
      <c r="F522" s="133" t="s">
        <v>82</v>
      </c>
      <c r="G522" s="133" t="s">
        <v>93</v>
      </c>
      <c r="H522" s="133" t="s">
        <v>374</v>
      </c>
      <c r="I522" s="134">
        <v>42800</v>
      </c>
      <c r="J522" s="132" t="s">
        <v>215</v>
      </c>
      <c r="K522" s="135"/>
      <c r="L522" s="135"/>
      <c r="M522" s="135" t="s">
        <v>86</v>
      </c>
      <c r="N522" s="132" t="s">
        <v>17</v>
      </c>
      <c r="O522" s="132" t="s">
        <v>56</v>
      </c>
      <c r="P522" s="135">
        <v>0.3611111111111111</v>
      </c>
      <c r="Q522" s="133" t="s">
        <v>124</v>
      </c>
      <c r="R522" s="134">
        <v>42800</v>
      </c>
      <c r="S522" s="135">
        <v>0.45</v>
      </c>
      <c r="T522" s="133" t="s">
        <v>229</v>
      </c>
      <c r="U522" s="133" t="s">
        <v>57</v>
      </c>
      <c r="V522" s="133" t="s">
        <v>86</v>
      </c>
      <c r="W522" s="136">
        <v>10</v>
      </c>
      <c r="X522" s="133" t="s">
        <v>123</v>
      </c>
      <c r="Y522" s="133" t="s">
        <v>55</v>
      </c>
      <c r="Z522" s="133">
        <v>10</v>
      </c>
      <c r="AA522" s="133" t="s">
        <v>86</v>
      </c>
      <c r="AB522" s="133" t="s">
        <v>87</v>
      </c>
      <c r="AC522" s="133" t="s">
        <v>86</v>
      </c>
      <c r="AD522" s="133" t="s">
        <v>89</v>
      </c>
      <c r="AE522" s="133" t="s">
        <v>90</v>
      </c>
    </row>
    <row r="523" spans="1:32" x14ac:dyDescent="0.25">
      <c r="A523" s="123" t="s">
        <v>117</v>
      </c>
      <c r="B523" s="130" t="s">
        <v>214</v>
      </c>
      <c r="C523" s="133" t="s">
        <v>227</v>
      </c>
      <c r="D523" s="133" t="s">
        <v>81</v>
      </c>
      <c r="E523" s="133" t="s">
        <v>16</v>
      </c>
      <c r="F523" s="133" t="s">
        <v>82</v>
      </c>
      <c r="G523" s="133" t="s">
        <v>93</v>
      </c>
      <c r="H523" s="133" t="s">
        <v>374</v>
      </c>
      <c r="I523" s="134">
        <v>42800</v>
      </c>
      <c r="J523" s="132" t="s">
        <v>215</v>
      </c>
      <c r="K523" s="135"/>
      <c r="L523" s="135"/>
      <c r="M523" s="135" t="s">
        <v>86</v>
      </c>
      <c r="N523" s="132" t="s">
        <v>17</v>
      </c>
      <c r="O523" s="132" t="s">
        <v>56</v>
      </c>
      <c r="P523" s="135">
        <v>0.3611111111111111</v>
      </c>
      <c r="Q523" s="133" t="s">
        <v>124</v>
      </c>
      <c r="R523" s="134">
        <v>42800</v>
      </c>
      <c r="S523" s="135">
        <v>0.45</v>
      </c>
      <c r="T523" s="133" t="s">
        <v>229</v>
      </c>
      <c r="U523" s="133" t="s">
        <v>84</v>
      </c>
      <c r="V523" s="133" t="s">
        <v>85</v>
      </c>
      <c r="W523" s="136">
        <v>10</v>
      </c>
      <c r="X523" s="133" t="s">
        <v>123</v>
      </c>
      <c r="Y523" s="133" t="s">
        <v>55</v>
      </c>
      <c r="Z523" s="133">
        <v>10</v>
      </c>
      <c r="AA523" s="133" t="s">
        <v>86</v>
      </c>
      <c r="AB523" s="133" t="s">
        <v>87</v>
      </c>
      <c r="AC523" s="133" t="s">
        <v>86</v>
      </c>
      <c r="AD523" s="133" t="s">
        <v>89</v>
      </c>
      <c r="AE523" s="133" t="s">
        <v>90</v>
      </c>
    </row>
    <row r="524" spans="1:32" x14ac:dyDescent="0.25">
      <c r="A524" s="123" t="s">
        <v>117</v>
      </c>
      <c r="B524" s="130" t="s">
        <v>214</v>
      </c>
      <c r="C524" s="123" t="s">
        <v>101</v>
      </c>
      <c r="D524" s="123"/>
      <c r="E524" s="123"/>
      <c r="F524" s="123"/>
      <c r="G524" s="124" t="s">
        <v>102</v>
      </c>
      <c r="H524" s="123"/>
      <c r="I524" s="129">
        <v>42800</v>
      </c>
      <c r="J524" s="132" t="s">
        <v>215</v>
      </c>
      <c r="K524" s="131"/>
      <c r="L524" s="131"/>
      <c r="M524" s="131" t="s">
        <v>86</v>
      </c>
      <c r="N524" s="132" t="s">
        <v>17</v>
      </c>
      <c r="O524" s="132" t="s">
        <v>56</v>
      </c>
      <c r="P524" s="131"/>
      <c r="Q524" s="133"/>
      <c r="R524" s="134"/>
      <c r="S524" s="135"/>
      <c r="T524" s="133"/>
      <c r="U524" s="124" t="s">
        <v>84</v>
      </c>
      <c r="V524" s="124" t="s">
        <v>86</v>
      </c>
      <c r="W524" s="124">
        <v>10</v>
      </c>
      <c r="X524" s="139" t="s">
        <v>237</v>
      </c>
      <c r="Y524" s="139"/>
      <c r="Z524" s="139"/>
      <c r="AA524" s="139"/>
      <c r="AB524" s="139"/>
      <c r="AC524" s="139"/>
      <c r="AD524" s="139"/>
      <c r="AE524" s="139"/>
      <c r="AF524" s="77"/>
    </row>
    <row r="525" spans="1:32" x14ac:dyDescent="0.25">
      <c r="A525" s="123" t="s">
        <v>117</v>
      </c>
      <c r="B525" s="130" t="s">
        <v>214</v>
      </c>
      <c r="C525" s="123" t="s">
        <v>101</v>
      </c>
      <c r="D525" s="123"/>
      <c r="E525" s="123"/>
      <c r="F525" s="123"/>
      <c r="G525" s="124" t="s">
        <v>102</v>
      </c>
      <c r="H525" s="123"/>
      <c r="I525" s="129">
        <v>42800</v>
      </c>
      <c r="J525" s="132" t="s">
        <v>215</v>
      </c>
      <c r="K525" s="131"/>
      <c r="L525" s="131"/>
      <c r="M525" s="131" t="s">
        <v>86</v>
      </c>
      <c r="N525" s="132" t="s">
        <v>17</v>
      </c>
      <c r="O525" s="132" t="s">
        <v>56</v>
      </c>
      <c r="P525" s="131"/>
      <c r="Q525" s="133"/>
      <c r="R525" s="134"/>
      <c r="S525" s="135"/>
      <c r="T525" s="133"/>
      <c r="U525" s="124" t="s">
        <v>57</v>
      </c>
      <c r="V525" s="124" t="s">
        <v>85</v>
      </c>
      <c r="W525" s="124">
        <v>10</v>
      </c>
      <c r="X525" s="139" t="s">
        <v>237</v>
      </c>
      <c r="Y525" s="139"/>
      <c r="Z525" s="139"/>
      <c r="AA525" s="139"/>
      <c r="AB525" s="139"/>
      <c r="AC525" s="139"/>
      <c r="AD525" s="139"/>
      <c r="AE525" s="139"/>
      <c r="AF525" s="77"/>
    </row>
    <row r="526" spans="1:32" x14ac:dyDescent="0.25">
      <c r="A526" s="123" t="s">
        <v>117</v>
      </c>
      <c r="B526" s="130" t="s">
        <v>214</v>
      </c>
      <c r="C526" s="123" t="s">
        <v>101</v>
      </c>
      <c r="D526" s="123"/>
      <c r="E526" s="123"/>
      <c r="F526" s="123"/>
      <c r="G526" s="124" t="s">
        <v>102</v>
      </c>
      <c r="H526" s="123"/>
      <c r="I526" s="129">
        <v>42800</v>
      </c>
      <c r="J526" s="132" t="s">
        <v>215</v>
      </c>
      <c r="K526" s="131"/>
      <c r="L526" s="131"/>
      <c r="M526" s="131" t="s">
        <v>86</v>
      </c>
      <c r="N526" s="132" t="s">
        <v>17</v>
      </c>
      <c r="O526" s="132" t="s">
        <v>56</v>
      </c>
      <c r="P526" s="131"/>
      <c r="Q526" s="133"/>
      <c r="R526" s="134"/>
      <c r="S526" s="135"/>
      <c r="T526" s="133"/>
      <c r="U526" s="124" t="s">
        <v>20</v>
      </c>
      <c r="V526" s="124" t="s">
        <v>86</v>
      </c>
      <c r="W526" s="124">
        <v>10</v>
      </c>
      <c r="X526" s="139" t="s">
        <v>237</v>
      </c>
      <c r="Y526" s="139"/>
      <c r="Z526" s="139"/>
      <c r="AA526" s="139"/>
      <c r="AB526" s="139"/>
      <c r="AC526" s="139"/>
      <c r="AD526" s="139"/>
      <c r="AE526" s="139"/>
      <c r="AF526" s="77"/>
    </row>
    <row r="527" spans="1:32" x14ac:dyDescent="0.25">
      <c r="A527" s="123" t="s">
        <v>117</v>
      </c>
      <c r="B527" s="130" t="s">
        <v>214</v>
      </c>
      <c r="C527" s="133" t="s">
        <v>227</v>
      </c>
      <c r="D527" s="133" t="s">
        <v>81</v>
      </c>
      <c r="E527" s="133" t="s">
        <v>16</v>
      </c>
      <c r="F527" s="133" t="s">
        <v>82</v>
      </c>
      <c r="G527" s="133" t="s">
        <v>94</v>
      </c>
      <c r="H527" s="133" t="s">
        <v>375</v>
      </c>
      <c r="I527" s="134">
        <v>42800</v>
      </c>
      <c r="J527" s="132" t="s">
        <v>215</v>
      </c>
      <c r="K527" s="135"/>
      <c r="L527" s="135"/>
      <c r="M527" s="135" t="s">
        <v>86</v>
      </c>
      <c r="N527" s="132" t="s">
        <v>17</v>
      </c>
      <c r="O527" s="132" t="s">
        <v>56</v>
      </c>
      <c r="P527" s="135">
        <v>0.37569444444444444</v>
      </c>
      <c r="Q527" s="133" t="s">
        <v>124</v>
      </c>
      <c r="R527" s="134">
        <v>42800</v>
      </c>
      <c r="S527" s="135">
        <v>0.45</v>
      </c>
      <c r="T527" s="133" t="s">
        <v>229</v>
      </c>
      <c r="U527" s="133" t="s">
        <v>20</v>
      </c>
      <c r="V527" s="133" t="s">
        <v>86</v>
      </c>
      <c r="W527" s="136">
        <v>20</v>
      </c>
      <c r="X527" s="133" t="s">
        <v>123</v>
      </c>
      <c r="Y527" s="133" t="s">
        <v>55</v>
      </c>
      <c r="Z527" s="133">
        <v>10</v>
      </c>
      <c r="AA527" s="133" t="s">
        <v>86</v>
      </c>
      <c r="AB527" s="133" t="s">
        <v>87</v>
      </c>
      <c r="AC527" s="133" t="s">
        <v>86</v>
      </c>
      <c r="AD527" s="133" t="s">
        <v>89</v>
      </c>
      <c r="AE527" s="133" t="s">
        <v>90</v>
      </c>
      <c r="AF527" s="77"/>
    </row>
    <row r="528" spans="1:32" x14ac:dyDescent="0.25">
      <c r="A528" s="123" t="s">
        <v>117</v>
      </c>
      <c r="B528" s="130" t="s">
        <v>214</v>
      </c>
      <c r="C528" s="133" t="s">
        <v>227</v>
      </c>
      <c r="D528" s="133" t="s">
        <v>81</v>
      </c>
      <c r="E528" s="133" t="s">
        <v>16</v>
      </c>
      <c r="F528" s="133" t="s">
        <v>82</v>
      </c>
      <c r="G528" s="133" t="s">
        <v>94</v>
      </c>
      <c r="H528" s="133" t="s">
        <v>375</v>
      </c>
      <c r="I528" s="134">
        <v>42800</v>
      </c>
      <c r="J528" s="132" t="s">
        <v>215</v>
      </c>
      <c r="K528" s="135"/>
      <c r="L528" s="135"/>
      <c r="M528" s="135" t="s">
        <v>86</v>
      </c>
      <c r="N528" s="132" t="s">
        <v>17</v>
      </c>
      <c r="O528" s="132" t="s">
        <v>56</v>
      </c>
      <c r="P528" s="135">
        <v>0.37569444444444444</v>
      </c>
      <c r="Q528" s="133" t="s">
        <v>124</v>
      </c>
      <c r="R528" s="134">
        <v>42800</v>
      </c>
      <c r="S528" s="135">
        <v>0.45</v>
      </c>
      <c r="T528" s="133" t="s">
        <v>229</v>
      </c>
      <c r="U528" s="133" t="s">
        <v>57</v>
      </c>
      <c r="V528" s="133" t="s">
        <v>86</v>
      </c>
      <c r="W528" s="136">
        <v>10</v>
      </c>
      <c r="X528" s="133" t="s">
        <v>123</v>
      </c>
      <c r="Y528" s="133" t="s">
        <v>55</v>
      </c>
      <c r="Z528" s="133">
        <v>10</v>
      </c>
      <c r="AA528" s="133" t="s">
        <v>86</v>
      </c>
      <c r="AB528" s="133" t="s">
        <v>87</v>
      </c>
      <c r="AC528" s="133" t="s">
        <v>86</v>
      </c>
      <c r="AD528" s="133" t="s">
        <v>89</v>
      </c>
      <c r="AE528" s="133" t="s">
        <v>90</v>
      </c>
      <c r="AF528" s="77"/>
    </row>
    <row r="529" spans="1:32" x14ac:dyDescent="0.25">
      <c r="A529" s="123" t="s">
        <v>117</v>
      </c>
      <c r="B529" s="130" t="s">
        <v>214</v>
      </c>
      <c r="C529" s="133" t="s">
        <v>227</v>
      </c>
      <c r="D529" s="133" t="s">
        <v>81</v>
      </c>
      <c r="E529" s="133" t="s">
        <v>16</v>
      </c>
      <c r="F529" s="133" t="s">
        <v>82</v>
      </c>
      <c r="G529" s="133" t="s">
        <v>94</v>
      </c>
      <c r="H529" s="133" t="s">
        <v>375</v>
      </c>
      <c r="I529" s="134">
        <v>42800</v>
      </c>
      <c r="J529" s="132" t="s">
        <v>215</v>
      </c>
      <c r="K529" s="135"/>
      <c r="L529" s="135"/>
      <c r="M529" s="135" t="s">
        <v>86</v>
      </c>
      <c r="N529" s="132" t="s">
        <v>17</v>
      </c>
      <c r="O529" s="132" t="s">
        <v>56</v>
      </c>
      <c r="P529" s="135">
        <v>0.37569444444444444</v>
      </c>
      <c r="Q529" s="133" t="s">
        <v>124</v>
      </c>
      <c r="R529" s="134">
        <v>42800</v>
      </c>
      <c r="S529" s="135">
        <v>0.45</v>
      </c>
      <c r="T529" s="133" t="s">
        <v>229</v>
      </c>
      <c r="U529" s="133" t="s">
        <v>84</v>
      </c>
      <c r="V529" s="133" t="s">
        <v>85</v>
      </c>
      <c r="W529" s="136">
        <v>10</v>
      </c>
      <c r="X529" s="133" t="s">
        <v>123</v>
      </c>
      <c r="Y529" s="133" t="s">
        <v>55</v>
      </c>
      <c r="Z529" s="133">
        <v>10</v>
      </c>
      <c r="AA529" s="133" t="s">
        <v>86</v>
      </c>
      <c r="AB529" s="133" t="s">
        <v>87</v>
      </c>
      <c r="AC529" s="133" t="s">
        <v>86</v>
      </c>
      <c r="AD529" s="133" t="s">
        <v>89</v>
      </c>
      <c r="AE529" s="133" t="s">
        <v>90</v>
      </c>
      <c r="AF529" s="77"/>
    </row>
    <row r="530" spans="1:32" x14ac:dyDescent="0.25">
      <c r="A530" s="123" t="s">
        <v>117</v>
      </c>
      <c r="B530" s="123" t="s">
        <v>212</v>
      </c>
      <c r="C530" s="139" t="s">
        <v>101</v>
      </c>
      <c r="D530" s="139"/>
      <c r="E530" s="139"/>
      <c r="F530" s="139"/>
      <c r="G530" s="140" t="s">
        <v>100</v>
      </c>
      <c r="H530" s="139"/>
      <c r="I530" s="141">
        <v>42800</v>
      </c>
      <c r="J530" s="133" t="s">
        <v>213</v>
      </c>
      <c r="K530" s="142"/>
      <c r="L530" s="142"/>
      <c r="M530" s="142" t="s">
        <v>86</v>
      </c>
      <c r="N530" s="132" t="s">
        <v>17</v>
      </c>
      <c r="O530" s="132" t="s">
        <v>56</v>
      </c>
      <c r="P530" s="142"/>
      <c r="Q530" s="133"/>
      <c r="R530" s="134"/>
      <c r="S530" s="135"/>
      <c r="T530" s="133"/>
      <c r="U530" s="143" t="s">
        <v>84</v>
      </c>
      <c r="V530" s="139" t="s">
        <v>85</v>
      </c>
      <c r="W530" s="144">
        <v>10</v>
      </c>
      <c r="X530" s="139" t="s">
        <v>237</v>
      </c>
      <c r="Y530" s="139"/>
      <c r="Z530" s="139"/>
      <c r="AA530" s="139"/>
      <c r="AB530" s="139"/>
      <c r="AC530" s="139"/>
      <c r="AD530" s="139"/>
      <c r="AE530" s="139"/>
      <c r="AF530" s="77"/>
    </row>
    <row r="531" spans="1:32" x14ac:dyDescent="0.25">
      <c r="A531" s="123" t="s">
        <v>117</v>
      </c>
      <c r="B531" s="123" t="s">
        <v>212</v>
      </c>
      <c r="C531" s="139" t="s">
        <v>101</v>
      </c>
      <c r="D531" s="139"/>
      <c r="E531" s="139"/>
      <c r="F531" s="139"/>
      <c r="G531" s="140" t="s">
        <v>100</v>
      </c>
      <c r="H531" s="139"/>
      <c r="I531" s="141">
        <v>42800</v>
      </c>
      <c r="J531" s="133" t="s">
        <v>213</v>
      </c>
      <c r="K531" s="142"/>
      <c r="L531" s="142"/>
      <c r="M531" s="142" t="s">
        <v>86</v>
      </c>
      <c r="N531" s="132" t="s">
        <v>17</v>
      </c>
      <c r="O531" s="132" t="s">
        <v>56</v>
      </c>
      <c r="P531" s="142"/>
      <c r="Q531" s="133"/>
      <c r="R531" s="134"/>
      <c r="S531" s="135"/>
      <c r="T531" s="133"/>
      <c r="U531" s="143" t="s">
        <v>57</v>
      </c>
      <c r="V531" s="143" t="s">
        <v>85</v>
      </c>
      <c r="W531" s="144">
        <v>10</v>
      </c>
      <c r="X531" s="139" t="s">
        <v>237</v>
      </c>
      <c r="Y531" s="139"/>
      <c r="Z531" s="139"/>
      <c r="AA531" s="139"/>
      <c r="AB531" s="139"/>
      <c r="AC531" s="139"/>
      <c r="AD531" s="139"/>
      <c r="AE531" s="139"/>
      <c r="AF531" s="77"/>
    </row>
    <row r="532" spans="1:32" x14ac:dyDescent="0.25">
      <c r="A532" s="123" t="s">
        <v>117</v>
      </c>
      <c r="B532" s="123" t="s">
        <v>212</v>
      </c>
      <c r="C532" s="139" t="s">
        <v>101</v>
      </c>
      <c r="D532" s="139"/>
      <c r="E532" s="139"/>
      <c r="F532" s="139"/>
      <c r="G532" s="140" t="s">
        <v>100</v>
      </c>
      <c r="H532" s="139"/>
      <c r="I532" s="141">
        <v>42800</v>
      </c>
      <c r="J532" s="133" t="s">
        <v>213</v>
      </c>
      <c r="K532" s="142"/>
      <c r="L532" s="142"/>
      <c r="M532" s="142" t="s">
        <v>86</v>
      </c>
      <c r="N532" s="132" t="s">
        <v>17</v>
      </c>
      <c r="O532" s="132" t="s">
        <v>56</v>
      </c>
      <c r="P532" s="142"/>
      <c r="Q532" s="133"/>
      <c r="R532" s="134"/>
      <c r="S532" s="135"/>
      <c r="T532" s="133"/>
      <c r="U532" s="143" t="s">
        <v>20</v>
      </c>
      <c r="V532" s="139" t="s">
        <v>86</v>
      </c>
      <c r="W532" s="144">
        <v>75</v>
      </c>
      <c r="X532" s="139" t="s">
        <v>237</v>
      </c>
      <c r="Y532" s="139"/>
      <c r="Z532" s="139"/>
      <c r="AA532" s="139"/>
      <c r="AB532" s="139"/>
      <c r="AC532" s="139"/>
      <c r="AD532" s="139"/>
      <c r="AE532" s="139"/>
      <c r="AF532" s="77"/>
    </row>
    <row r="533" spans="1:32" x14ac:dyDescent="0.25">
      <c r="A533" s="123" t="s">
        <v>117</v>
      </c>
      <c r="B533" s="123" t="s">
        <v>212</v>
      </c>
      <c r="C533" s="133" t="s">
        <v>227</v>
      </c>
      <c r="D533" s="133" t="s">
        <v>81</v>
      </c>
      <c r="E533" s="133" t="s">
        <v>16</v>
      </c>
      <c r="F533" s="133" t="s">
        <v>82</v>
      </c>
      <c r="G533" s="133" t="s">
        <v>95</v>
      </c>
      <c r="H533" s="133" t="s">
        <v>376</v>
      </c>
      <c r="I533" s="134">
        <v>42800</v>
      </c>
      <c r="J533" s="133" t="s">
        <v>213</v>
      </c>
      <c r="K533" s="135"/>
      <c r="L533" s="135"/>
      <c r="M533" s="135" t="s">
        <v>86</v>
      </c>
      <c r="N533" s="132" t="s">
        <v>17</v>
      </c>
      <c r="O533" s="132" t="s">
        <v>56</v>
      </c>
      <c r="P533" s="135">
        <v>0.38750000000000001</v>
      </c>
      <c r="Q533" s="133" t="s">
        <v>124</v>
      </c>
      <c r="R533" s="134">
        <v>42800</v>
      </c>
      <c r="S533" s="135">
        <v>0.45</v>
      </c>
      <c r="T533" s="133" t="s">
        <v>229</v>
      </c>
      <c r="U533" s="133" t="s">
        <v>20</v>
      </c>
      <c r="V533" s="133" t="s">
        <v>86</v>
      </c>
      <c r="W533" s="136">
        <v>86</v>
      </c>
      <c r="X533" s="133" t="s">
        <v>123</v>
      </c>
      <c r="Y533" s="133" t="s">
        <v>55</v>
      </c>
      <c r="Z533" s="133">
        <v>10</v>
      </c>
      <c r="AA533" s="133" t="s">
        <v>86</v>
      </c>
      <c r="AB533" s="133" t="s">
        <v>87</v>
      </c>
      <c r="AC533" s="133" t="s">
        <v>86</v>
      </c>
      <c r="AD533" s="133" t="s">
        <v>89</v>
      </c>
      <c r="AE533" s="133" t="s">
        <v>90</v>
      </c>
      <c r="AF533" s="77"/>
    </row>
    <row r="534" spans="1:32" x14ac:dyDescent="0.25">
      <c r="A534" s="123" t="s">
        <v>117</v>
      </c>
      <c r="B534" s="123" t="s">
        <v>212</v>
      </c>
      <c r="C534" s="133" t="s">
        <v>227</v>
      </c>
      <c r="D534" s="133" t="s">
        <v>81</v>
      </c>
      <c r="E534" s="133" t="s">
        <v>16</v>
      </c>
      <c r="F534" s="133" t="s">
        <v>82</v>
      </c>
      <c r="G534" s="133" t="s">
        <v>95</v>
      </c>
      <c r="H534" s="133" t="s">
        <v>376</v>
      </c>
      <c r="I534" s="134">
        <v>42800</v>
      </c>
      <c r="J534" s="133" t="s">
        <v>213</v>
      </c>
      <c r="K534" s="135"/>
      <c r="L534" s="135"/>
      <c r="M534" s="135" t="s">
        <v>86</v>
      </c>
      <c r="N534" s="132" t="s">
        <v>17</v>
      </c>
      <c r="O534" s="132" t="s">
        <v>56</v>
      </c>
      <c r="P534" s="135">
        <v>0.38750000000000001</v>
      </c>
      <c r="Q534" s="133" t="s">
        <v>124</v>
      </c>
      <c r="R534" s="134">
        <v>42800</v>
      </c>
      <c r="S534" s="135">
        <v>0.45</v>
      </c>
      <c r="T534" s="133" t="s">
        <v>229</v>
      </c>
      <c r="U534" s="133" t="s">
        <v>57</v>
      </c>
      <c r="V534" s="133" t="s">
        <v>86</v>
      </c>
      <c r="W534" s="136">
        <v>41</v>
      </c>
      <c r="X534" s="133" t="s">
        <v>123</v>
      </c>
      <c r="Y534" s="133" t="s">
        <v>55</v>
      </c>
      <c r="Z534" s="133">
        <v>10</v>
      </c>
      <c r="AA534" s="133" t="s">
        <v>86</v>
      </c>
      <c r="AB534" s="133" t="s">
        <v>87</v>
      </c>
      <c r="AC534" s="133" t="s">
        <v>86</v>
      </c>
      <c r="AD534" s="133" t="s">
        <v>89</v>
      </c>
      <c r="AE534" s="133" t="s">
        <v>90</v>
      </c>
      <c r="AF534" s="77"/>
    </row>
    <row r="535" spans="1:32" x14ac:dyDescent="0.25">
      <c r="A535" s="123" t="s">
        <v>117</v>
      </c>
      <c r="B535" s="123" t="s">
        <v>212</v>
      </c>
      <c r="C535" s="133" t="s">
        <v>227</v>
      </c>
      <c r="D535" s="133" t="s">
        <v>81</v>
      </c>
      <c r="E535" s="133" t="s">
        <v>16</v>
      </c>
      <c r="F535" s="133" t="s">
        <v>82</v>
      </c>
      <c r="G535" s="133" t="s">
        <v>95</v>
      </c>
      <c r="H535" s="133" t="s">
        <v>376</v>
      </c>
      <c r="I535" s="134">
        <v>42800</v>
      </c>
      <c r="J535" s="133" t="s">
        <v>213</v>
      </c>
      <c r="K535" s="135"/>
      <c r="L535" s="135"/>
      <c r="M535" s="135" t="s">
        <v>86</v>
      </c>
      <c r="N535" s="132" t="s">
        <v>17</v>
      </c>
      <c r="O535" s="132" t="s">
        <v>56</v>
      </c>
      <c r="P535" s="135">
        <v>0.38750000000000001</v>
      </c>
      <c r="Q535" s="133" t="s">
        <v>124</v>
      </c>
      <c r="R535" s="134">
        <v>42800</v>
      </c>
      <c r="S535" s="135">
        <v>0.45</v>
      </c>
      <c r="T535" s="133" t="s">
        <v>229</v>
      </c>
      <c r="U535" s="133" t="s">
        <v>84</v>
      </c>
      <c r="V535" s="133" t="s">
        <v>85</v>
      </c>
      <c r="W535" s="136">
        <v>10</v>
      </c>
      <c r="X535" s="133" t="s">
        <v>123</v>
      </c>
      <c r="Y535" s="133" t="s">
        <v>55</v>
      </c>
      <c r="Z535" s="133">
        <v>10</v>
      </c>
      <c r="AA535" s="133" t="s">
        <v>86</v>
      </c>
      <c r="AB535" s="133" t="s">
        <v>87</v>
      </c>
      <c r="AC535" s="133" t="s">
        <v>86</v>
      </c>
      <c r="AD535" s="133" t="s">
        <v>89</v>
      </c>
      <c r="AE535" s="133" t="s">
        <v>90</v>
      </c>
      <c r="AF535" s="77"/>
    </row>
    <row r="536" spans="1:32" x14ac:dyDescent="0.25">
      <c r="A536" s="123" t="s">
        <v>117</v>
      </c>
      <c r="B536" s="123" t="s">
        <v>212</v>
      </c>
      <c r="C536" s="133" t="s">
        <v>227</v>
      </c>
      <c r="D536" s="133" t="s">
        <v>81</v>
      </c>
      <c r="E536" s="133" t="s">
        <v>16</v>
      </c>
      <c r="F536" s="133" t="s">
        <v>82</v>
      </c>
      <c r="G536" s="137" t="s">
        <v>96</v>
      </c>
      <c r="H536" s="133" t="s">
        <v>377</v>
      </c>
      <c r="I536" s="134">
        <v>42800</v>
      </c>
      <c r="J536" s="133" t="s">
        <v>213</v>
      </c>
      <c r="K536" s="135"/>
      <c r="L536" s="135"/>
      <c r="M536" s="135" t="s">
        <v>86</v>
      </c>
      <c r="N536" s="132" t="s">
        <v>17</v>
      </c>
      <c r="O536" s="132" t="s">
        <v>56</v>
      </c>
      <c r="P536" s="135">
        <v>0.39305555555555555</v>
      </c>
      <c r="Q536" s="133" t="s">
        <v>124</v>
      </c>
      <c r="R536" s="134">
        <v>42800</v>
      </c>
      <c r="S536" s="135">
        <v>0.45</v>
      </c>
      <c r="T536" s="133" t="s">
        <v>229</v>
      </c>
      <c r="U536" s="138" t="s">
        <v>20</v>
      </c>
      <c r="V536" s="138" t="s">
        <v>86</v>
      </c>
      <c r="W536" s="136">
        <v>52</v>
      </c>
      <c r="X536" s="133" t="s">
        <v>123</v>
      </c>
      <c r="Y536" s="133" t="s">
        <v>55</v>
      </c>
      <c r="Z536" s="133">
        <v>10</v>
      </c>
      <c r="AA536" s="133" t="s">
        <v>86</v>
      </c>
      <c r="AB536" s="133" t="s">
        <v>87</v>
      </c>
      <c r="AC536" s="133" t="s">
        <v>86</v>
      </c>
      <c r="AD536" s="133" t="s">
        <v>89</v>
      </c>
      <c r="AE536" s="133" t="s">
        <v>90</v>
      </c>
      <c r="AF536" s="77"/>
    </row>
    <row r="537" spans="1:32" x14ac:dyDescent="0.25">
      <c r="A537" s="123" t="s">
        <v>117</v>
      </c>
      <c r="B537" s="123" t="s">
        <v>212</v>
      </c>
      <c r="C537" s="133" t="s">
        <v>227</v>
      </c>
      <c r="D537" s="133" t="s">
        <v>81</v>
      </c>
      <c r="E537" s="133" t="s">
        <v>16</v>
      </c>
      <c r="F537" s="133" t="s">
        <v>82</v>
      </c>
      <c r="G537" s="137" t="s">
        <v>96</v>
      </c>
      <c r="H537" s="133" t="s">
        <v>377</v>
      </c>
      <c r="I537" s="134">
        <v>42800</v>
      </c>
      <c r="J537" s="133" t="s">
        <v>213</v>
      </c>
      <c r="K537" s="135"/>
      <c r="L537" s="135"/>
      <c r="M537" s="135" t="s">
        <v>86</v>
      </c>
      <c r="N537" s="132" t="s">
        <v>17</v>
      </c>
      <c r="O537" s="132" t="s">
        <v>56</v>
      </c>
      <c r="P537" s="135">
        <v>0.39305555555555555</v>
      </c>
      <c r="Q537" s="133" t="s">
        <v>124</v>
      </c>
      <c r="R537" s="134">
        <v>42800</v>
      </c>
      <c r="S537" s="135">
        <v>0.45</v>
      </c>
      <c r="T537" s="133" t="s">
        <v>229</v>
      </c>
      <c r="U537" s="138" t="s">
        <v>57</v>
      </c>
      <c r="V537" s="138" t="s">
        <v>86</v>
      </c>
      <c r="W537" s="136">
        <v>20</v>
      </c>
      <c r="X537" s="133" t="s">
        <v>123</v>
      </c>
      <c r="Y537" s="133" t="s">
        <v>55</v>
      </c>
      <c r="Z537" s="133">
        <v>10</v>
      </c>
      <c r="AA537" s="133" t="s">
        <v>86</v>
      </c>
      <c r="AB537" s="133" t="s">
        <v>87</v>
      </c>
      <c r="AC537" s="133" t="s">
        <v>86</v>
      </c>
      <c r="AD537" s="133" t="s">
        <v>89</v>
      </c>
      <c r="AE537" s="133" t="s">
        <v>90</v>
      </c>
      <c r="AF537" s="77"/>
    </row>
    <row r="538" spans="1:32" x14ac:dyDescent="0.25">
      <c r="A538" s="123" t="s">
        <v>117</v>
      </c>
      <c r="B538" s="123" t="s">
        <v>212</v>
      </c>
      <c r="C538" s="133" t="s">
        <v>227</v>
      </c>
      <c r="D538" s="133" t="s">
        <v>81</v>
      </c>
      <c r="E538" s="133" t="s">
        <v>16</v>
      </c>
      <c r="F538" s="133" t="s">
        <v>82</v>
      </c>
      <c r="G538" s="137" t="s">
        <v>96</v>
      </c>
      <c r="H538" s="133" t="s">
        <v>377</v>
      </c>
      <c r="I538" s="134">
        <v>42800</v>
      </c>
      <c r="J538" s="133" t="s">
        <v>213</v>
      </c>
      <c r="K538" s="135"/>
      <c r="L538" s="135"/>
      <c r="M538" s="135" t="s">
        <v>86</v>
      </c>
      <c r="N538" s="132" t="s">
        <v>17</v>
      </c>
      <c r="O538" s="132" t="s">
        <v>56</v>
      </c>
      <c r="P538" s="135">
        <v>0.39305555555555555</v>
      </c>
      <c r="Q538" s="133" t="s">
        <v>124</v>
      </c>
      <c r="R538" s="134">
        <v>42800</v>
      </c>
      <c r="S538" s="135">
        <v>0.45</v>
      </c>
      <c r="T538" s="133" t="s">
        <v>229</v>
      </c>
      <c r="U538" s="138" t="s">
        <v>84</v>
      </c>
      <c r="V538" s="138" t="s">
        <v>85</v>
      </c>
      <c r="W538" s="136">
        <v>10</v>
      </c>
      <c r="X538" s="133" t="s">
        <v>123</v>
      </c>
      <c r="Y538" s="133" t="s">
        <v>55</v>
      </c>
      <c r="Z538" s="133">
        <v>10</v>
      </c>
      <c r="AA538" s="133" t="s">
        <v>86</v>
      </c>
      <c r="AB538" s="133" t="s">
        <v>87</v>
      </c>
      <c r="AC538" s="133" t="s">
        <v>86</v>
      </c>
      <c r="AD538" s="133" t="s">
        <v>89</v>
      </c>
      <c r="AE538" s="133" t="s">
        <v>90</v>
      </c>
      <c r="AF538" s="77"/>
    </row>
    <row r="539" spans="1:32" x14ac:dyDescent="0.25">
      <c r="A539" s="123" t="s">
        <v>117</v>
      </c>
      <c r="B539" s="123" t="s">
        <v>212</v>
      </c>
      <c r="C539" s="123" t="s">
        <v>101</v>
      </c>
      <c r="D539" s="123"/>
      <c r="E539" s="123"/>
      <c r="F539" s="123"/>
      <c r="G539" s="124" t="s">
        <v>103</v>
      </c>
      <c r="H539" s="123"/>
      <c r="I539" s="129">
        <v>42800</v>
      </c>
      <c r="J539" s="133" t="s">
        <v>213</v>
      </c>
      <c r="K539" s="131"/>
      <c r="L539" s="131"/>
      <c r="M539" s="131" t="s">
        <v>86</v>
      </c>
      <c r="N539" s="132" t="s">
        <v>17</v>
      </c>
      <c r="O539" s="132" t="s">
        <v>56</v>
      </c>
      <c r="P539" s="131"/>
      <c r="Q539" s="133"/>
      <c r="R539" s="134"/>
      <c r="S539" s="135"/>
      <c r="T539" s="133"/>
      <c r="U539" s="124" t="s">
        <v>84</v>
      </c>
      <c r="V539" s="124" t="s">
        <v>86</v>
      </c>
      <c r="W539" s="124">
        <v>41</v>
      </c>
      <c r="X539" s="139" t="s">
        <v>237</v>
      </c>
      <c r="Y539" s="139"/>
      <c r="Z539" s="139"/>
      <c r="AA539" s="139"/>
      <c r="AB539" s="139"/>
      <c r="AC539" s="139"/>
      <c r="AD539" s="139"/>
      <c r="AE539" s="139"/>
      <c r="AF539" s="77"/>
    </row>
    <row r="540" spans="1:32" x14ac:dyDescent="0.25">
      <c r="A540" s="123" t="s">
        <v>117</v>
      </c>
      <c r="B540" s="123" t="s">
        <v>212</v>
      </c>
      <c r="C540" s="123" t="s">
        <v>101</v>
      </c>
      <c r="D540" s="123"/>
      <c r="E540" s="123"/>
      <c r="F540" s="123"/>
      <c r="G540" s="124" t="s">
        <v>103</v>
      </c>
      <c r="H540" s="123"/>
      <c r="I540" s="129">
        <v>42800</v>
      </c>
      <c r="J540" s="133" t="s">
        <v>213</v>
      </c>
      <c r="K540" s="131"/>
      <c r="L540" s="131"/>
      <c r="M540" s="131" t="s">
        <v>86</v>
      </c>
      <c r="N540" s="132" t="s">
        <v>17</v>
      </c>
      <c r="O540" s="132" t="s">
        <v>56</v>
      </c>
      <c r="P540" s="131"/>
      <c r="Q540" s="133"/>
      <c r="R540" s="134"/>
      <c r="S540" s="135"/>
      <c r="T540" s="133"/>
      <c r="U540" s="124" t="s">
        <v>57</v>
      </c>
      <c r="V540" s="124" t="s">
        <v>86</v>
      </c>
      <c r="W540" s="124">
        <v>31</v>
      </c>
      <c r="X540" s="139" t="s">
        <v>237</v>
      </c>
      <c r="Y540" s="139"/>
      <c r="Z540" s="139"/>
      <c r="AA540" s="139"/>
      <c r="AB540" s="139"/>
      <c r="AC540" s="139"/>
      <c r="AD540" s="139"/>
      <c r="AE540" s="139"/>
      <c r="AF540" s="77"/>
    </row>
    <row r="541" spans="1:32" x14ac:dyDescent="0.25">
      <c r="A541" s="123" t="s">
        <v>117</v>
      </c>
      <c r="B541" s="123" t="s">
        <v>212</v>
      </c>
      <c r="C541" s="123" t="s">
        <v>101</v>
      </c>
      <c r="D541" s="123"/>
      <c r="E541" s="123"/>
      <c r="F541" s="123"/>
      <c r="G541" s="124" t="s">
        <v>103</v>
      </c>
      <c r="H541" s="123"/>
      <c r="I541" s="129">
        <v>42800</v>
      </c>
      <c r="J541" s="133" t="s">
        <v>213</v>
      </c>
      <c r="K541" s="131"/>
      <c r="L541" s="131"/>
      <c r="M541" s="131" t="s">
        <v>86</v>
      </c>
      <c r="N541" s="132" t="s">
        <v>17</v>
      </c>
      <c r="O541" s="132" t="s">
        <v>56</v>
      </c>
      <c r="P541" s="131"/>
      <c r="Q541" s="133"/>
      <c r="R541" s="134"/>
      <c r="S541" s="135"/>
      <c r="T541" s="133"/>
      <c r="U541" s="124" t="s">
        <v>20</v>
      </c>
      <c r="V541" s="124" t="s">
        <v>86</v>
      </c>
      <c r="W541" s="124">
        <v>110</v>
      </c>
      <c r="X541" s="139" t="s">
        <v>237</v>
      </c>
      <c r="Y541" s="139"/>
      <c r="Z541" s="139"/>
      <c r="AA541" s="139"/>
      <c r="AB541" s="139"/>
      <c r="AC541" s="139"/>
      <c r="AD541" s="139"/>
      <c r="AE541" s="139"/>
      <c r="AF541" s="77"/>
    </row>
    <row r="542" spans="1:32" x14ac:dyDescent="0.25">
      <c r="A542" s="123" t="s">
        <v>117</v>
      </c>
      <c r="B542" s="123" t="s">
        <v>212</v>
      </c>
      <c r="C542" s="133" t="s">
        <v>227</v>
      </c>
      <c r="D542" s="133" t="s">
        <v>81</v>
      </c>
      <c r="E542" s="133" t="s">
        <v>16</v>
      </c>
      <c r="F542" s="133" t="s">
        <v>82</v>
      </c>
      <c r="G542" s="137" t="s">
        <v>97</v>
      </c>
      <c r="H542" s="133" t="s">
        <v>378</v>
      </c>
      <c r="I542" s="134">
        <v>42800</v>
      </c>
      <c r="J542" s="133" t="s">
        <v>213</v>
      </c>
      <c r="K542" s="135"/>
      <c r="L542" s="135"/>
      <c r="M542" s="135" t="s">
        <v>86</v>
      </c>
      <c r="N542" s="132" t="s">
        <v>17</v>
      </c>
      <c r="O542" s="132" t="s">
        <v>56</v>
      </c>
      <c r="P542" s="135">
        <v>0.39930555555555558</v>
      </c>
      <c r="Q542" s="133" t="s">
        <v>124</v>
      </c>
      <c r="R542" s="134">
        <v>42800</v>
      </c>
      <c r="S542" s="135">
        <v>0.45</v>
      </c>
      <c r="T542" s="133" t="s">
        <v>229</v>
      </c>
      <c r="U542" s="138" t="s">
        <v>20</v>
      </c>
      <c r="V542" s="138" t="s">
        <v>86</v>
      </c>
      <c r="W542" s="136">
        <v>110</v>
      </c>
      <c r="X542" s="133" t="s">
        <v>123</v>
      </c>
      <c r="Y542" s="133" t="s">
        <v>55</v>
      </c>
      <c r="Z542" s="133">
        <v>10</v>
      </c>
      <c r="AA542" s="133" t="s">
        <v>86</v>
      </c>
      <c r="AB542" s="133" t="s">
        <v>87</v>
      </c>
      <c r="AC542" s="133" t="s">
        <v>86</v>
      </c>
      <c r="AD542" s="133" t="s">
        <v>89</v>
      </c>
      <c r="AE542" s="133" t="s">
        <v>90</v>
      </c>
      <c r="AF542" s="77"/>
    </row>
    <row r="543" spans="1:32" x14ac:dyDescent="0.25">
      <c r="A543" s="123" t="s">
        <v>117</v>
      </c>
      <c r="B543" s="123" t="s">
        <v>212</v>
      </c>
      <c r="C543" s="133" t="s">
        <v>227</v>
      </c>
      <c r="D543" s="133" t="s">
        <v>81</v>
      </c>
      <c r="E543" s="133" t="s">
        <v>16</v>
      </c>
      <c r="F543" s="133" t="s">
        <v>82</v>
      </c>
      <c r="G543" s="137" t="s">
        <v>97</v>
      </c>
      <c r="H543" s="133" t="s">
        <v>378</v>
      </c>
      <c r="I543" s="134">
        <v>42800</v>
      </c>
      <c r="J543" s="133" t="s">
        <v>213</v>
      </c>
      <c r="K543" s="135"/>
      <c r="L543" s="135"/>
      <c r="M543" s="135" t="s">
        <v>86</v>
      </c>
      <c r="N543" s="132" t="s">
        <v>17</v>
      </c>
      <c r="O543" s="132" t="s">
        <v>56</v>
      </c>
      <c r="P543" s="135">
        <v>0.39930555555555558</v>
      </c>
      <c r="Q543" s="133" t="s">
        <v>124</v>
      </c>
      <c r="R543" s="134">
        <v>42800</v>
      </c>
      <c r="S543" s="135">
        <v>0.45</v>
      </c>
      <c r="T543" s="133" t="s">
        <v>229</v>
      </c>
      <c r="U543" s="138" t="s">
        <v>57</v>
      </c>
      <c r="V543" s="138" t="s">
        <v>86</v>
      </c>
      <c r="W543" s="136">
        <v>31</v>
      </c>
      <c r="X543" s="133" t="s">
        <v>123</v>
      </c>
      <c r="Y543" s="133" t="s">
        <v>55</v>
      </c>
      <c r="Z543" s="133">
        <v>10</v>
      </c>
      <c r="AA543" s="133" t="s">
        <v>86</v>
      </c>
      <c r="AB543" s="133" t="s">
        <v>87</v>
      </c>
      <c r="AC543" s="133" t="s">
        <v>86</v>
      </c>
      <c r="AD543" s="133" t="s">
        <v>89</v>
      </c>
      <c r="AE543" s="133" t="s">
        <v>90</v>
      </c>
      <c r="AF543" s="77"/>
    </row>
    <row r="544" spans="1:32" x14ac:dyDescent="0.25">
      <c r="A544" s="123" t="s">
        <v>117</v>
      </c>
      <c r="B544" s="123" t="s">
        <v>212</v>
      </c>
      <c r="C544" s="133" t="s">
        <v>227</v>
      </c>
      <c r="D544" s="133" t="s">
        <v>81</v>
      </c>
      <c r="E544" s="133" t="s">
        <v>16</v>
      </c>
      <c r="F544" s="133" t="s">
        <v>82</v>
      </c>
      <c r="G544" s="137" t="s">
        <v>97</v>
      </c>
      <c r="H544" s="133" t="s">
        <v>378</v>
      </c>
      <c r="I544" s="134">
        <v>42800</v>
      </c>
      <c r="J544" s="133" t="s">
        <v>213</v>
      </c>
      <c r="K544" s="135"/>
      <c r="L544" s="135"/>
      <c r="M544" s="135" t="s">
        <v>86</v>
      </c>
      <c r="N544" s="132" t="s">
        <v>17</v>
      </c>
      <c r="O544" s="132" t="s">
        <v>56</v>
      </c>
      <c r="P544" s="135">
        <v>0.39930555555555558</v>
      </c>
      <c r="Q544" s="133" t="s">
        <v>124</v>
      </c>
      <c r="R544" s="134">
        <v>42800</v>
      </c>
      <c r="S544" s="135">
        <v>0.45</v>
      </c>
      <c r="T544" s="133" t="s">
        <v>229</v>
      </c>
      <c r="U544" s="138" t="s">
        <v>84</v>
      </c>
      <c r="V544" s="138" t="s">
        <v>85</v>
      </c>
      <c r="W544" s="136">
        <v>10</v>
      </c>
      <c r="X544" s="133" t="s">
        <v>123</v>
      </c>
      <c r="Y544" s="133" t="s">
        <v>55</v>
      </c>
      <c r="Z544" s="133">
        <v>10</v>
      </c>
      <c r="AA544" s="133" t="s">
        <v>86</v>
      </c>
      <c r="AB544" s="133" t="s">
        <v>87</v>
      </c>
      <c r="AC544" s="133" t="s">
        <v>86</v>
      </c>
      <c r="AD544" s="133" t="s">
        <v>89</v>
      </c>
      <c r="AE544" s="133" t="s">
        <v>90</v>
      </c>
      <c r="AF544" s="77"/>
    </row>
    <row r="545" spans="1:31" x14ac:dyDescent="0.25">
      <c r="A545" s="123" t="s">
        <v>117</v>
      </c>
      <c r="B545" s="123" t="s">
        <v>212</v>
      </c>
      <c r="C545" s="133" t="s">
        <v>227</v>
      </c>
      <c r="D545" s="133" t="s">
        <v>81</v>
      </c>
      <c r="E545" s="133" t="s">
        <v>16</v>
      </c>
      <c r="F545" s="133" t="s">
        <v>82</v>
      </c>
      <c r="G545" s="137" t="s">
        <v>98</v>
      </c>
      <c r="H545" s="133" t="s">
        <v>379</v>
      </c>
      <c r="I545" s="134">
        <v>42800</v>
      </c>
      <c r="J545" s="133" t="s">
        <v>213</v>
      </c>
      <c r="K545" s="135"/>
      <c r="L545" s="135"/>
      <c r="M545" s="135" t="s">
        <v>86</v>
      </c>
      <c r="N545" s="132" t="s">
        <v>17</v>
      </c>
      <c r="O545" s="132" t="s">
        <v>56</v>
      </c>
      <c r="P545" s="135">
        <v>0.40694444444444444</v>
      </c>
      <c r="Q545" s="133" t="s">
        <v>124</v>
      </c>
      <c r="R545" s="134">
        <v>42800</v>
      </c>
      <c r="S545" s="135">
        <v>0.45</v>
      </c>
      <c r="T545" s="133" t="s">
        <v>229</v>
      </c>
      <c r="U545" s="138" t="s">
        <v>20</v>
      </c>
      <c r="V545" s="138" t="s">
        <v>86</v>
      </c>
      <c r="W545" s="136">
        <v>63</v>
      </c>
      <c r="X545" s="133" t="s">
        <v>123</v>
      </c>
      <c r="Y545" s="133" t="s">
        <v>55</v>
      </c>
      <c r="Z545" s="133">
        <v>10</v>
      </c>
      <c r="AA545" s="133" t="s">
        <v>86</v>
      </c>
      <c r="AB545" s="133" t="s">
        <v>87</v>
      </c>
      <c r="AC545" s="133" t="s">
        <v>86</v>
      </c>
      <c r="AD545" s="133" t="s">
        <v>89</v>
      </c>
      <c r="AE545" s="133" t="s">
        <v>90</v>
      </c>
    </row>
    <row r="546" spans="1:31" x14ac:dyDescent="0.25">
      <c r="A546" s="123" t="s">
        <v>117</v>
      </c>
      <c r="B546" s="123" t="s">
        <v>212</v>
      </c>
      <c r="C546" s="133" t="s">
        <v>227</v>
      </c>
      <c r="D546" s="133" t="s">
        <v>81</v>
      </c>
      <c r="E546" s="133" t="s">
        <v>16</v>
      </c>
      <c r="F546" s="133" t="s">
        <v>82</v>
      </c>
      <c r="G546" s="137" t="s">
        <v>98</v>
      </c>
      <c r="H546" s="133" t="s">
        <v>379</v>
      </c>
      <c r="I546" s="134">
        <v>42800</v>
      </c>
      <c r="J546" s="133" t="s">
        <v>213</v>
      </c>
      <c r="K546" s="135"/>
      <c r="L546" s="135"/>
      <c r="M546" s="135" t="s">
        <v>86</v>
      </c>
      <c r="N546" s="132" t="s">
        <v>17</v>
      </c>
      <c r="O546" s="132" t="s">
        <v>56</v>
      </c>
      <c r="P546" s="135">
        <v>0.40694444444444444</v>
      </c>
      <c r="Q546" s="133" t="s">
        <v>124</v>
      </c>
      <c r="R546" s="134">
        <v>42800</v>
      </c>
      <c r="S546" s="135">
        <v>0.45</v>
      </c>
      <c r="T546" s="133" t="s">
        <v>229</v>
      </c>
      <c r="U546" s="138" t="s">
        <v>57</v>
      </c>
      <c r="V546" s="138" t="s">
        <v>85</v>
      </c>
      <c r="W546" s="136">
        <v>10</v>
      </c>
      <c r="X546" s="133" t="s">
        <v>123</v>
      </c>
      <c r="Y546" s="133" t="s">
        <v>55</v>
      </c>
      <c r="Z546" s="133">
        <v>10</v>
      </c>
      <c r="AA546" s="133" t="s">
        <v>86</v>
      </c>
      <c r="AB546" s="133" t="s">
        <v>87</v>
      </c>
      <c r="AC546" s="133" t="s">
        <v>86</v>
      </c>
      <c r="AD546" s="133" t="s">
        <v>89</v>
      </c>
      <c r="AE546" s="133" t="s">
        <v>90</v>
      </c>
    </row>
    <row r="547" spans="1:31" x14ac:dyDescent="0.25">
      <c r="A547" s="123" t="s">
        <v>117</v>
      </c>
      <c r="B547" s="123" t="s">
        <v>212</v>
      </c>
      <c r="C547" s="133" t="s">
        <v>227</v>
      </c>
      <c r="D547" s="133" t="s">
        <v>81</v>
      </c>
      <c r="E547" s="133" t="s">
        <v>16</v>
      </c>
      <c r="F547" s="133" t="s">
        <v>82</v>
      </c>
      <c r="G547" s="137" t="s">
        <v>236</v>
      </c>
      <c r="H547" s="133" t="s">
        <v>379</v>
      </c>
      <c r="I547" s="134">
        <v>42800</v>
      </c>
      <c r="J547" s="133" t="s">
        <v>213</v>
      </c>
      <c r="K547" s="135"/>
      <c r="L547" s="135"/>
      <c r="M547" s="135" t="s">
        <v>86</v>
      </c>
      <c r="N547" s="132" t="s">
        <v>17</v>
      </c>
      <c r="O547" s="132" t="s">
        <v>56</v>
      </c>
      <c r="P547" s="135">
        <v>0.40694444444444444</v>
      </c>
      <c r="Q547" s="133" t="s">
        <v>124</v>
      </c>
      <c r="R547" s="134">
        <v>42800</v>
      </c>
      <c r="S547" s="135">
        <v>0.45</v>
      </c>
      <c r="T547" s="133" t="s">
        <v>229</v>
      </c>
      <c r="U547" s="138" t="s">
        <v>84</v>
      </c>
      <c r="V547" s="138" t="s">
        <v>85</v>
      </c>
      <c r="W547" s="136">
        <v>10</v>
      </c>
      <c r="X547" s="133" t="s">
        <v>123</v>
      </c>
      <c r="Y547" s="133" t="s">
        <v>55</v>
      </c>
      <c r="Z547" s="133">
        <v>10</v>
      </c>
      <c r="AA547" s="133" t="s">
        <v>86</v>
      </c>
      <c r="AB547" s="133" t="s">
        <v>87</v>
      </c>
      <c r="AC547" s="133" t="s">
        <v>86</v>
      </c>
      <c r="AD547" s="133" t="s">
        <v>89</v>
      </c>
      <c r="AE547" s="133" t="s">
        <v>90</v>
      </c>
    </row>
    <row r="548" spans="1:31" x14ac:dyDescent="0.25">
      <c r="A548" s="123" t="s">
        <v>117</v>
      </c>
      <c r="B548" s="130" t="s">
        <v>214</v>
      </c>
      <c r="C548" s="139" t="s">
        <v>116</v>
      </c>
      <c r="D548" s="139"/>
      <c r="E548" s="139"/>
      <c r="F548" s="139"/>
      <c r="G548" s="140" t="s">
        <v>99</v>
      </c>
      <c r="H548" s="139" t="s">
        <v>380</v>
      </c>
      <c r="I548" s="141">
        <v>42801</v>
      </c>
      <c r="J548" s="132" t="s">
        <v>215</v>
      </c>
      <c r="K548" s="142"/>
      <c r="L548" s="142"/>
      <c r="M548" s="142" t="s">
        <v>86</v>
      </c>
      <c r="N548" s="132" t="s">
        <v>17</v>
      </c>
      <c r="O548" s="132" t="s">
        <v>56</v>
      </c>
      <c r="P548" s="142">
        <v>0</v>
      </c>
      <c r="Q548" s="133"/>
      <c r="R548" s="134"/>
      <c r="S548" s="135"/>
      <c r="T548" s="133"/>
      <c r="U548" s="143" t="s">
        <v>84</v>
      </c>
      <c r="V548" s="139" t="s">
        <v>85</v>
      </c>
      <c r="W548" s="144" t="s">
        <v>225</v>
      </c>
      <c r="X548" s="139" t="s">
        <v>237</v>
      </c>
      <c r="Y548" s="139"/>
      <c r="Z548" s="139"/>
      <c r="AA548" s="139"/>
      <c r="AB548" s="139" t="s">
        <v>239</v>
      </c>
      <c r="AC548" s="139"/>
      <c r="AD548" s="139"/>
      <c r="AE548" s="139"/>
    </row>
    <row r="549" spans="1:31" x14ac:dyDescent="0.25">
      <c r="A549" s="123" t="s">
        <v>117</v>
      </c>
      <c r="B549" s="130" t="s">
        <v>214</v>
      </c>
      <c r="C549" s="139" t="s">
        <v>116</v>
      </c>
      <c r="D549" s="139"/>
      <c r="E549" s="139"/>
      <c r="F549" s="139"/>
      <c r="G549" s="140" t="s">
        <v>99</v>
      </c>
      <c r="H549" s="139" t="s">
        <v>380</v>
      </c>
      <c r="I549" s="141">
        <v>42801</v>
      </c>
      <c r="J549" s="132" t="s">
        <v>215</v>
      </c>
      <c r="K549" s="142"/>
      <c r="L549" s="142"/>
      <c r="M549" s="142" t="s">
        <v>86</v>
      </c>
      <c r="N549" s="132" t="s">
        <v>17</v>
      </c>
      <c r="O549" s="132" t="s">
        <v>56</v>
      </c>
      <c r="P549" s="142">
        <v>0.37222222222044365</v>
      </c>
      <c r="Q549" s="133"/>
      <c r="R549" s="134"/>
      <c r="S549" s="135"/>
      <c r="T549" s="133"/>
      <c r="U549" s="143" t="s">
        <v>57</v>
      </c>
      <c r="V549" s="139" t="s">
        <v>85</v>
      </c>
      <c r="W549" s="144" t="s">
        <v>240</v>
      </c>
      <c r="X549" s="139" t="s">
        <v>237</v>
      </c>
      <c r="Y549" s="139"/>
      <c r="Z549" s="139"/>
      <c r="AA549" s="139"/>
      <c r="AB549" s="139" t="s">
        <v>241</v>
      </c>
      <c r="AC549" s="139"/>
      <c r="AD549" s="139"/>
      <c r="AE549" s="139"/>
    </row>
    <row r="550" spans="1:31" x14ac:dyDescent="0.25">
      <c r="A550" s="123" t="s">
        <v>117</v>
      </c>
      <c r="B550" s="130" t="s">
        <v>214</v>
      </c>
      <c r="C550" s="139" t="s">
        <v>116</v>
      </c>
      <c r="D550" s="139"/>
      <c r="E550" s="139"/>
      <c r="F550" s="139"/>
      <c r="G550" s="140" t="s">
        <v>99</v>
      </c>
      <c r="H550" s="139" t="s">
        <v>380</v>
      </c>
      <c r="I550" s="141">
        <v>42801</v>
      </c>
      <c r="J550" s="132" t="s">
        <v>215</v>
      </c>
      <c r="K550" s="142"/>
      <c r="L550" s="142"/>
      <c r="M550" s="142" t="s">
        <v>86</v>
      </c>
      <c r="N550" s="132" t="s">
        <v>17</v>
      </c>
      <c r="O550" s="132" t="s">
        <v>56</v>
      </c>
      <c r="P550" s="142">
        <v>0.37222222222044365</v>
      </c>
      <c r="Q550" s="133"/>
      <c r="R550" s="134"/>
      <c r="S550" s="135"/>
      <c r="T550" s="133"/>
      <c r="U550" s="143" t="s">
        <v>20</v>
      </c>
      <c r="V550" s="139" t="s">
        <v>85</v>
      </c>
      <c r="W550" s="144" t="s">
        <v>240</v>
      </c>
      <c r="X550" s="139" t="s">
        <v>237</v>
      </c>
      <c r="Y550" s="139"/>
      <c r="Z550" s="139"/>
      <c r="AA550" s="139"/>
      <c r="AB550" s="139" t="s">
        <v>241</v>
      </c>
      <c r="AC550" s="139"/>
      <c r="AD550" s="139"/>
      <c r="AE550" s="139"/>
    </row>
    <row r="551" spans="1:31" x14ac:dyDescent="0.25">
      <c r="A551" s="123" t="s">
        <v>117</v>
      </c>
      <c r="B551" s="123" t="s">
        <v>212</v>
      </c>
      <c r="C551" s="139" t="s">
        <v>116</v>
      </c>
      <c r="D551" s="139"/>
      <c r="E551" s="139"/>
      <c r="F551" s="139"/>
      <c r="G551" s="140" t="s">
        <v>100</v>
      </c>
      <c r="H551" s="139" t="s">
        <v>381</v>
      </c>
      <c r="I551" s="141">
        <v>42801</v>
      </c>
      <c r="J551" s="133" t="s">
        <v>213</v>
      </c>
      <c r="K551" s="142"/>
      <c r="L551" s="142"/>
      <c r="M551" s="142" t="s">
        <v>86</v>
      </c>
      <c r="N551" s="132" t="s">
        <v>17</v>
      </c>
      <c r="O551" s="132" t="s">
        <v>56</v>
      </c>
      <c r="P551" s="142">
        <v>0.3868055555576575</v>
      </c>
      <c r="Q551" s="133"/>
      <c r="R551" s="134"/>
      <c r="S551" s="135"/>
      <c r="T551" s="133"/>
      <c r="U551" s="143" t="s">
        <v>84</v>
      </c>
      <c r="V551" s="139" t="s">
        <v>85</v>
      </c>
      <c r="W551" s="144" t="s">
        <v>225</v>
      </c>
      <c r="X551" s="139" t="s">
        <v>237</v>
      </c>
      <c r="Y551" s="139"/>
      <c r="Z551" s="139"/>
      <c r="AA551" s="139"/>
      <c r="AB551" s="139" t="s">
        <v>239</v>
      </c>
      <c r="AC551" s="139"/>
      <c r="AD551" s="139"/>
      <c r="AE551" s="139"/>
    </row>
    <row r="552" spans="1:31" x14ac:dyDescent="0.25">
      <c r="A552" s="123" t="s">
        <v>117</v>
      </c>
      <c r="B552" s="123" t="s">
        <v>212</v>
      </c>
      <c r="C552" s="139" t="s">
        <v>116</v>
      </c>
      <c r="D552" s="139"/>
      <c r="E552" s="139"/>
      <c r="F552" s="139"/>
      <c r="G552" s="140" t="s">
        <v>100</v>
      </c>
      <c r="H552" s="139" t="s">
        <v>381</v>
      </c>
      <c r="I552" s="141">
        <v>42801</v>
      </c>
      <c r="J552" s="133" t="s">
        <v>213</v>
      </c>
      <c r="K552" s="142"/>
      <c r="L552" s="142"/>
      <c r="M552" s="142" t="s">
        <v>86</v>
      </c>
      <c r="N552" s="132" t="s">
        <v>17</v>
      </c>
      <c r="O552" s="132" t="s">
        <v>56</v>
      </c>
      <c r="P552" s="142">
        <v>0.3868055555576575</v>
      </c>
      <c r="Q552" s="133"/>
      <c r="R552" s="134"/>
      <c r="S552" s="135"/>
      <c r="T552" s="133"/>
      <c r="U552" s="143" t="s">
        <v>57</v>
      </c>
      <c r="V552" s="139" t="s">
        <v>85</v>
      </c>
      <c r="W552" s="144" t="s">
        <v>240</v>
      </c>
      <c r="X552" s="139" t="s">
        <v>237</v>
      </c>
      <c r="Y552" s="139"/>
      <c r="Z552" s="139"/>
      <c r="AA552" s="139"/>
      <c r="AB552" s="139" t="s">
        <v>241</v>
      </c>
      <c r="AC552" s="139"/>
      <c r="AD552" s="139"/>
      <c r="AE552" s="139"/>
    </row>
    <row r="553" spans="1:31" x14ac:dyDescent="0.25">
      <c r="A553" s="123" t="s">
        <v>117</v>
      </c>
      <c r="B553" s="123" t="s">
        <v>212</v>
      </c>
      <c r="C553" s="139" t="s">
        <v>116</v>
      </c>
      <c r="D553" s="139"/>
      <c r="E553" s="139"/>
      <c r="F553" s="139"/>
      <c r="G553" s="140" t="s">
        <v>100</v>
      </c>
      <c r="H553" s="139" t="s">
        <v>381</v>
      </c>
      <c r="I553" s="141">
        <v>42801</v>
      </c>
      <c r="J553" s="133" t="s">
        <v>213</v>
      </c>
      <c r="K553" s="142"/>
      <c r="L553" s="142"/>
      <c r="M553" s="142" t="s">
        <v>86</v>
      </c>
      <c r="N553" s="132" t="s">
        <v>17</v>
      </c>
      <c r="O553" s="132" t="s">
        <v>56</v>
      </c>
      <c r="P553" s="142">
        <v>0.3868055555576575</v>
      </c>
      <c r="Q553" s="133"/>
      <c r="R553" s="134"/>
      <c r="S553" s="135"/>
      <c r="T553" s="133"/>
      <c r="U553" s="143" t="s">
        <v>20</v>
      </c>
      <c r="V553" s="139" t="s">
        <v>85</v>
      </c>
      <c r="W553" s="144" t="s">
        <v>240</v>
      </c>
      <c r="X553" s="139" t="s">
        <v>237</v>
      </c>
      <c r="Y553" s="139"/>
      <c r="Z553" s="139"/>
      <c r="AA553" s="139"/>
      <c r="AB553" s="139" t="s">
        <v>241</v>
      </c>
      <c r="AC553" s="139"/>
      <c r="AD553" s="139"/>
      <c r="AE553" s="139"/>
    </row>
    <row r="554" spans="1:31" x14ac:dyDescent="0.25">
      <c r="A554" s="123" t="s">
        <v>117</v>
      </c>
      <c r="B554" s="130" t="s">
        <v>214</v>
      </c>
      <c r="C554" s="139" t="s">
        <v>116</v>
      </c>
      <c r="D554" s="139"/>
      <c r="E554" s="139"/>
      <c r="F554" s="139"/>
      <c r="G554" s="140" t="s">
        <v>99</v>
      </c>
      <c r="H554" s="139" t="s">
        <v>382</v>
      </c>
      <c r="I554" s="141">
        <v>42802</v>
      </c>
      <c r="J554" s="132" t="s">
        <v>215</v>
      </c>
      <c r="K554" s="142"/>
      <c r="L554" s="142"/>
      <c r="M554" s="142" t="s">
        <v>86</v>
      </c>
      <c r="N554" s="132" t="s">
        <v>17</v>
      </c>
      <c r="O554" s="132" t="s">
        <v>56</v>
      </c>
      <c r="P554" s="142">
        <v>0</v>
      </c>
      <c r="Q554" s="133"/>
      <c r="R554" s="134"/>
      <c r="S554" s="135"/>
      <c r="T554" s="133"/>
      <c r="U554" s="143" t="s">
        <v>84</v>
      </c>
      <c r="V554" s="139" t="s">
        <v>85</v>
      </c>
      <c r="W554" s="144" t="s">
        <v>225</v>
      </c>
      <c r="X554" s="139" t="s">
        <v>237</v>
      </c>
      <c r="Y554" s="139"/>
      <c r="Z554" s="139"/>
      <c r="AA554" s="139"/>
      <c r="AB554" s="139" t="s">
        <v>239</v>
      </c>
      <c r="AC554" s="139"/>
      <c r="AD554" s="139"/>
      <c r="AE554" s="139"/>
    </row>
    <row r="555" spans="1:31" x14ac:dyDescent="0.25">
      <c r="A555" s="123" t="s">
        <v>117</v>
      </c>
      <c r="B555" s="130" t="s">
        <v>214</v>
      </c>
      <c r="C555" s="139" t="s">
        <v>116</v>
      </c>
      <c r="D555" s="139"/>
      <c r="E555" s="139"/>
      <c r="F555" s="139"/>
      <c r="G555" s="140" t="s">
        <v>99</v>
      </c>
      <c r="H555" s="139" t="s">
        <v>382</v>
      </c>
      <c r="I555" s="141">
        <v>42802</v>
      </c>
      <c r="J555" s="132" t="s">
        <v>215</v>
      </c>
      <c r="K555" s="142"/>
      <c r="L555" s="142"/>
      <c r="M555" s="142" t="s">
        <v>86</v>
      </c>
      <c r="N555" s="132" t="s">
        <v>17</v>
      </c>
      <c r="O555" s="132" t="s">
        <v>56</v>
      </c>
      <c r="P555" s="142">
        <v>0.30902777778101154</v>
      </c>
      <c r="Q555" s="133"/>
      <c r="R555" s="134"/>
      <c r="S555" s="135"/>
      <c r="T555" s="133"/>
      <c r="U555" s="143" t="s">
        <v>57</v>
      </c>
      <c r="V555" s="139" t="s">
        <v>85</v>
      </c>
      <c r="W555" s="144" t="s">
        <v>240</v>
      </c>
      <c r="X555" s="139" t="s">
        <v>237</v>
      </c>
      <c r="Y555" s="139"/>
      <c r="Z555" s="139"/>
      <c r="AA555" s="139"/>
      <c r="AB555" s="139" t="s">
        <v>241</v>
      </c>
      <c r="AC555" s="139"/>
      <c r="AD555" s="139"/>
      <c r="AE555" s="139"/>
    </row>
    <row r="556" spans="1:31" x14ac:dyDescent="0.25">
      <c r="A556" s="123" t="s">
        <v>117</v>
      </c>
      <c r="B556" s="130" t="s">
        <v>214</v>
      </c>
      <c r="C556" s="139" t="s">
        <v>116</v>
      </c>
      <c r="D556" s="139"/>
      <c r="E556" s="139"/>
      <c r="F556" s="139"/>
      <c r="G556" s="140" t="s">
        <v>99</v>
      </c>
      <c r="H556" s="139" t="s">
        <v>382</v>
      </c>
      <c r="I556" s="141">
        <v>42802</v>
      </c>
      <c r="J556" s="132" t="s">
        <v>215</v>
      </c>
      <c r="K556" s="142"/>
      <c r="L556" s="142"/>
      <c r="M556" s="142" t="s">
        <v>86</v>
      </c>
      <c r="N556" s="132" t="s">
        <v>17</v>
      </c>
      <c r="O556" s="132" t="s">
        <v>56</v>
      </c>
      <c r="P556" s="142">
        <v>0.30902777778101154</v>
      </c>
      <c r="Q556" s="133"/>
      <c r="R556" s="134"/>
      <c r="S556" s="135"/>
      <c r="T556" s="133"/>
      <c r="U556" s="143" t="s">
        <v>20</v>
      </c>
      <c r="V556" s="139" t="s">
        <v>85</v>
      </c>
      <c r="W556" s="144" t="s">
        <v>240</v>
      </c>
      <c r="X556" s="139" t="s">
        <v>237</v>
      </c>
      <c r="Y556" s="139"/>
      <c r="Z556" s="139"/>
      <c r="AA556" s="139"/>
      <c r="AB556" s="139" t="s">
        <v>241</v>
      </c>
      <c r="AC556" s="139"/>
      <c r="AD556" s="139"/>
      <c r="AE556" s="139"/>
    </row>
    <row r="557" spans="1:31" x14ac:dyDescent="0.25">
      <c r="A557" s="123" t="s">
        <v>117</v>
      </c>
      <c r="B557" s="123" t="s">
        <v>212</v>
      </c>
      <c r="C557" s="139" t="s">
        <v>116</v>
      </c>
      <c r="D557" s="139"/>
      <c r="E557" s="139"/>
      <c r="F557" s="139"/>
      <c r="G557" s="140" t="s">
        <v>100</v>
      </c>
      <c r="H557" s="139" t="s">
        <v>383</v>
      </c>
      <c r="I557" s="141">
        <v>42802</v>
      </c>
      <c r="J557" s="133" t="s">
        <v>213</v>
      </c>
      <c r="K557" s="142"/>
      <c r="L557" s="142"/>
      <c r="M557" s="142" t="s">
        <v>86</v>
      </c>
      <c r="N557" s="132" t="s">
        <v>17</v>
      </c>
      <c r="O557" s="132" t="s">
        <v>56</v>
      </c>
      <c r="P557" s="142">
        <v>0.32986111110949423</v>
      </c>
      <c r="Q557" s="133"/>
      <c r="R557" s="134"/>
      <c r="S557" s="135"/>
      <c r="T557" s="133"/>
      <c r="U557" s="143" t="s">
        <v>84</v>
      </c>
      <c r="V557" s="139" t="s">
        <v>86</v>
      </c>
      <c r="W557" s="144">
        <v>20</v>
      </c>
      <c r="X557" s="139" t="s">
        <v>237</v>
      </c>
      <c r="Y557" s="139"/>
      <c r="Z557" s="139"/>
      <c r="AA557" s="139"/>
      <c r="AB557" s="139" t="s">
        <v>239</v>
      </c>
      <c r="AC557" s="139"/>
      <c r="AD557" s="139"/>
      <c r="AE557" s="139"/>
    </row>
    <row r="558" spans="1:31" x14ac:dyDescent="0.25">
      <c r="A558" s="123" t="s">
        <v>117</v>
      </c>
      <c r="B558" s="123" t="s">
        <v>212</v>
      </c>
      <c r="C558" s="139" t="s">
        <v>116</v>
      </c>
      <c r="D558" s="139"/>
      <c r="E558" s="139"/>
      <c r="F558" s="139"/>
      <c r="G558" s="140" t="s">
        <v>100</v>
      </c>
      <c r="H558" s="139" t="s">
        <v>383</v>
      </c>
      <c r="I558" s="141">
        <v>42802</v>
      </c>
      <c r="J558" s="133" t="s">
        <v>213</v>
      </c>
      <c r="K558" s="142"/>
      <c r="L558" s="142"/>
      <c r="M558" s="142" t="s">
        <v>86</v>
      </c>
      <c r="N558" s="132" t="s">
        <v>17</v>
      </c>
      <c r="O558" s="132" t="s">
        <v>56</v>
      </c>
      <c r="P558" s="142">
        <v>0.32986111110949423</v>
      </c>
      <c r="Q558" s="133"/>
      <c r="R558" s="134"/>
      <c r="S558" s="135"/>
      <c r="T558" s="133"/>
      <c r="U558" s="143" t="s">
        <v>57</v>
      </c>
      <c r="V558" s="139" t="s">
        <v>85</v>
      </c>
      <c r="W558" s="144" t="s">
        <v>240</v>
      </c>
      <c r="X558" s="139" t="s">
        <v>237</v>
      </c>
      <c r="Y558" s="139"/>
      <c r="Z558" s="139"/>
      <c r="AA558" s="139"/>
      <c r="AB558" s="139" t="s">
        <v>241</v>
      </c>
      <c r="AC558" s="139"/>
      <c r="AD558" s="139"/>
      <c r="AE558" s="139"/>
    </row>
    <row r="559" spans="1:31" x14ac:dyDescent="0.25">
      <c r="A559" s="123" t="s">
        <v>117</v>
      </c>
      <c r="B559" s="123" t="s">
        <v>212</v>
      </c>
      <c r="C559" s="139" t="s">
        <v>116</v>
      </c>
      <c r="D559" s="139"/>
      <c r="E559" s="139"/>
      <c r="F559" s="139"/>
      <c r="G559" s="140" t="s">
        <v>100</v>
      </c>
      <c r="H559" s="139" t="s">
        <v>383</v>
      </c>
      <c r="I559" s="141">
        <v>42802</v>
      </c>
      <c r="J559" s="133" t="s">
        <v>213</v>
      </c>
      <c r="K559" s="142"/>
      <c r="L559" s="142"/>
      <c r="M559" s="142" t="s">
        <v>86</v>
      </c>
      <c r="N559" s="132" t="s">
        <v>17</v>
      </c>
      <c r="O559" s="132" t="s">
        <v>56</v>
      </c>
      <c r="P559" s="142">
        <v>0.32986111110949423</v>
      </c>
      <c r="Q559" s="133"/>
      <c r="R559" s="134"/>
      <c r="S559" s="135"/>
      <c r="T559" s="133"/>
      <c r="U559" s="143" t="s">
        <v>20</v>
      </c>
      <c r="V559" s="139" t="s">
        <v>86</v>
      </c>
      <c r="W559" s="144">
        <v>130</v>
      </c>
      <c r="X559" s="139" t="s">
        <v>237</v>
      </c>
      <c r="Y559" s="139"/>
      <c r="Z559" s="139"/>
      <c r="AA559" s="139"/>
      <c r="AB559" s="139" t="s">
        <v>241</v>
      </c>
      <c r="AC559" s="139"/>
      <c r="AD559" s="139"/>
      <c r="AE559" s="139"/>
    </row>
    <row r="560" spans="1:31" x14ac:dyDescent="0.25">
      <c r="A560" s="123" t="s">
        <v>117</v>
      </c>
      <c r="B560" s="130" t="s">
        <v>214</v>
      </c>
      <c r="C560" s="139" t="s">
        <v>116</v>
      </c>
      <c r="D560" s="139"/>
      <c r="E560" s="139"/>
      <c r="F560" s="139"/>
      <c r="G560" s="140" t="s">
        <v>99</v>
      </c>
      <c r="H560" s="139" t="s">
        <v>384</v>
      </c>
      <c r="I560" s="141">
        <v>42803</v>
      </c>
      <c r="J560" s="132" t="s">
        <v>215</v>
      </c>
      <c r="K560" s="142"/>
      <c r="L560" s="142"/>
      <c r="M560" s="142" t="s">
        <v>86</v>
      </c>
      <c r="N560" s="132" t="s">
        <v>17</v>
      </c>
      <c r="O560" s="132" t="s">
        <v>56</v>
      </c>
      <c r="P560" s="142">
        <v>0</v>
      </c>
      <c r="Q560" s="133"/>
      <c r="R560" s="134"/>
      <c r="S560" s="135"/>
      <c r="T560" s="133"/>
      <c r="U560" s="143" t="s">
        <v>84</v>
      </c>
      <c r="V560" s="139" t="s">
        <v>86</v>
      </c>
      <c r="W560" s="144">
        <v>87</v>
      </c>
      <c r="X560" s="139" t="s">
        <v>237</v>
      </c>
      <c r="Y560" s="139"/>
      <c r="Z560" s="139"/>
      <c r="AA560" s="139"/>
      <c r="AB560" s="139" t="s">
        <v>239</v>
      </c>
      <c r="AC560" s="139"/>
      <c r="AD560" s="139"/>
      <c r="AE560" s="139"/>
    </row>
    <row r="561" spans="1:31" x14ac:dyDescent="0.25">
      <c r="A561" s="123" t="s">
        <v>117</v>
      </c>
      <c r="B561" s="130" t="s">
        <v>214</v>
      </c>
      <c r="C561" s="139" t="s">
        <v>116</v>
      </c>
      <c r="D561" s="139"/>
      <c r="E561" s="139"/>
      <c r="F561" s="139"/>
      <c r="G561" s="140" t="s">
        <v>99</v>
      </c>
      <c r="H561" s="139" t="s">
        <v>384</v>
      </c>
      <c r="I561" s="141">
        <v>42803</v>
      </c>
      <c r="J561" s="132" t="s">
        <v>215</v>
      </c>
      <c r="K561" s="142"/>
      <c r="L561" s="142"/>
      <c r="M561" s="142" t="s">
        <v>86</v>
      </c>
      <c r="N561" s="132" t="s">
        <v>17</v>
      </c>
      <c r="O561" s="132" t="s">
        <v>56</v>
      </c>
      <c r="P561" s="142">
        <v>0.30277777777519077</v>
      </c>
      <c r="Q561" s="133"/>
      <c r="R561" s="134"/>
      <c r="S561" s="135"/>
      <c r="T561" s="133"/>
      <c r="U561" s="143" t="s">
        <v>57</v>
      </c>
      <c r="V561" s="139" t="s">
        <v>86</v>
      </c>
      <c r="W561" s="144">
        <v>67</v>
      </c>
      <c r="X561" s="139" t="s">
        <v>237</v>
      </c>
      <c r="Y561" s="139"/>
      <c r="Z561" s="139"/>
      <c r="AA561" s="139"/>
      <c r="AB561" s="139" t="s">
        <v>241</v>
      </c>
      <c r="AC561" s="139"/>
      <c r="AD561" s="139"/>
      <c r="AE561" s="139"/>
    </row>
    <row r="562" spans="1:31" x14ac:dyDescent="0.25">
      <c r="A562" s="123" t="s">
        <v>117</v>
      </c>
      <c r="B562" s="130" t="s">
        <v>214</v>
      </c>
      <c r="C562" s="139" t="s">
        <v>116</v>
      </c>
      <c r="D562" s="139"/>
      <c r="E562" s="139"/>
      <c r="F562" s="139"/>
      <c r="G562" s="140" t="s">
        <v>99</v>
      </c>
      <c r="H562" s="139" t="s">
        <v>384</v>
      </c>
      <c r="I562" s="141">
        <v>42803</v>
      </c>
      <c r="J562" s="132" t="s">
        <v>215</v>
      </c>
      <c r="K562" s="142"/>
      <c r="L562" s="142"/>
      <c r="M562" s="142" t="s">
        <v>86</v>
      </c>
      <c r="N562" s="132" t="s">
        <v>17</v>
      </c>
      <c r="O562" s="132" t="s">
        <v>56</v>
      </c>
      <c r="P562" s="142">
        <v>0.30277777777519077</v>
      </c>
      <c r="Q562" s="133"/>
      <c r="R562" s="134"/>
      <c r="S562" s="135"/>
      <c r="T562" s="133"/>
      <c r="U562" s="143" t="s">
        <v>20</v>
      </c>
      <c r="V562" s="139" t="s">
        <v>86</v>
      </c>
      <c r="W562" s="144">
        <v>280</v>
      </c>
      <c r="X562" s="139" t="s">
        <v>237</v>
      </c>
      <c r="Y562" s="139"/>
      <c r="Z562" s="139"/>
      <c r="AA562" s="139"/>
      <c r="AB562" s="139" t="s">
        <v>241</v>
      </c>
      <c r="AC562" s="139"/>
      <c r="AD562" s="139"/>
      <c r="AE562" s="139"/>
    </row>
    <row r="563" spans="1:31" x14ac:dyDescent="0.25">
      <c r="A563" s="123" t="s">
        <v>117</v>
      </c>
      <c r="B563" s="123" t="s">
        <v>212</v>
      </c>
      <c r="C563" s="139" t="s">
        <v>116</v>
      </c>
      <c r="D563" s="139"/>
      <c r="E563" s="139"/>
      <c r="F563" s="139"/>
      <c r="G563" s="140" t="s">
        <v>100</v>
      </c>
      <c r="H563" s="139" t="s">
        <v>385</v>
      </c>
      <c r="I563" s="141">
        <v>42803</v>
      </c>
      <c r="J563" s="133" t="s">
        <v>213</v>
      </c>
      <c r="K563" s="142"/>
      <c r="L563" s="142"/>
      <c r="M563" s="142" t="s">
        <v>86</v>
      </c>
      <c r="N563" s="132" t="s">
        <v>17</v>
      </c>
      <c r="O563" s="132" t="s">
        <v>56</v>
      </c>
      <c r="P563" s="142">
        <v>0.31597222221898846</v>
      </c>
      <c r="Q563" s="133"/>
      <c r="R563" s="134"/>
      <c r="S563" s="135"/>
      <c r="T563" s="133"/>
      <c r="U563" s="143" t="s">
        <v>84</v>
      </c>
      <c r="V563" s="139" t="s">
        <v>85</v>
      </c>
      <c r="W563" s="144" t="s">
        <v>225</v>
      </c>
      <c r="X563" s="139" t="s">
        <v>237</v>
      </c>
      <c r="Y563" s="139"/>
      <c r="Z563" s="139"/>
      <c r="AA563" s="139"/>
      <c r="AB563" s="139" t="s">
        <v>239</v>
      </c>
      <c r="AC563" s="139"/>
      <c r="AD563" s="139"/>
      <c r="AE563" s="139"/>
    </row>
    <row r="564" spans="1:31" x14ac:dyDescent="0.25">
      <c r="A564" s="123" t="s">
        <v>117</v>
      </c>
      <c r="B564" s="123" t="s">
        <v>212</v>
      </c>
      <c r="C564" s="139" t="s">
        <v>116</v>
      </c>
      <c r="D564" s="139"/>
      <c r="E564" s="139"/>
      <c r="F564" s="139"/>
      <c r="G564" s="140" t="s">
        <v>100</v>
      </c>
      <c r="H564" s="139" t="s">
        <v>385</v>
      </c>
      <c r="I564" s="141">
        <v>42803</v>
      </c>
      <c r="J564" s="133" t="s">
        <v>213</v>
      </c>
      <c r="K564" s="142"/>
      <c r="L564" s="142"/>
      <c r="M564" s="142" t="s">
        <v>86</v>
      </c>
      <c r="N564" s="132" t="s">
        <v>17</v>
      </c>
      <c r="O564" s="132" t="s">
        <v>56</v>
      </c>
      <c r="P564" s="142">
        <v>0.31597222221898846</v>
      </c>
      <c r="Q564" s="133"/>
      <c r="R564" s="134"/>
      <c r="S564" s="135"/>
      <c r="T564" s="133"/>
      <c r="U564" s="143" t="s">
        <v>57</v>
      </c>
      <c r="V564" s="139" t="s">
        <v>85</v>
      </c>
      <c r="W564" s="144" t="s">
        <v>240</v>
      </c>
      <c r="X564" s="139" t="s">
        <v>237</v>
      </c>
      <c r="Y564" s="139"/>
      <c r="Z564" s="139"/>
      <c r="AA564" s="139"/>
      <c r="AB564" s="139" t="s">
        <v>241</v>
      </c>
      <c r="AC564" s="139"/>
      <c r="AD564" s="139"/>
      <c r="AE564" s="139"/>
    </row>
    <row r="565" spans="1:31" x14ac:dyDescent="0.25">
      <c r="A565" s="123" t="s">
        <v>117</v>
      </c>
      <c r="B565" s="123" t="s">
        <v>212</v>
      </c>
      <c r="C565" s="139" t="s">
        <v>116</v>
      </c>
      <c r="D565" s="139"/>
      <c r="E565" s="139"/>
      <c r="F565" s="139"/>
      <c r="G565" s="140" t="s">
        <v>100</v>
      </c>
      <c r="H565" s="139" t="s">
        <v>385</v>
      </c>
      <c r="I565" s="141">
        <v>42803</v>
      </c>
      <c r="J565" s="133" t="s">
        <v>213</v>
      </c>
      <c r="K565" s="142"/>
      <c r="L565" s="142"/>
      <c r="M565" s="142" t="s">
        <v>86</v>
      </c>
      <c r="N565" s="132" t="s">
        <v>17</v>
      </c>
      <c r="O565" s="132" t="s">
        <v>56</v>
      </c>
      <c r="P565" s="142">
        <v>0.31597222221898846</v>
      </c>
      <c r="Q565" s="133"/>
      <c r="R565" s="134"/>
      <c r="S565" s="135"/>
      <c r="T565" s="133"/>
      <c r="U565" s="143" t="s">
        <v>20</v>
      </c>
      <c r="V565" s="139" t="s">
        <v>85</v>
      </c>
      <c r="W565" s="144" t="s">
        <v>240</v>
      </c>
      <c r="X565" s="139" t="s">
        <v>237</v>
      </c>
      <c r="Y565" s="139"/>
      <c r="Z565" s="139"/>
      <c r="AA565" s="139"/>
      <c r="AB565" s="139" t="s">
        <v>241</v>
      </c>
      <c r="AC565" s="139"/>
      <c r="AD565" s="139"/>
      <c r="AE565" s="139"/>
    </row>
    <row r="566" spans="1:31" x14ac:dyDescent="0.25">
      <c r="A566" s="123" t="s">
        <v>117</v>
      </c>
      <c r="B566" s="130" t="s">
        <v>214</v>
      </c>
      <c r="C566" s="139" t="s">
        <v>116</v>
      </c>
      <c r="D566" s="139"/>
      <c r="E566" s="139"/>
      <c r="F566" s="139"/>
      <c r="G566" s="140" t="s">
        <v>99</v>
      </c>
      <c r="H566" s="139" t="s">
        <v>386</v>
      </c>
      <c r="I566" s="141">
        <v>42804</v>
      </c>
      <c r="J566" s="132" t="s">
        <v>215</v>
      </c>
      <c r="K566" s="142"/>
      <c r="L566" s="142"/>
      <c r="M566" s="142" t="s">
        <v>86</v>
      </c>
      <c r="N566" s="132" t="s">
        <v>17</v>
      </c>
      <c r="O566" s="132" t="s">
        <v>56</v>
      </c>
      <c r="P566" s="142">
        <v>0</v>
      </c>
      <c r="Q566" s="133"/>
      <c r="R566" s="134"/>
      <c r="S566" s="135"/>
      <c r="T566" s="133"/>
      <c r="U566" s="143" t="s">
        <v>84</v>
      </c>
      <c r="V566" s="139" t="s">
        <v>85</v>
      </c>
      <c r="W566" s="144" t="s">
        <v>225</v>
      </c>
      <c r="X566" s="139" t="s">
        <v>237</v>
      </c>
      <c r="Y566" s="139"/>
      <c r="Z566" s="139"/>
      <c r="AA566" s="139"/>
      <c r="AB566" s="139" t="s">
        <v>239</v>
      </c>
      <c r="AC566" s="139"/>
      <c r="AD566" s="139"/>
      <c r="AE566" s="139"/>
    </row>
    <row r="567" spans="1:31" x14ac:dyDescent="0.25">
      <c r="A567" s="123" t="s">
        <v>117</v>
      </c>
      <c r="B567" s="130" t="s">
        <v>214</v>
      </c>
      <c r="C567" s="139" t="s">
        <v>116</v>
      </c>
      <c r="D567" s="139"/>
      <c r="E567" s="139"/>
      <c r="F567" s="139"/>
      <c r="G567" s="140" t="s">
        <v>99</v>
      </c>
      <c r="H567" s="139" t="s">
        <v>386</v>
      </c>
      <c r="I567" s="141">
        <v>42804</v>
      </c>
      <c r="J567" s="132" t="s">
        <v>215</v>
      </c>
      <c r="K567" s="142"/>
      <c r="L567" s="142"/>
      <c r="M567" s="142" t="s">
        <v>86</v>
      </c>
      <c r="N567" s="132" t="s">
        <v>17</v>
      </c>
      <c r="O567" s="132" t="s">
        <v>56</v>
      </c>
      <c r="P567" s="142">
        <v>0.31527777777955635</v>
      </c>
      <c r="Q567" s="133"/>
      <c r="R567" s="134"/>
      <c r="S567" s="135"/>
      <c r="T567" s="133"/>
      <c r="U567" s="143" t="s">
        <v>57</v>
      </c>
      <c r="V567" s="139" t="s">
        <v>85</v>
      </c>
      <c r="W567" s="144" t="s">
        <v>240</v>
      </c>
      <c r="X567" s="139" t="s">
        <v>237</v>
      </c>
      <c r="Y567" s="139"/>
      <c r="Z567" s="139"/>
      <c r="AA567" s="139"/>
      <c r="AB567" s="139" t="s">
        <v>241</v>
      </c>
      <c r="AC567" s="139"/>
      <c r="AD567" s="139"/>
      <c r="AE567" s="139"/>
    </row>
    <row r="568" spans="1:31" x14ac:dyDescent="0.25">
      <c r="A568" s="123" t="s">
        <v>117</v>
      </c>
      <c r="B568" s="130" t="s">
        <v>214</v>
      </c>
      <c r="C568" s="139" t="s">
        <v>116</v>
      </c>
      <c r="D568" s="139"/>
      <c r="E568" s="139"/>
      <c r="F568" s="139"/>
      <c r="G568" s="140" t="s">
        <v>99</v>
      </c>
      <c r="H568" s="139" t="s">
        <v>386</v>
      </c>
      <c r="I568" s="141">
        <v>42804</v>
      </c>
      <c r="J568" s="132" t="s">
        <v>215</v>
      </c>
      <c r="K568" s="142"/>
      <c r="L568" s="142"/>
      <c r="M568" s="142" t="s">
        <v>86</v>
      </c>
      <c r="N568" s="132" t="s">
        <v>17</v>
      </c>
      <c r="O568" s="132" t="s">
        <v>56</v>
      </c>
      <c r="P568" s="142">
        <v>0.31527777777955635</v>
      </c>
      <c r="Q568" s="133"/>
      <c r="R568" s="134"/>
      <c r="S568" s="135"/>
      <c r="T568" s="133"/>
      <c r="U568" s="143" t="s">
        <v>20</v>
      </c>
      <c r="V568" s="143" t="s">
        <v>85</v>
      </c>
      <c r="W568" s="144" t="s">
        <v>240</v>
      </c>
      <c r="X568" s="139" t="s">
        <v>237</v>
      </c>
      <c r="Y568" s="139"/>
      <c r="Z568" s="139"/>
      <c r="AA568" s="139"/>
      <c r="AB568" s="139" t="s">
        <v>241</v>
      </c>
      <c r="AC568" s="139"/>
      <c r="AD568" s="139"/>
      <c r="AE568" s="139"/>
    </row>
    <row r="569" spans="1:31" x14ac:dyDescent="0.25">
      <c r="A569" s="123" t="s">
        <v>117</v>
      </c>
      <c r="B569" s="123" t="s">
        <v>212</v>
      </c>
      <c r="C569" s="139" t="s">
        <v>116</v>
      </c>
      <c r="D569" s="139"/>
      <c r="E569" s="139"/>
      <c r="F569" s="139"/>
      <c r="G569" s="140" t="s">
        <v>100</v>
      </c>
      <c r="H569" s="139" t="s">
        <v>387</v>
      </c>
      <c r="I569" s="141">
        <v>42804</v>
      </c>
      <c r="J569" s="133" t="s">
        <v>213</v>
      </c>
      <c r="K569" s="142"/>
      <c r="L569" s="142"/>
      <c r="M569" s="142" t="s">
        <v>86</v>
      </c>
      <c r="N569" s="132" t="s">
        <v>17</v>
      </c>
      <c r="O569" s="132" t="s">
        <v>56</v>
      </c>
      <c r="P569" s="142">
        <v>0.32638888889050577</v>
      </c>
      <c r="Q569" s="133"/>
      <c r="R569" s="134"/>
      <c r="S569" s="135"/>
      <c r="T569" s="133"/>
      <c r="U569" s="143" t="s">
        <v>84</v>
      </c>
      <c r="V569" s="139" t="s">
        <v>85</v>
      </c>
      <c r="W569" s="144" t="s">
        <v>225</v>
      </c>
      <c r="X569" s="139" t="s">
        <v>237</v>
      </c>
      <c r="Y569" s="139"/>
      <c r="Z569" s="139"/>
      <c r="AA569" s="139"/>
      <c r="AB569" s="139" t="s">
        <v>239</v>
      </c>
      <c r="AC569" s="139"/>
      <c r="AD569" s="139"/>
      <c r="AE569" s="139"/>
    </row>
    <row r="570" spans="1:31" x14ac:dyDescent="0.25">
      <c r="A570" s="123" t="s">
        <v>117</v>
      </c>
      <c r="B570" s="123" t="s">
        <v>212</v>
      </c>
      <c r="C570" s="139" t="s">
        <v>116</v>
      </c>
      <c r="D570" s="139"/>
      <c r="E570" s="139"/>
      <c r="F570" s="139"/>
      <c r="G570" s="140" t="s">
        <v>100</v>
      </c>
      <c r="H570" s="139" t="s">
        <v>387</v>
      </c>
      <c r="I570" s="141">
        <v>42804</v>
      </c>
      <c r="J570" s="133" t="s">
        <v>213</v>
      </c>
      <c r="K570" s="142"/>
      <c r="L570" s="142"/>
      <c r="M570" s="142" t="s">
        <v>86</v>
      </c>
      <c r="N570" s="132" t="s">
        <v>17</v>
      </c>
      <c r="O570" s="132" t="s">
        <v>56</v>
      </c>
      <c r="P570" s="142">
        <v>0.32638888889050577</v>
      </c>
      <c r="Q570" s="133"/>
      <c r="R570" s="134"/>
      <c r="S570" s="135"/>
      <c r="T570" s="133"/>
      <c r="U570" s="143" t="s">
        <v>57</v>
      </c>
      <c r="V570" s="139" t="s">
        <v>85</v>
      </c>
      <c r="W570" s="144" t="s">
        <v>240</v>
      </c>
      <c r="X570" s="139" t="s">
        <v>237</v>
      </c>
      <c r="Y570" s="139"/>
      <c r="Z570" s="139"/>
      <c r="AA570" s="139"/>
      <c r="AB570" s="139" t="s">
        <v>241</v>
      </c>
      <c r="AC570" s="139"/>
      <c r="AD570" s="139"/>
      <c r="AE570" s="139"/>
    </row>
    <row r="571" spans="1:31" x14ac:dyDescent="0.25">
      <c r="A571" s="123" t="s">
        <v>117</v>
      </c>
      <c r="B571" s="123" t="s">
        <v>212</v>
      </c>
      <c r="C571" s="139" t="s">
        <v>116</v>
      </c>
      <c r="D571" s="139"/>
      <c r="E571" s="139"/>
      <c r="F571" s="139"/>
      <c r="G571" s="140" t="s">
        <v>100</v>
      </c>
      <c r="H571" s="139" t="s">
        <v>387</v>
      </c>
      <c r="I571" s="141">
        <v>42804</v>
      </c>
      <c r="J571" s="133" t="s">
        <v>213</v>
      </c>
      <c r="K571" s="142"/>
      <c r="L571" s="142"/>
      <c r="M571" s="142" t="s">
        <v>86</v>
      </c>
      <c r="N571" s="132" t="s">
        <v>17</v>
      </c>
      <c r="O571" s="132" t="s">
        <v>56</v>
      </c>
      <c r="P571" s="142">
        <v>0.32638888889050577</v>
      </c>
      <c r="Q571" s="133"/>
      <c r="R571" s="134"/>
      <c r="S571" s="135"/>
      <c r="T571" s="133"/>
      <c r="U571" s="143" t="s">
        <v>20</v>
      </c>
      <c r="V571" s="139" t="s">
        <v>85</v>
      </c>
      <c r="W571" s="144" t="s">
        <v>240</v>
      </c>
      <c r="X571" s="139" t="s">
        <v>237</v>
      </c>
      <c r="Y571" s="139"/>
      <c r="Z571" s="139"/>
      <c r="AA571" s="139"/>
      <c r="AB571" s="139" t="s">
        <v>241</v>
      </c>
      <c r="AC571" s="139"/>
      <c r="AD571" s="139"/>
      <c r="AE571" s="139"/>
    </row>
    <row r="572" spans="1:31" x14ac:dyDescent="0.25">
      <c r="A572" s="123" t="s">
        <v>117</v>
      </c>
      <c r="B572" s="130" t="s">
        <v>214</v>
      </c>
      <c r="C572" s="133" t="s">
        <v>227</v>
      </c>
      <c r="D572" s="133" t="s">
        <v>81</v>
      </c>
      <c r="E572" s="133" t="s">
        <v>16</v>
      </c>
      <c r="F572" s="133" t="s">
        <v>82</v>
      </c>
      <c r="G572" s="137" t="s">
        <v>83</v>
      </c>
      <c r="H572" s="133" t="s">
        <v>388</v>
      </c>
      <c r="I572" s="134">
        <v>42807</v>
      </c>
      <c r="J572" s="132" t="s">
        <v>215</v>
      </c>
      <c r="K572" s="135"/>
      <c r="L572" s="135"/>
      <c r="M572" s="135" t="s">
        <v>86</v>
      </c>
      <c r="N572" s="132" t="s">
        <v>17</v>
      </c>
      <c r="O572" s="132" t="s">
        <v>56</v>
      </c>
      <c r="P572" s="135">
        <v>0.35208333333333336</v>
      </c>
      <c r="Q572" s="133" t="s">
        <v>124</v>
      </c>
      <c r="R572" s="134">
        <v>42807</v>
      </c>
      <c r="S572" s="135">
        <v>0.4513888888888889</v>
      </c>
      <c r="T572" s="133" t="s">
        <v>229</v>
      </c>
      <c r="U572" s="138" t="s">
        <v>20</v>
      </c>
      <c r="V572" s="138" t="s">
        <v>85</v>
      </c>
      <c r="W572" s="136">
        <v>10</v>
      </c>
      <c r="X572" s="133" t="s">
        <v>123</v>
      </c>
      <c r="Y572" s="133" t="s">
        <v>55</v>
      </c>
      <c r="Z572" s="133">
        <v>10</v>
      </c>
      <c r="AA572" s="133" t="s">
        <v>86</v>
      </c>
      <c r="AB572" s="133" t="s">
        <v>87</v>
      </c>
      <c r="AC572" s="133" t="s">
        <v>86</v>
      </c>
      <c r="AD572" s="133" t="s">
        <v>89</v>
      </c>
      <c r="AE572" s="133" t="s">
        <v>90</v>
      </c>
    </row>
    <row r="573" spans="1:31" x14ac:dyDescent="0.25">
      <c r="A573" s="123" t="s">
        <v>117</v>
      </c>
      <c r="B573" s="130" t="s">
        <v>214</v>
      </c>
      <c r="C573" s="133" t="s">
        <v>227</v>
      </c>
      <c r="D573" s="133" t="s">
        <v>81</v>
      </c>
      <c r="E573" s="133" t="s">
        <v>16</v>
      </c>
      <c r="F573" s="133" t="s">
        <v>82</v>
      </c>
      <c r="G573" s="137" t="s">
        <v>83</v>
      </c>
      <c r="H573" s="133" t="s">
        <v>388</v>
      </c>
      <c r="I573" s="134">
        <v>42807</v>
      </c>
      <c r="J573" s="132" t="s">
        <v>215</v>
      </c>
      <c r="K573" s="135"/>
      <c r="L573" s="135"/>
      <c r="M573" s="135" t="s">
        <v>86</v>
      </c>
      <c r="N573" s="132" t="s">
        <v>17</v>
      </c>
      <c r="O573" s="132" t="s">
        <v>56</v>
      </c>
      <c r="P573" s="135">
        <v>0.35208333333333336</v>
      </c>
      <c r="Q573" s="133" t="s">
        <v>124</v>
      </c>
      <c r="R573" s="134">
        <v>42807</v>
      </c>
      <c r="S573" s="135">
        <v>0.4513888888888889</v>
      </c>
      <c r="T573" s="133" t="s">
        <v>229</v>
      </c>
      <c r="U573" s="138" t="s">
        <v>57</v>
      </c>
      <c r="V573" s="138" t="s">
        <v>85</v>
      </c>
      <c r="W573" s="136">
        <v>10</v>
      </c>
      <c r="X573" s="133" t="s">
        <v>123</v>
      </c>
      <c r="Y573" s="133" t="s">
        <v>91</v>
      </c>
      <c r="Z573" s="133">
        <v>10</v>
      </c>
      <c r="AA573" s="133" t="s">
        <v>86</v>
      </c>
      <c r="AB573" s="133" t="s">
        <v>87</v>
      </c>
      <c r="AC573" s="133" t="s">
        <v>86</v>
      </c>
      <c r="AD573" s="133" t="s">
        <v>89</v>
      </c>
      <c r="AE573" s="133" t="s">
        <v>90</v>
      </c>
    </row>
    <row r="574" spans="1:31" x14ac:dyDescent="0.25">
      <c r="A574" s="123" t="s">
        <v>117</v>
      </c>
      <c r="B574" s="130" t="s">
        <v>214</v>
      </c>
      <c r="C574" s="133" t="s">
        <v>227</v>
      </c>
      <c r="D574" s="133" t="s">
        <v>81</v>
      </c>
      <c r="E574" s="133" t="s">
        <v>16</v>
      </c>
      <c r="F574" s="133" t="s">
        <v>82</v>
      </c>
      <c r="G574" s="137" t="s">
        <v>83</v>
      </c>
      <c r="H574" s="133" t="s">
        <v>388</v>
      </c>
      <c r="I574" s="134">
        <v>42807</v>
      </c>
      <c r="J574" s="132" t="s">
        <v>215</v>
      </c>
      <c r="K574" s="135"/>
      <c r="L574" s="135"/>
      <c r="M574" s="135" t="s">
        <v>86</v>
      </c>
      <c r="N574" s="132" t="s">
        <v>17</v>
      </c>
      <c r="O574" s="132" t="s">
        <v>56</v>
      </c>
      <c r="P574" s="135">
        <v>0.35208333333333336</v>
      </c>
      <c r="Q574" s="133" t="s">
        <v>124</v>
      </c>
      <c r="R574" s="134">
        <v>42807</v>
      </c>
      <c r="S574" s="135">
        <v>0.4513888888888889</v>
      </c>
      <c r="T574" s="133" t="s">
        <v>229</v>
      </c>
      <c r="U574" s="138" t="s">
        <v>84</v>
      </c>
      <c r="V574" s="138" t="s">
        <v>85</v>
      </c>
      <c r="W574" s="136">
        <v>10</v>
      </c>
      <c r="X574" s="133" t="s">
        <v>123</v>
      </c>
      <c r="Y574" s="133" t="s">
        <v>55</v>
      </c>
      <c r="Z574" s="133">
        <v>10</v>
      </c>
      <c r="AA574" s="133" t="s">
        <v>86</v>
      </c>
      <c r="AB574" s="133" t="s">
        <v>87</v>
      </c>
      <c r="AC574" s="133" t="s">
        <v>86</v>
      </c>
      <c r="AD574" s="133" t="s">
        <v>89</v>
      </c>
      <c r="AE574" s="133" t="s">
        <v>90</v>
      </c>
    </row>
    <row r="575" spans="1:31" x14ac:dyDescent="0.25">
      <c r="A575" s="123" t="s">
        <v>117</v>
      </c>
      <c r="B575" s="130" t="s">
        <v>214</v>
      </c>
      <c r="C575" s="139" t="s">
        <v>101</v>
      </c>
      <c r="D575" s="139"/>
      <c r="E575" s="139"/>
      <c r="F575" s="139"/>
      <c r="G575" s="140" t="s">
        <v>99</v>
      </c>
      <c r="H575" s="139"/>
      <c r="I575" s="141">
        <v>42807</v>
      </c>
      <c r="J575" s="132" t="s">
        <v>215</v>
      </c>
      <c r="K575" s="142"/>
      <c r="L575" s="142"/>
      <c r="M575" s="142" t="s">
        <v>86</v>
      </c>
      <c r="N575" s="132" t="s">
        <v>17</v>
      </c>
      <c r="O575" s="132" t="s">
        <v>56</v>
      </c>
      <c r="P575" s="142"/>
      <c r="Q575" s="133"/>
      <c r="R575" s="134"/>
      <c r="S575" s="135"/>
      <c r="T575" s="133"/>
      <c r="U575" s="143" t="s">
        <v>84</v>
      </c>
      <c r="V575" s="143" t="s">
        <v>85</v>
      </c>
      <c r="W575" s="144">
        <v>10</v>
      </c>
      <c r="X575" s="139" t="s">
        <v>237</v>
      </c>
      <c r="Y575" s="139"/>
      <c r="Z575" s="139"/>
      <c r="AA575" s="139"/>
      <c r="AB575" s="139"/>
      <c r="AC575" s="139"/>
      <c r="AD575" s="139"/>
      <c r="AE575" s="139"/>
    </row>
    <row r="576" spans="1:31" x14ac:dyDescent="0.25">
      <c r="A576" s="123" t="s">
        <v>117</v>
      </c>
      <c r="B576" s="130" t="s">
        <v>214</v>
      </c>
      <c r="C576" s="139" t="s">
        <v>101</v>
      </c>
      <c r="D576" s="139"/>
      <c r="E576" s="139"/>
      <c r="F576" s="139"/>
      <c r="G576" s="140" t="s">
        <v>99</v>
      </c>
      <c r="H576" s="139"/>
      <c r="I576" s="141">
        <v>42807</v>
      </c>
      <c r="J576" s="132" t="s">
        <v>215</v>
      </c>
      <c r="K576" s="142"/>
      <c r="L576" s="142"/>
      <c r="M576" s="142" t="s">
        <v>86</v>
      </c>
      <c r="N576" s="132" t="s">
        <v>17</v>
      </c>
      <c r="O576" s="132" t="s">
        <v>56</v>
      </c>
      <c r="P576" s="142"/>
      <c r="Q576" s="133"/>
      <c r="R576" s="134"/>
      <c r="S576" s="135"/>
      <c r="T576" s="133"/>
      <c r="U576" s="143" t="s">
        <v>57</v>
      </c>
      <c r="V576" s="143" t="s">
        <v>85</v>
      </c>
      <c r="W576" s="144">
        <v>10</v>
      </c>
      <c r="X576" s="139" t="s">
        <v>237</v>
      </c>
      <c r="Y576" s="139"/>
      <c r="Z576" s="139"/>
      <c r="AA576" s="139"/>
      <c r="AB576" s="139"/>
      <c r="AC576" s="139"/>
      <c r="AD576" s="139"/>
      <c r="AE576" s="139"/>
    </row>
    <row r="577" spans="1:32" x14ac:dyDescent="0.25">
      <c r="A577" s="123" t="s">
        <v>117</v>
      </c>
      <c r="B577" s="130" t="s">
        <v>214</v>
      </c>
      <c r="C577" s="139" t="s">
        <v>101</v>
      </c>
      <c r="D577" s="139"/>
      <c r="E577" s="139"/>
      <c r="F577" s="139"/>
      <c r="G577" s="140" t="s">
        <v>99</v>
      </c>
      <c r="H577" s="139"/>
      <c r="I577" s="141">
        <v>42807</v>
      </c>
      <c r="J577" s="132" t="s">
        <v>215</v>
      </c>
      <c r="K577" s="142"/>
      <c r="L577" s="142"/>
      <c r="M577" s="142" t="s">
        <v>86</v>
      </c>
      <c r="N577" s="132" t="s">
        <v>17</v>
      </c>
      <c r="O577" s="132" t="s">
        <v>56</v>
      </c>
      <c r="P577" s="142"/>
      <c r="Q577" s="133"/>
      <c r="R577" s="134"/>
      <c r="S577" s="135"/>
      <c r="T577" s="133"/>
      <c r="U577" s="143" t="s">
        <v>20</v>
      </c>
      <c r="V577" s="143" t="s">
        <v>85</v>
      </c>
      <c r="W577" s="144">
        <v>10</v>
      </c>
      <c r="X577" s="139" t="s">
        <v>237</v>
      </c>
      <c r="Y577" s="139"/>
      <c r="Z577" s="139"/>
      <c r="AA577" s="139"/>
      <c r="AB577" s="139"/>
      <c r="AC577" s="139"/>
      <c r="AD577" s="139"/>
      <c r="AE577" s="139"/>
    </row>
    <row r="578" spans="1:32" x14ac:dyDescent="0.25">
      <c r="A578" s="123" t="s">
        <v>117</v>
      </c>
      <c r="B578" s="130" t="s">
        <v>214</v>
      </c>
      <c r="C578" s="133" t="s">
        <v>227</v>
      </c>
      <c r="D578" s="133" t="s">
        <v>81</v>
      </c>
      <c r="E578" s="133" t="s">
        <v>16</v>
      </c>
      <c r="F578" s="133" t="s">
        <v>82</v>
      </c>
      <c r="G578" s="137" t="s">
        <v>93</v>
      </c>
      <c r="H578" s="133" t="s">
        <v>389</v>
      </c>
      <c r="I578" s="134">
        <v>42807</v>
      </c>
      <c r="J578" s="132" t="s">
        <v>215</v>
      </c>
      <c r="K578" s="135"/>
      <c r="L578" s="135"/>
      <c r="M578" s="135" t="s">
        <v>86</v>
      </c>
      <c r="N578" s="132" t="s">
        <v>17</v>
      </c>
      <c r="O578" s="132" t="s">
        <v>56</v>
      </c>
      <c r="P578" s="135">
        <v>0.36527777777777776</v>
      </c>
      <c r="Q578" s="133" t="s">
        <v>124</v>
      </c>
      <c r="R578" s="134">
        <v>42807</v>
      </c>
      <c r="S578" s="135">
        <v>0.4513888888888889</v>
      </c>
      <c r="T578" s="133" t="s">
        <v>229</v>
      </c>
      <c r="U578" s="138" t="s">
        <v>20</v>
      </c>
      <c r="V578" s="138" t="s">
        <v>86</v>
      </c>
      <c r="W578" s="136">
        <v>10</v>
      </c>
      <c r="X578" s="133" t="s">
        <v>123</v>
      </c>
      <c r="Y578" s="133" t="s">
        <v>55</v>
      </c>
      <c r="Z578" s="133">
        <v>10</v>
      </c>
      <c r="AA578" s="133" t="s">
        <v>86</v>
      </c>
      <c r="AB578" s="133" t="s">
        <v>87</v>
      </c>
      <c r="AC578" s="133" t="s">
        <v>86</v>
      </c>
      <c r="AD578" s="133" t="s">
        <v>89</v>
      </c>
      <c r="AE578" s="133" t="s">
        <v>90</v>
      </c>
    </row>
    <row r="579" spans="1:32" x14ac:dyDescent="0.25">
      <c r="A579" s="123" t="s">
        <v>117</v>
      </c>
      <c r="B579" s="130" t="s">
        <v>214</v>
      </c>
      <c r="C579" s="133" t="s">
        <v>227</v>
      </c>
      <c r="D579" s="133" t="s">
        <v>81</v>
      </c>
      <c r="E579" s="133" t="s">
        <v>16</v>
      </c>
      <c r="F579" s="133" t="s">
        <v>82</v>
      </c>
      <c r="G579" s="137" t="s">
        <v>93</v>
      </c>
      <c r="H579" s="133" t="s">
        <v>389</v>
      </c>
      <c r="I579" s="134">
        <v>42807</v>
      </c>
      <c r="J579" s="132" t="s">
        <v>215</v>
      </c>
      <c r="K579" s="135"/>
      <c r="L579" s="135"/>
      <c r="M579" s="135" t="s">
        <v>86</v>
      </c>
      <c r="N579" s="132" t="s">
        <v>17</v>
      </c>
      <c r="O579" s="132" t="s">
        <v>56</v>
      </c>
      <c r="P579" s="135">
        <v>0.36527777777777776</v>
      </c>
      <c r="Q579" s="133" t="s">
        <v>124</v>
      </c>
      <c r="R579" s="134">
        <v>42807</v>
      </c>
      <c r="S579" s="135">
        <v>0.4513888888888889</v>
      </c>
      <c r="T579" s="133" t="s">
        <v>229</v>
      </c>
      <c r="U579" s="138" t="s">
        <v>57</v>
      </c>
      <c r="V579" s="138" t="s">
        <v>85</v>
      </c>
      <c r="W579" s="136">
        <v>10</v>
      </c>
      <c r="X579" s="133" t="s">
        <v>123</v>
      </c>
      <c r="Y579" s="133" t="s">
        <v>55</v>
      </c>
      <c r="Z579" s="133">
        <v>10</v>
      </c>
      <c r="AA579" s="133" t="s">
        <v>86</v>
      </c>
      <c r="AB579" s="133" t="s">
        <v>87</v>
      </c>
      <c r="AC579" s="133" t="s">
        <v>86</v>
      </c>
      <c r="AD579" s="133" t="s">
        <v>89</v>
      </c>
      <c r="AE579" s="133" t="s">
        <v>90</v>
      </c>
    </row>
    <row r="580" spans="1:32" x14ac:dyDescent="0.25">
      <c r="A580" s="123" t="s">
        <v>117</v>
      </c>
      <c r="B580" s="130" t="s">
        <v>214</v>
      </c>
      <c r="C580" s="133" t="s">
        <v>227</v>
      </c>
      <c r="D580" s="133" t="s">
        <v>81</v>
      </c>
      <c r="E580" s="133" t="s">
        <v>16</v>
      </c>
      <c r="F580" s="133" t="s">
        <v>82</v>
      </c>
      <c r="G580" s="137" t="s">
        <v>93</v>
      </c>
      <c r="H580" s="133" t="s">
        <v>389</v>
      </c>
      <c r="I580" s="134">
        <v>42807</v>
      </c>
      <c r="J580" s="132" t="s">
        <v>215</v>
      </c>
      <c r="K580" s="135"/>
      <c r="L580" s="135"/>
      <c r="M580" s="135" t="s">
        <v>86</v>
      </c>
      <c r="N580" s="132" t="s">
        <v>17</v>
      </c>
      <c r="O580" s="132" t="s">
        <v>56</v>
      </c>
      <c r="P580" s="135">
        <v>0.36527777777777776</v>
      </c>
      <c r="Q580" s="133" t="s">
        <v>124</v>
      </c>
      <c r="R580" s="134">
        <v>42807</v>
      </c>
      <c r="S580" s="135">
        <v>0.4513888888888889</v>
      </c>
      <c r="T580" s="133" t="s">
        <v>229</v>
      </c>
      <c r="U580" s="138" t="s">
        <v>84</v>
      </c>
      <c r="V580" s="138" t="s">
        <v>85</v>
      </c>
      <c r="W580" s="136">
        <v>10</v>
      </c>
      <c r="X580" s="133" t="s">
        <v>123</v>
      </c>
      <c r="Y580" s="133" t="s">
        <v>55</v>
      </c>
      <c r="Z580" s="133">
        <v>10</v>
      </c>
      <c r="AA580" s="133" t="s">
        <v>86</v>
      </c>
      <c r="AB580" s="133" t="s">
        <v>87</v>
      </c>
      <c r="AC580" s="133" t="s">
        <v>86</v>
      </c>
      <c r="AD580" s="133" t="s">
        <v>89</v>
      </c>
      <c r="AE580" s="133" t="s">
        <v>90</v>
      </c>
    </row>
    <row r="581" spans="1:32" x14ac:dyDescent="0.25">
      <c r="A581" s="123" t="s">
        <v>117</v>
      </c>
      <c r="B581" s="130" t="s">
        <v>214</v>
      </c>
      <c r="C581" s="123" t="s">
        <v>101</v>
      </c>
      <c r="D581" s="123"/>
      <c r="E581" s="123"/>
      <c r="F581" s="123"/>
      <c r="G581" s="124" t="s">
        <v>102</v>
      </c>
      <c r="H581" s="123"/>
      <c r="I581" s="129">
        <v>42807</v>
      </c>
      <c r="J581" s="132" t="s">
        <v>215</v>
      </c>
      <c r="K581" s="131"/>
      <c r="L581" s="131"/>
      <c r="M581" s="131" t="s">
        <v>86</v>
      </c>
      <c r="N581" s="132" t="s">
        <v>17</v>
      </c>
      <c r="O581" s="132" t="s">
        <v>56</v>
      </c>
      <c r="P581" s="131"/>
      <c r="Q581" s="133"/>
      <c r="R581" s="134"/>
      <c r="S581" s="135"/>
      <c r="T581" s="133"/>
      <c r="U581" s="124" t="s">
        <v>84</v>
      </c>
      <c r="V581" s="124" t="s">
        <v>85</v>
      </c>
      <c r="W581" s="124">
        <v>10</v>
      </c>
      <c r="X581" s="139" t="s">
        <v>237</v>
      </c>
      <c r="Y581" s="139"/>
      <c r="Z581" s="139"/>
      <c r="AA581" s="139"/>
      <c r="AB581" s="139"/>
      <c r="AC581" s="139"/>
      <c r="AD581" s="139"/>
      <c r="AE581" s="139"/>
      <c r="AF581" s="77"/>
    </row>
    <row r="582" spans="1:32" x14ac:dyDescent="0.25">
      <c r="A582" s="123" t="s">
        <v>117</v>
      </c>
      <c r="B582" s="130" t="s">
        <v>214</v>
      </c>
      <c r="C582" s="123" t="s">
        <v>101</v>
      </c>
      <c r="D582" s="123"/>
      <c r="E582" s="123"/>
      <c r="F582" s="123"/>
      <c r="G582" s="124" t="s">
        <v>102</v>
      </c>
      <c r="H582" s="123"/>
      <c r="I582" s="129">
        <v>42807</v>
      </c>
      <c r="J582" s="132" t="s">
        <v>215</v>
      </c>
      <c r="K582" s="131"/>
      <c r="L582" s="131"/>
      <c r="M582" s="131" t="s">
        <v>86</v>
      </c>
      <c r="N582" s="132" t="s">
        <v>17</v>
      </c>
      <c r="O582" s="132" t="s">
        <v>56</v>
      </c>
      <c r="P582" s="131"/>
      <c r="Q582" s="133"/>
      <c r="R582" s="134"/>
      <c r="S582" s="135"/>
      <c r="T582" s="133"/>
      <c r="U582" s="124" t="s">
        <v>57</v>
      </c>
      <c r="V582" s="124" t="s">
        <v>85</v>
      </c>
      <c r="W582" s="124">
        <v>10</v>
      </c>
      <c r="X582" s="139" t="s">
        <v>237</v>
      </c>
      <c r="Y582" s="139"/>
      <c r="Z582" s="139"/>
      <c r="AA582" s="139"/>
      <c r="AB582" s="139"/>
      <c r="AC582" s="139"/>
      <c r="AD582" s="139"/>
      <c r="AE582" s="139"/>
      <c r="AF582" s="77"/>
    </row>
    <row r="583" spans="1:32" x14ac:dyDescent="0.25">
      <c r="A583" s="123" t="s">
        <v>117</v>
      </c>
      <c r="B583" s="130" t="s">
        <v>214</v>
      </c>
      <c r="C583" s="123" t="s">
        <v>101</v>
      </c>
      <c r="D583" s="123"/>
      <c r="E583" s="123"/>
      <c r="F583" s="123"/>
      <c r="G583" s="124" t="s">
        <v>102</v>
      </c>
      <c r="H583" s="123"/>
      <c r="I583" s="129">
        <v>42807</v>
      </c>
      <c r="J583" s="132" t="s">
        <v>215</v>
      </c>
      <c r="K583" s="131"/>
      <c r="L583" s="131"/>
      <c r="M583" s="131" t="s">
        <v>86</v>
      </c>
      <c r="N583" s="132" t="s">
        <v>17</v>
      </c>
      <c r="O583" s="132" t="s">
        <v>56</v>
      </c>
      <c r="P583" s="131"/>
      <c r="Q583" s="133"/>
      <c r="R583" s="134"/>
      <c r="S583" s="135"/>
      <c r="T583" s="133"/>
      <c r="U583" s="124" t="s">
        <v>20</v>
      </c>
      <c r="V583" s="124" t="s">
        <v>85</v>
      </c>
      <c r="W583" s="124">
        <v>10</v>
      </c>
      <c r="X583" s="139" t="s">
        <v>237</v>
      </c>
      <c r="Y583" s="139"/>
      <c r="Z583" s="139"/>
      <c r="AA583" s="139"/>
      <c r="AB583" s="139"/>
      <c r="AC583" s="139"/>
      <c r="AD583" s="139"/>
      <c r="AE583" s="139"/>
      <c r="AF583" s="77"/>
    </row>
    <row r="584" spans="1:32" x14ac:dyDescent="0.25">
      <c r="A584" s="123" t="s">
        <v>117</v>
      </c>
      <c r="B584" s="130" t="s">
        <v>214</v>
      </c>
      <c r="C584" s="133" t="s">
        <v>227</v>
      </c>
      <c r="D584" s="133" t="s">
        <v>81</v>
      </c>
      <c r="E584" s="133" t="s">
        <v>16</v>
      </c>
      <c r="F584" s="133" t="s">
        <v>82</v>
      </c>
      <c r="G584" s="137" t="s">
        <v>94</v>
      </c>
      <c r="H584" s="133" t="s">
        <v>390</v>
      </c>
      <c r="I584" s="134">
        <v>42807</v>
      </c>
      <c r="J584" s="132" t="s">
        <v>215</v>
      </c>
      <c r="K584" s="135"/>
      <c r="L584" s="135"/>
      <c r="M584" s="135" t="s">
        <v>86</v>
      </c>
      <c r="N584" s="132" t="s">
        <v>17</v>
      </c>
      <c r="O584" s="132" t="s">
        <v>56</v>
      </c>
      <c r="P584" s="135">
        <v>0.37569444444444444</v>
      </c>
      <c r="Q584" s="133" t="s">
        <v>124</v>
      </c>
      <c r="R584" s="134">
        <v>42807</v>
      </c>
      <c r="S584" s="135">
        <v>0.4513888888888889</v>
      </c>
      <c r="T584" s="133" t="s">
        <v>229</v>
      </c>
      <c r="U584" s="138" t="s">
        <v>20</v>
      </c>
      <c r="V584" s="138" t="s">
        <v>86</v>
      </c>
      <c r="W584" s="136">
        <v>20</v>
      </c>
      <c r="X584" s="133" t="s">
        <v>123</v>
      </c>
      <c r="Y584" s="133" t="s">
        <v>55</v>
      </c>
      <c r="Z584" s="133">
        <v>10</v>
      </c>
      <c r="AA584" s="133" t="s">
        <v>86</v>
      </c>
      <c r="AB584" s="133" t="s">
        <v>87</v>
      </c>
      <c r="AC584" s="133" t="s">
        <v>86</v>
      </c>
      <c r="AD584" s="133" t="s">
        <v>89</v>
      </c>
      <c r="AE584" s="133" t="s">
        <v>90</v>
      </c>
      <c r="AF584" s="77"/>
    </row>
    <row r="585" spans="1:32" x14ac:dyDescent="0.25">
      <c r="A585" s="123" t="s">
        <v>117</v>
      </c>
      <c r="B585" s="130" t="s">
        <v>214</v>
      </c>
      <c r="C585" s="133" t="s">
        <v>227</v>
      </c>
      <c r="D585" s="133" t="s">
        <v>81</v>
      </c>
      <c r="E585" s="133" t="s">
        <v>16</v>
      </c>
      <c r="F585" s="133" t="s">
        <v>82</v>
      </c>
      <c r="G585" s="137" t="s">
        <v>94</v>
      </c>
      <c r="H585" s="133" t="s">
        <v>390</v>
      </c>
      <c r="I585" s="134">
        <v>42807</v>
      </c>
      <c r="J585" s="132" t="s">
        <v>215</v>
      </c>
      <c r="K585" s="135"/>
      <c r="L585" s="135"/>
      <c r="M585" s="135" t="s">
        <v>86</v>
      </c>
      <c r="N585" s="132" t="s">
        <v>17</v>
      </c>
      <c r="O585" s="132" t="s">
        <v>56</v>
      </c>
      <c r="P585" s="135">
        <v>0.37569444444444444</v>
      </c>
      <c r="Q585" s="133" t="s">
        <v>124</v>
      </c>
      <c r="R585" s="134">
        <v>42807</v>
      </c>
      <c r="S585" s="135">
        <v>0.4513888888888889</v>
      </c>
      <c r="T585" s="133" t="s">
        <v>229</v>
      </c>
      <c r="U585" s="138" t="s">
        <v>57</v>
      </c>
      <c r="V585" s="138" t="s">
        <v>85</v>
      </c>
      <c r="W585" s="136">
        <v>10</v>
      </c>
      <c r="X585" s="133" t="s">
        <v>123</v>
      </c>
      <c r="Y585" s="133" t="s">
        <v>55</v>
      </c>
      <c r="Z585" s="133">
        <v>10</v>
      </c>
      <c r="AA585" s="133" t="s">
        <v>86</v>
      </c>
      <c r="AB585" s="133" t="s">
        <v>87</v>
      </c>
      <c r="AC585" s="133" t="s">
        <v>86</v>
      </c>
      <c r="AD585" s="133" t="s">
        <v>89</v>
      </c>
      <c r="AE585" s="133" t="s">
        <v>90</v>
      </c>
      <c r="AF585" s="77"/>
    </row>
    <row r="586" spans="1:32" x14ac:dyDescent="0.25">
      <c r="A586" s="123" t="s">
        <v>117</v>
      </c>
      <c r="B586" s="130" t="s">
        <v>214</v>
      </c>
      <c r="C586" s="133" t="s">
        <v>227</v>
      </c>
      <c r="D586" s="133" t="s">
        <v>81</v>
      </c>
      <c r="E586" s="133" t="s">
        <v>16</v>
      </c>
      <c r="F586" s="133" t="s">
        <v>82</v>
      </c>
      <c r="G586" s="137" t="s">
        <v>94</v>
      </c>
      <c r="H586" s="133" t="s">
        <v>390</v>
      </c>
      <c r="I586" s="134">
        <v>42807</v>
      </c>
      <c r="J586" s="132" t="s">
        <v>215</v>
      </c>
      <c r="K586" s="135"/>
      <c r="L586" s="135"/>
      <c r="M586" s="135" t="s">
        <v>86</v>
      </c>
      <c r="N586" s="132" t="s">
        <v>17</v>
      </c>
      <c r="O586" s="132" t="s">
        <v>56</v>
      </c>
      <c r="P586" s="135">
        <v>0.37569444444444444</v>
      </c>
      <c r="Q586" s="133" t="s">
        <v>124</v>
      </c>
      <c r="R586" s="134">
        <v>42807</v>
      </c>
      <c r="S586" s="135">
        <v>0.4513888888888889</v>
      </c>
      <c r="T586" s="133" t="s">
        <v>229</v>
      </c>
      <c r="U586" s="138" t="s">
        <v>84</v>
      </c>
      <c r="V586" s="138" t="s">
        <v>85</v>
      </c>
      <c r="W586" s="136">
        <v>10</v>
      </c>
      <c r="X586" s="133" t="s">
        <v>123</v>
      </c>
      <c r="Y586" s="133" t="s">
        <v>55</v>
      </c>
      <c r="Z586" s="133">
        <v>10</v>
      </c>
      <c r="AA586" s="133" t="s">
        <v>86</v>
      </c>
      <c r="AB586" s="133" t="s">
        <v>87</v>
      </c>
      <c r="AC586" s="133" t="s">
        <v>86</v>
      </c>
      <c r="AD586" s="133" t="s">
        <v>89</v>
      </c>
      <c r="AE586" s="133" t="s">
        <v>90</v>
      </c>
      <c r="AF586" s="77"/>
    </row>
    <row r="587" spans="1:32" x14ac:dyDescent="0.25">
      <c r="A587" s="123" t="s">
        <v>117</v>
      </c>
      <c r="B587" s="123" t="s">
        <v>212</v>
      </c>
      <c r="C587" s="139" t="s">
        <v>101</v>
      </c>
      <c r="D587" s="139"/>
      <c r="E587" s="139"/>
      <c r="F587" s="139"/>
      <c r="G587" s="140" t="s">
        <v>100</v>
      </c>
      <c r="H587" s="139"/>
      <c r="I587" s="141">
        <v>42807</v>
      </c>
      <c r="J587" s="133" t="s">
        <v>213</v>
      </c>
      <c r="K587" s="142"/>
      <c r="L587" s="142"/>
      <c r="M587" s="142" t="s">
        <v>86</v>
      </c>
      <c r="N587" s="132" t="s">
        <v>17</v>
      </c>
      <c r="O587" s="132" t="s">
        <v>56</v>
      </c>
      <c r="P587" s="142"/>
      <c r="Q587" s="133"/>
      <c r="R587" s="134"/>
      <c r="S587" s="135"/>
      <c r="T587" s="133"/>
      <c r="U587" s="143" t="s">
        <v>84</v>
      </c>
      <c r="V587" s="143" t="s">
        <v>86</v>
      </c>
      <c r="W587" s="144">
        <v>10</v>
      </c>
      <c r="X587" s="139" t="s">
        <v>237</v>
      </c>
      <c r="Y587" s="139"/>
      <c r="Z587" s="139"/>
      <c r="AA587" s="139"/>
      <c r="AB587" s="139"/>
      <c r="AC587" s="139"/>
      <c r="AD587" s="139"/>
      <c r="AE587" s="139"/>
      <c r="AF587" s="77"/>
    </row>
    <row r="588" spans="1:32" x14ac:dyDescent="0.25">
      <c r="A588" s="123" t="s">
        <v>117</v>
      </c>
      <c r="B588" s="123" t="s">
        <v>212</v>
      </c>
      <c r="C588" s="139" t="s">
        <v>101</v>
      </c>
      <c r="D588" s="139"/>
      <c r="E588" s="139"/>
      <c r="F588" s="139"/>
      <c r="G588" s="140" t="s">
        <v>100</v>
      </c>
      <c r="H588" s="139"/>
      <c r="I588" s="141">
        <v>42807</v>
      </c>
      <c r="J588" s="133" t="s">
        <v>213</v>
      </c>
      <c r="K588" s="142"/>
      <c r="L588" s="142"/>
      <c r="M588" s="142" t="s">
        <v>86</v>
      </c>
      <c r="N588" s="132" t="s">
        <v>17</v>
      </c>
      <c r="O588" s="132" t="s">
        <v>56</v>
      </c>
      <c r="P588" s="142"/>
      <c r="Q588" s="133"/>
      <c r="R588" s="134"/>
      <c r="S588" s="135"/>
      <c r="T588" s="133"/>
      <c r="U588" s="143" t="s">
        <v>57</v>
      </c>
      <c r="V588" s="139" t="s">
        <v>86</v>
      </c>
      <c r="W588" s="144">
        <v>10</v>
      </c>
      <c r="X588" s="139" t="s">
        <v>237</v>
      </c>
      <c r="Y588" s="139"/>
      <c r="Z588" s="139"/>
      <c r="AA588" s="139"/>
      <c r="AB588" s="139"/>
      <c r="AC588" s="139"/>
      <c r="AD588" s="139"/>
      <c r="AE588" s="139"/>
      <c r="AF588" s="77"/>
    </row>
    <row r="589" spans="1:32" x14ac:dyDescent="0.25">
      <c r="A589" s="123" t="s">
        <v>117</v>
      </c>
      <c r="B589" s="123" t="s">
        <v>212</v>
      </c>
      <c r="C589" s="139" t="s">
        <v>101</v>
      </c>
      <c r="D589" s="139"/>
      <c r="E589" s="139"/>
      <c r="F589" s="139"/>
      <c r="G589" s="140" t="s">
        <v>100</v>
      </c>
      <c r="H589" s="139"/>
      <c r="I589" s="141">
        <v>42807</v>
      </c>
      <c r="J589" s="133" t="s">
        <v>213</v>
      </c>
      <c r="K589" s="142"/>
      <c r="L589" s="142"/>
      <c r="M589" s="142" t="s">
        <v>86</v>
      </c>
      <c r="N589" s="132" t="s">
        <v>17</v>
      </c>
      <c r="O589" s="132" t="s">
        <v>56</v>
      </c>
      <c r="P589" s="142"/>
      <c r="Q589" s="133"/>
      <c r="R589" s="134"/>
      <c r="S589" s="135"/>
      <c r="T589" s="133"/>
      <c r="U589" s="143" t="s">
        <v>20</v>
      </c>
      <c r="V589" s="143" t="s">
        <v>86</v>
      </c>
      <c r="W589" s="144">
        <v>10</v>
      </c>
      <c r="X589" s="139" t="s">
        <v>237</v>
      </c>
      <c r="Y589" s="139"/>
      <c r="Z589" s="139"/>
      <c r="AA589" s="139"/>
      <c r="AB589" s="139"/>
      <c r="AC589" s="139"/>
      <c r="AD589" s="139"/>
      <c r="AE589" s="139"/>
      <c r="AF589" s="77"/>
    </row>
    <row r="590" spans="1:32" x14ac:dyDescent="0.25">
      <c r="A590" s="123" t="s">
        <v>117</v>
      </c>
      <c r="B590" s="123" t="s">
        <v>212</v>
      </c>
      <c r="C590" s="133" t="s">
        <v>227</v>
      </c>
      <c r="D590" s="133" t="s">
        <v>81</v>
      </c>
      <c r="E590" s="133" t="s">
        <v>16</v>
      </c>
      <c r="F590" s="133" t="s">
        <v>82</v>
      </c>
      <c r="G590" s="137" t="s">
        <v>95</v>
      </c>
      <c r="H590" s="133" t="s">
        <v>391</v>
      </c>
      <c r="I590" s="134">
        <v>42807</v>
      </c>
      <c r="J590" s="133" t="s">
        <v>213</v>
      </c>
      <c r="K590" s="135"/>
      <c r="L590" s="135"/>
      <c r="M590" s="135" t="s">
        <v>86</v>
      </c>
      <c r="N590" s="132" t="s">
        <v>17</v>
      </c>
      <c r="O590" s="132" t="s">
        <v>56</v>
      </c>
      <c r="P590" s="135">
        <v>0.38958333333333334</v>
      </c>
      <c r="Q590" s="133" t="s">
        <v>124</v>
      </c>
      <c r="R590" s="134">
        <v>42807</v>
      </c>
      <c r="S590" s="135">
        <v>0.4513888888888889</v>
      </c>
      <c r="T590" s="133" t="s">
        <v>229</v>
      </c>
      <c r="U590" s="138" t="s">
        <v>20</v>
      </c>
      <c r="V590" s="138" t="s">
        <v>86</v>
      </c>
      <c r="W590" s="136">
        <v>173</v>
      </c>
      <c r="X590" s="133" t="s">
        <v>123</v>
      </c>
      <c r="Y590" s="133" t="s">
        <v>55</v>
      </c>
      <c r="Z590" s="133">
        <v>10</v>
      </c>
      <c r="AA590" s="133" t="s">
        <v>86</v>
      </c>
      <c r="AB590" s="133" t="s">
        <v>87</v>
      </c>
      <c r="AC590" s="133" t="s">
        <v>86</v>
      </c>
      <c r="AD590" s="133" t="s">
        <v>89</v>
      </c>
      <c r="AE590" s="133" t="s">
        <v>90</v>
      </c>
      <c r="AF590" s="77"/>
    </row>
    <row r="591" spans="1:32" x14ac:dyDescent="0.25">
      <c r="A591" s="123" t="s">
        <v>117</v>
      </c>
      <c r="B591" s="123" t="s">
        <v>212</v>
      </c>
      <c r="C591" s="133" t="s">
        <v>227</v>
      </c>
      <c r="D591" s="133" t="s">
        <v>81</v>
      </c>
      <c r="E591" s="133" t="s">
        <v>16</v>
      </c>
      <c r="F591" s="133" t="s">
        <v>82</v>
      </c>
      <c r="G591" s="137" t="s">
        <v>95</v>
      </c>
      <c r="H591" s="133" t="s">
        <v>391</v>
      </c>
      <c r="I591" s="134">
        <v>42807</v>
      </c>
      <c r="J591" s="133" t="s">
        <v>213</v>
      </c>
      <c r="K591" s="135"/>
      <c r="L591" s="135"/>
      <c r="M591" s="135" t="s">
        <v>86</v>
      </c>
      <c r="N591" s="132" t="s">
        <v>17</v>
      </c>
      <c r="O591" s="132" t="s">
        <v>56</v>
      </c>
      <c r="P591" s="135">
        <v>0.38958333333333334</v>
      </c>
      <c r="Q591" s="133" t="s">
        <v>124</v>
      </c>
      <c r="R591" s="134">
        <v>42807</v>
      </c>
      <c r="S591" s="135">
        <v>0.4513888888888889</v>
      </c>
      <c r="T591" s="133" t="s">
        <v>229</v>
      </c>
      <c r="U591" s="138" t="s">
        <v>57</v>
      </c>
      <c r="V591" s="138" t="s">
        <v>86</v>
      </c>
      <c r="W591" s="136">
        <v>41</v>
      </c>
      <c r="X591" s="133" t="s">
        <v>123</v>
      </c>
      <c r="Y591" s="133" t="s">
        <v>55</v>
      </c>
      <c r="Z591" s="133">
        <v>10</v>
      </c>
      <c r="AA591" s="133" t="s">
        <v>86</v>
      </c>
      <c r="AB591" s="133" t="s">
        <v>87</v>
      </c>
      <c r="AC591" s="133" t="s">
        <v>86</v>
      </c>
      <c r="AD591" s="133" t="s">
        <v>89</v>
      </c>
      <c r="AE591" s="133" t="s">
        <v>90</v>
      </c>
      <c r="AF591" s="77"/>
    </row>
    <row r="592" spans="1:32" x14ac:dyDescent="0.25">
      <c r="A592" s="123" t="s">
        <v>117</v>
      </c>
      <c r="B592" s="123" t="s">
        <v>212</v>
      </c>
      <c r="C592" s="133" t="s">
        <v>227</v>
      </c>
      <c r="D592" s="133" t="s">
        <v>81</v>
      </c>
      <c r="E592" s="133" t="s">
        <v>16</v>
      </c>
      <c r="F592" s="133" t="s">
        <v>82</v>
      </c>
      <c r="G592" s="137" t="s">
        <v>95</v>
      </c>
      <c r="H592" s="133" t="s">
        <v>391</v>
      </c>
      <c r="I592" s="134">
        <v>42807</v>
      </c>
      <c r="J592" s="133" t="s">
        <v>213</v>
      </c>
      <c r="K592" s="135"/>
      <c r="L592" s="135"/>
      <c r="M592" s="135" t="s">
        <v>86</v>
      </c>
      <c r="N592" s="132" t="s">
        <v>17</v>
      </c>
      <c r="O592" s="132" t="s">
        <v>56</v>
      </c>
      <c r="P592" s="135">
        <v>0.38958333333333334</v>
      </c>
      <c r="Q592" s="133" t="s">
        <v>124</v>
      </c>
      <c r="R592" s="134">
        <v>42807</v>
      </c>
      <c r="S592" s="135">
        <v>0.4513888888888889</v>
      </c>
      <c r="T592" s="133" t="s">
        <v>229</v>
      </c>
      <c r="U592" s="138" t="s">
        <v>84</v>
      </c>
      <c r="V592" s="138" t="s">
        <v>85</v>
      </c>
      <c r="W592" s="136">
        <v>10</v>
      </c>
      <c r="X592" s="133" t="s">
        <v>123</v>
      </c>
      <c r="Y592" s="133" t="s">
        <v>55</v>
      </c>
      <c r="Z592" s="133">
        <v>10</v>
      </c>
      <c r="AA592" s="133" t="s">
        <v>86</v>
      </c>
      <c r="AB592" s="133" t="s">
        <v>87</v>
      </c>
      <c r="AC592" s="133" t="s">
        <v>86</v>
      </c>
      <c r="AD592" s="133" t="s">
        <v>89</v>
      </c>
      <c r="AE592" s="133" t="s">
        <v>90</v>
      </c>
      <c r="AF592" s="77"/>
    </row>
    <row r="593" spans="1:32" x14ac:dyDescent="0.25">
      <c r="A593" s="123" t="s">
        <v>117</v>
      </c>
      <c r="B593" s="123" t="s">
        <v>212</v>
      </c>
      <c r="C593" s="133" t="s">
        <v>227</v>
      </c>
      <c r="D593" s="133" t="s">
        <v>81</v>
      </c>
      <c r="E593" s="133" t="s">
        <v>16</v>
      </c>
      <c r="F593" s="133" t="s">
        <v>82</v>
      </c>
      <c r="G593" s="137" t="s">
        <v>96</v>
      </c>
      <c r="H593" s="133" t="s">
        <v>392</v>
      </c>
      <c r="I593" s="134">
        <v>42807</v>
      </c>
      <c r="J593" s="133" t="s">
        <v>213</v>
      </c>
      <c r="K593" s="135"/>
      <c r="L593" s="135"/>
      <c r="M593" s="135" t="s">
        <v>86</v>
      </c>
      <c r="N593" s="132" t="s">
        <v>17</v>
      </c>
      <c r="O593" s="132" t="s">
        <v>56</v>
      </c>
      <c r="P593" s="135">
        <v>0.39374999999999999</v>
      </c>
      <c r="Q593" s="133" t="s">
        <v>124</v>
      </c>
      <c r="R593" s="134">
        <v>42807</v>
      </c>
      <c r="S593" s="135">
        <v>0.4513888888888889</v>
      </c>
      <c r="T593" s="133" t="s">
        <v>229</v>
      </c>
      <c r="U593" s="138" t="s">
        <v>20</v>
      </c>
      <c r="V593" s="138" t="s">
        <v>85</v>
      </c>
      <c r="W593" s="136">
        <v>10</v>
      </c>
      <c r="X593" s="133" t="s">
        <v>123</v>
      </c>
      <c r="Y593" s="133" t="s">
        <v>55</v>
      </c>
      <c r="Z593" s="133">
        <v>10</v>
      </c>
      <c r="AA593" s="133" t="s">
        <v>86</v>
      </c>
      <c r="AB593" s="133" t="s">
        <v>87</v>
      </c>
      <c r="AC593" s="133" t="s">
        <v>86</v>
      </c>
      <c r="AD593" s="133" t="s">
        <v>89</v>
      </c>
      <c r="AE593" s="133" t="s">
        <v>90</v>
      </c>
      <c r="AF593" s="77"/>
    </row>
    <row r="594" spans="1:32" x14ac:dyDescent="0.25">
      <c r="A594" s="123" t="s">
        <v>117</v>
      </c>
      <c r="B594" s="123" t="s">
        <v>212</v>
      </c>
      <c r="C594" s="133" t="s">
        <v>227</v>
      </c>
      <c r="D594" s="133" t="s">
        <v>81</v>
      </c>
      <c r="E594" s="133" t="s">
        <v>16</v>
      </c>
      <c r="F594" s="133" t="s">
        <v>82</v>
      </c>
      <c r="G594" s="137" t="s">
        <v>96</v>
      </c>
      <c r="H594" s="133" t="s">
        <v>392</v>
      </c>
      <c r="I594" s="134">
        <v>42807</v>
      </c>
      <c r="J594" s="133" t="s">
        <v>213</v>
      </c>
      <c r="K594" s="135"/>
      <c r="L594" s="135"/>
      <c r="M594" s="135" t="s">
        <v>86</v>
      </c>
      <c r="N594" s="132" t="s">
        <v>17</v>
      </c>
      <c r="O594" s="132" t="s">
        <v>56</v>
      </c>
      <c r="P594" s="135">
        <v>0.39374999999999999</v>
      </c>
      <c r="Q594" s="133" t="s">
        <v>124</v>
      </c>
      <c r="R594" s="134">
        <v>42807</v>
      </c>
      <c r="S594" s="135">
        <v>0.4513888888888889</v>
      </c>
      <c r="T594" s="133" t="s">
        <v>229</v>
      </c>
      <c r="U594" s="138" t="s">
        <v>57</v>
      </c>
      <c r="V594" s="138" t="s">
        <v>85</v>
      </c>
      <c r="W594" s="136">
        <v>10</v>
      </c>
      <c r="X594" s="133" t="s">
        <v>123</v>
      </c>
      <c r="Y594" s="133" t="s">
        <v>55</v>
      </c>
      <c r="Z594" s="133">
        <v>10</v>
      </c>
      <c r="AA594" s="133" t="s">
        <v>86</v>
      </c>
      <c r="AB594" s="133" t="s">
        <v>87</v>
      </c>
      <c r="AC594" s="133" t="s">
        <v>86</v>
      </c>
      <c r="AD594" s="133" t="s">
        <v>89</v>
      </c>
      <c r="AE594" s="133" t="s">
        <v>90</v>
      </c>
      <c r="AF594" s="77"/>
    </row>
    <row r="595" spans="1:32" x14ac:dyDescent="0.25">
      <c r="A595" s="123" t="s">
        <v>117</v>
      </c>
      <c r="B595" s="123" t="s">
        <v>212</v>
      </c>
      <c r="C595" s="133" t="s">
        <v>227</v>
      </c>
      <c r="D595" s="133" t="s">
        <v>81</v>
      </c>
      <c r="E595" s="133" t="s">
        <v>16</v>
      </c>
      <c r="F595" s="133" t="s">
        <v>82</v>
      </c>
      <c r="G595" s="137" t="s">
        <v>96</v>
      </c>
      <c r="H595" s="133" t="s">
        <v>392</v>
      </c>
      <c r="I595" s="134">
        <v>42807</v>
      </c>
      <c r="J595" s="133" t="s">
        <v>213</v>
      </c>
      <c r="K595" s="135"/>
      <c r="L595" s="135"/>
      <c r="M595" s="135" t="s">
        <v>86</v>
      </c>
      <c r="N595" s="132" t="s">
        <v>17</v>
      </c>
      <c r="O595" s="132" t="s">
        <v>56</v>
      </c>
      <c r="P595" s="135">
        <v>0.39374999999999999</v>
      </c>
      <c r="Q595" s="133" t="s">
        <v>124</v>
      </c>
      <c r="R595" s="134">
        <v>42807</v>
      </c>
      <c r="S595" s="135">
        <v>0.4513888888888889</v>
      </c>
      <c r="T595" s="133" t="s">
        <v>229</v>
      </c>
      <c r="U595" s="138" t="s">
        <v>84</v>
      </c>
      <c r="V595" s="138" t="s">
        <v>86</v>
      </c>
      <c r="W595" s="136">
        <v>10</v>
      </c>
      <c r="X595" s="133" t="s">
        <v>123</v>
      </c>
      <c r="Y595" s="133" t="s">
        <v>55</v>
      </c>
      <c r="Z595" s="133">
        <v>10</v>
      </c>
      <c r="AA595" s="133" t="s">
        <v>86</v>
      </c>
      <c r="AB595" s="133" t="s">
        <v>87</v>
      </c>
      <c r="AC595" s="133" t="s">
        <v>86</v>
      </c>
      <c r="AD595" s="133" t="s">
        <v>89</v>
      </c>
      <c r="AE595" s="133" t="s">
        <v>90</v>
      </c>
      <c r="AF595" s="77"/>
    </row>
    <row r="596" spans="1:32" x14ac:dyDescent="0.25">
      <c r="A596" s="123" t="s">
        <v>117</v>
      </c>
      <c r="B596" s="123" t="s">
        <v>212</v>
      </c>
      <c r="C596" s="123" t="s">
        <v>101</v>
      </c>
      <c r="D596" s="123"/>
      <c r="E596" s="123"/>
      <c r="F596" s="123"/>
      <c r="G596" s="124" t="s">
        <v>103</v>
      </c>
      <c r="H596" s="123"/>
      <c r="I596" s="129">
        <v>42807</v>
      </c>
      <c r="J596" s="133" t="s">
        <v>213</v>
      </c>
      <c r="K596" s="131"/>
      <c r="L596" s="131"/>
      <c r="M596" s="131" t="s">
        <v>86</v>
      </c>
      <c r="N596" s="132" t="s">
        <v>17</v>
      </c>
      <c r="O596" s="132" t="s">
        <v>56</v>
      </c>
      <c r="P596" s="131"/>
      <c r="Q596" s="133"/>
      <c r="R596" s="134"/>
      <c r="S596" s="135"/>
      <c r="T596" s="133"/>
      <c r="U596" s="124" t="s">
        <v>84</v>
      </c>
      <c r="V596" s="124" t="s">
        <v>86</v>
      </c>
      <c r="W596" s="124">
        <v>20</v>
      </c>
      <c r="X596" s="139" t="s">
        <v>237</v>
      </c>
      <c r="Y596" s="139"/>
      <c r="Z596" s="139"/>
      <c r="AA596" s="139"/>
      <c r="AB596" s="139"/>
      <c r="AC596" s="139"/>
      <c r="AD596" s="139"/>
      <c r="AE596" s="139"/>
      <c r="AF596" s="77"/>
    </row>
    <row r="597" spans="1:32" x14ac:dyDescent="0.25">
      <c r="A597" s="123" t="s">
        <v>117</v>
      </c>
      <c r="B597" s="123" t="s">
        <v>212</v>
      </c>
      <c r="C597" s="123" t="s">
        <v>101</v>
      </c>
      <c r="D597" s="123"/>
      <c r="E597" s="123"/>
      <c r="F597" s="123"/>
      <c r="G597" s="124" t="s">
        <v>103</v>
      </c>
      <c r="H597" s="123"/>
      <c r="I597" s="129">
        <v>42807</v>
      </c>
      <c r="J597" s="133" t="s">
        <v>213</v>
      </c>
      <c r="K597" s="131"/>
      <c r="L597" s="131"/>
      <c r="M597" s="131" t="s">
        <v>86</v>
      </c>
      <c r="N597" s="132" t="s">
        <v>17</v>
      </c>
      <c r="O597" s="132" t="s">
        <v>56</v>
      </c>
      <c r="P597" s="131"/>
      <c r="Q597" s="133"/>
      <c r="R597" s="134"/>
      <c r="S597" s="135"/>
      <c r="T597" s="133"/>
      <c r="U597" s="124" t="s">
        <v>57</v>
      </c>
      <c r="V597" s="124" t="s">
        <v>86</v>
      </c>
      <c r="W597" s="124">
        <v>10</v>
      </c>
      <c r="X597" s="139" t="s">
        <v>237</v>
      </c>
      <c r="Y597" s="139"/>
      <c r="Z597" s="139"/>
      <c r="AA597" s="139"/>
      <c r="AB597" s="139"/>
      <c r="AC597" s="139"/>
      <c r="AD597" s="139"/>
      <c r="AE597" s="139"/>
      <c r="AF597" s="77"/>
    </row>
    <row r="598" spans="1:32" x14ac:dyDescent="0.25">
      <c r="A598" s="123" t="s">
        <v>117</v>
      </c>
      <c r="B598" s="123" t="s">
        <v>212</v>
      </c>
      <c r="C598" s="123" t="s">
        <v>101</v>
      </c>
      <c r="D598" s="123"/>
      <c r="E598" s="123"/>
      <c r="F598" s="123"/>
      <c r="G598" s="124" t="s">
        <v>103</v>
      </c>
      <c r="H598" s="123"/>
      <c r="I598" s="129">
        <v>42807</v>
      </c>
      <c r="J598" s="133" t="s">
        <v>213</v>
      </c>
      <c r="K598" s="131"/>
      <c r="L598" s="131"/>
      <c r="M598" s="131" t="s">
        <v>86</v>
      </c>
      <c r="N598" s="132" t="s">
        <v>17</v>
      </c>
      <c r="O598" s="132" t="s">
        <v>56</v>
      </c>
      <c r="P598" s="131"/>
      <c r="Q598" s="133"/>
      <c r="R598" s="134"/>
      <c r="S598" s="135"/>
      <c r="T598" s="133"/>
      <c r="U598" s="124" t="s">
        <v>20</v>
      </c>
      <c r="V598" s="124" t="s">
        <v>86</v>
      </c>
      <c r="W598" s="124">
        <v>10</v>
      </c>
      <c r="X598" s="139" t="s">
        <v>237</v>
      </c>
      <c r="Y598" s="139"/>
      <c r="Z598" s="139"/>
      <c r="AA598" s="139"/>
      <c r="AB598" s="139"/>
      <c r="AC598" s="139"/>
      <c r="AD598" s="139"/>
      <c r="AE598" s="139"/>
      <c r="AF598" s="77"/>
    </row>
    <row r="599" spans="1:32" x14ac:dyDescent="0.25">
      <c r="A599" s="123" t="s">
        <v>117</v>
      </c>
      <c r="B599" s="123" t="s">
        <v>212</v>
      </c>
      <c r="C599" s="133" t="s">
        <v>227</v>
      </c>
      <c r="D599" s="133" t="s">
        <v>81</v>
      </c>
      <c r="E599" s="133" t="s">
        <v>16</v>
      </c>
      <c r="F599" s="133" t="s">
        <v>82</v>
      </c>
      <c r="G599" s="137" t="s">
        <v>97</v>
      </c>
      <c r="H599" s="133" t="s">
        <v>393</v>
      </c>
      <c r="I599" s="134">
        <v>42807</v>
      </c>
      <c r="J599" s="133" t="s">
        <v>213</v>
      </c>
      <c r="K599" s="135"/>
      <c r="L599" s="135"/>
      <c r="M599" s="135" t="s">
        <v>86</v>
      </c>
      <c r="N599" s="132" t="s">
        <v>17</v>
      </c>
      <c r="O599" s="132" t="s">
        <v>56</v>
      </c>
      <c r="P599" s="135">
        <v>0.40347222222222223</v>
      </c>
      <c r="Q599" s="133" t="s">
        <v>124</v>
      </c>
      <c r="R599" s="134">
        <v>42807</v>
      </c>
      <c r="S599" s="135">
        <v>0.4513888888888889</v>
      </c>
      <c r="T599" s="133" t="s">
        <v>229</v>
      </c>
      <c r="U599" s="138" t="s">
        <v>20</v>
      </c>
      <c r="V599" s="138" t="s">
        <v>86</v>
      </c>
      <c r="W599" s="136">
        <v>41</v>
      </c>
      <c r="X599" s="133" t="s">
        <v>123</v>
      </c>
      <c r="Y599" s="133" t="s">
        <v>55</v>
      </c>
      <c r="Z599" s="133">
        <v>10</v>
      </c>
      <c r="AA599" s="133" t="s">
        <v>86</v>
      </c>
      <c r="AB599" s="133" t="s">
        <v>87</v>
      </c>
      <c r="AC599" s="133" t="s">
        <v>86</v>
      </c>
      <c r="AD599" s="133" t="s">
        <v>89</v>
      </c>
      <c r="AE599" s="133" t="s">
        <v>90</v>
      </c>
      <c r="AF599" s="77"/>
    </row>
    <row r="600" spans="1:32" x14ac:dyDescent="0.25">
      <c r="A600" s="123" t="s">
        <v>117</v>
      </c>
      <c r="B600" s="123" t="s">
        <v>212</v>
      </c>
      <c r="C600" s="133" t="s">
        <v>227</v>
      </c>
      <c r="D600" s="133" t="s">
        <v>81</v>
      </c>
      <c r="E600" s="133" t="s">
        <v>16</v>
      </c>
      <c r="F600" s="133" t="s">
        <v>82</v>
      </c>
      <c r="G600" s="137" t="s">
        <v>97</v>
      </c>
      <c r="H600" s="133" t="s">
        <v>393</v>
      </c>
      <c r="I600" s="134">
        <v>42807</v>
      </c>
      <c r="J600" s="133" t="s">
        <v>213</v>
      </c>
      <c r="K600" s="135"/>
      <c r="L600" s="135"/>
      <c r="M600" s="135" t="s">
        <v>86</v>
      </c>
      <c r="N600" s="132" t="s">
        <v>17</v>
      </c>
      <c r="O600" s="132" t="s">
        <v>56</v>
      </c>
      <c r="P600" s="135">
        <v>0.40347222222222223</v>
      </c>
      <c r="Q600" s="133" t="s">
        <v>124</v>
      </c>
      <c r="R600" s="134">
        <v>42807</v>
      </c>
      <c r="S600" s="135">
        <v>0.4513888888888889</v>
      </c>
      <c r="T600" s="133" t="s">
        <v>229</v>
      </c>
      <c r="U600" s="138" t="s">
        <v>57</v>
      </c>
      <c r="V600" s="138" t="s">
        <v>86</v>
      </c>
      <c r="W600" s="136">
        <v>10</v>
      </c>
      <c r="X600" s="133" t="s">
        <v>123</v>
      </c>
      <c r="Y600" s="133" t="s">
        <v>55</v>
      </c>
      <c r="Z600" s="133">
        <v>10</v>
      </c>
      <c r="AA600" s="133" t="s">
        <v>86</v>
      </c>
      <c r="AB600" s="133" t="s">
        <v>87</v>
      </c>
      <c r="AC600" s="133" t="s">
        <v>86</v>
      </c>
      <c r="AD600" s="133" t="s">
        <v>89</v>
      </c>
      <c r="AE600" s="133" t="s">
        <v>90</v>
      </c>
      <c r="AF600" s="77"/>
    </row>
    <row r="601" spans="1:32" x14ac:dyDescent="0.25">
      <c r="A601" s="123" t="s">
        <v>117</v>
      </c>
      <c r="B601" s="123" t="s">
        <v>212</v>
      </c>
      <c r="C601" s="133" t="s">
        <v>227</v>
      </c>
      <c r="D601" s="133" t="s">
        <v>81</v>
      </c>
      <c r="E601" s="133" t="s">
        <v>16</v>
      </c>
      <c r="F601" s="133" t="s">
        <v>82</v>
      </c>
      <c r="G601" s="137" t="s">
        <v>97</v>
      </c>
      <c r="H601" s="133" t="s">
        <v>393</v>
      </c>
      <c r="I601" s="134">
        <v>42807</v>
      </c>
      <c r="J601" s="133" t="s">
        <v>213</v>
      </c>
      <c r="K601" s="135"/>
      <c r="L601" s="135"/>
      <c r="M601" s="135" t="s">
        <v>86</v>
      </c>
      <c r="N601" s="132" t="s">
        <v>17</v>
      </c>
      <c r="O601" s="132" t="s">
        <v>56</v>
      </c>
      <c r="P601" s="135">
        <v>0.40347222222222223</v>
      </c>
      <c r="Q601" s="133" t="s">
        <v>124</v>
      </c>
      <c r="R601" s="134">
        <v>42807</v>
      </c>
      <c r="S601" s="135">
        <v>0.4513888888888889</v>
      </c>
      <c r="T601" s="133" t="s">
        <v>229</v>
      </c>
      <c r="U601" s="138" t="s">
        <v>84</v>
      </c>
      <c r="V601" s="138" t="s">
        <v>85</v>
      </c>
      <c r="W601" s="136">
        <v>10</v>
      </c>
      <c r="X601" s="133" t="s">
        <v>123</v>
      </c>
      <c r="Y601" s="133" t="s">
        <v>55</v>
      </c>
      <c r="Z601" s="133">
        <v>10</v>
      </c>
      <c r="AA601" s="133" t="s">
        <v>86</v>
      </c>
      <c r="AB601" s="133" t="s">
        <v>87</v>
      </c>
      <c r="AC601" s="133" t="s">
        <v>86</v>
      </c>
      <c r="AD601" s="133" t="s">
        <v>89</v>
      </c>
      <c r="AE601" s="133" t="s">
        <v>90</v>
      </c>
      <c r="AF601" s="77"/>
    </row>
    <row r="602" spans="1:32" x14ac:dyDescent="0.25">
      <c r="A602" s="123" t="s">
        <v>117</v>
      </c>
      <c r="B602" s="123" t="s">
        <v>212</v>
      </c>
      <c r="C602" s="133" t="s">
        <v>227</v>
      </c>
      <c r="D602" s="133" t="s">
        <v>81</v>
      </c>
      <c r="E602" s="133" t="s">
        <v>16</v>
      </c>
      <c r="F602" s="133" t="s">
        <v>82</v>
      </c>
      <c r="G602" s="137" t="s">
        <v>98</v>
      </c>
      <c r="H602" s="133" t="s">
        <v>394</v>
      </c>
      <c r="I602" s="134">
        <v>42807</v>
      </c>
      <c r="J602" s="133" t="s">
        <v>213</v>
      </c>
      <c r="K602" s="135"/>
      <c r="L602" s="135"/>
      <c r="M602" s="135" t="s">
        <v>86</v>
      </c>
      <c r="N602" s="132" t="s">
        <v>17</v>
      </c>
      <c r="O602" s="132" t="s">
        <v>56</v>
      </c>
      <c r="P602" s="135">
        <v>0.41041666666666665</v>
      </c>
      <c r="Q602" s="133" t="s">
        <v>124</v>
      </c>
      <c r="R602" s="134">
        <v>42807</v>
      </c>
      <c r="S602" s="135">
        <v>0.4513888888888889</v>
      </c>
      <c r="T602" s="133" t="s">
        <v>229</v>
      </c>
      <c r="U602" s="138" t="s">
        <v>20</v>
      </c>
      <c r="V602" s="138" t="s">
        <v>86</v>
      </c>
      <c r="W602" s="136">
        <v>86</v>
      </c>
      <c r="X602" s="133" t="s">
        <v>123</v>
      </c>
      <c r="Y602" s="133" t="s">
        <v>55</v>
      </c>
      <c r="Z602" s="133">
        <v>10</v>
      </c>
      <c r="AA602" s="133" t="s">
        <v>86</v>
      </c>
      <c r="AB602" s="133" t="s">
        <v>87</v>
      </c>
      <c r="AC602" s="133" t="s">
        <v>86</v>
      </c>
      <c r="AD602" s="133" t="s">
        <v>89</v>
      </c>
      <c r="AE602" s="133" t="s">
        <v>90</v>
      </c>
    </row>
    <row r="603" spans="1:32" x14ac:dyDescent="0.25">
      <c r="A603" s="123" t="s">
        <v>117</v>
      </c>
      <c r="B603" s="123" t="s">
        <v>212</v>
      </c>
      <c r="C603" s="133" t="s">
        <v>227</v>
      </c>
      <c r="D603" s="133" t="s">
        <v>81</v>
      </c>
      <c r="E603" s="133" t="s">
        <v>16</v>
      </c>
      <c r="F603" s="133" t="s">
        <v>82</v>
      </c>
      <c r="G603" s="137" t="s">
        <v>98</v>
      </c>
      <c r="H603" s="133" t="s">
        <v>394</v>
      </c>
      <c r="I603" s="134">
        <v>42807</v>
      </c>
      <c r="J603" s="133" t="s">
        <v>213</v>
      </c>
      <c r="K603" s="135"/>
      <c r="L603" s="135"/>
      <c r="M603" s="135" t="s">
        <v>86</v>
      </c>
      <c r="N603" s="132" t="s">
        <v>17</v>
      </c>
      <c r="O603" s="132" t="s">
        <v>56</v>
      </c>
      <c r="P603" s="135">
        <v>0.41041666666666665</v>
      </c>
      <c r="Q603" s="133" t="s">
        <v>124</v>
      </c>
      <c r="R603" s="134">
        <v>42807</v>
      </c>
      <c r="S603" s="135">
        <v>0.4513888888888889</v>
      </c>
      <c r="T603" s="133" t="s">
        <v>229</v>
      </c>
      <c r="U603" s="138" t="s">
        <v>57</v>
      </c>
      <c r="V603" s="138" t="s">
        <v>86</v>
      </c>
      <c r="W603" s="136">
        <v>20</v>
      </c>
      <c r="X603" s="133" t="s">
        <v>123</v>
      </c>
      <c r="Y603" s="133" t="s">
        <v>55</v>
      </c>
      <c r="Z603" s="133">
        <v>10</v>
      </c>
      <c r="AA603" s="133" t="s">
        <v>86</v>
      </c>
      <c r="AB603" s="133" t="s">
        <v>87</v>
      </c>
      <c r="AC603" s="133" t="s">
        <v>86</v>
      </c>
      <c r="AD603" s="133" t="s">
        <v>89</v>
      </c>
      <c r="AE603" s="133" t="s">
        <v>90</v>
      </c>
    </row>
    <row r="604" spans="1:32" x14ac:dyDescent="0.25">
      <c r="A604" s="123" t="s">
        <v>117</v>
      </c>
      <c r="B604" s="123" t="s">
        <v>212</v>
      </c>
      <c r="C604" s="133" t="s">
        <v>227</v>
      </c>
      <c r="D604" s="133" t="s">
        <v>81</v>
      </c>
      <c r="E604" s="133" t="s">
        <v>16</v>
      </c>
      <c r="F604" s="133" t="s">
        <v>82</v>
      </c>
      <c r="G604" s="137" t="s">
        <v>236</v>
      </c>
      <c r="H604" s="133" t="s">
        <v>394</v>
      </c>
      <c r="I604" s="134">
        <v>42807</v>
      </c>
      <c r="J604" s="133" t="s">
        <v>213</v>
      </c>
      <c r="K604" s="135"/>
      <c r="L604" s="135"/>
      <c r="M604" s="135" t="s">
        <v>86</v>
      </c>
      <c r="N604" s="132" t="s">
        <v>17</v>
      </c>
      <c r="O604" s="132" t="s">
        <v>56</v>
      </c>
      <c r="P604" s="135">
        <v>0.41041666666666665</v>
      </c>
      <c r="Q604" s="133" t="s">
        <v>124</v>
      </c>
      <c r="R604" s="134">
        <v>42807</v>
      </c>
      <c r="S604" s="135">
        <v>0.4513888888888889</v>
      </c>
      <c r="T604" s="133" t="s">
        <v>229</v>
      </c>
      <c r="U604" s="138" t="s">
        <v>84</v>
      </c>
      <c r="V604" s="138" t="s">
        <v>85</v>
      </c>
      <c r="W604" s="136">
        <v>10</v>
      </c>
      <c r="X604" s="133" t="s">
        <v>123</v>
      </c>
      <c r="Y604" s="133" t="s">
        <v>55</v>
      </c>
      <c r="Z604" s="133">
        <v>10</v>
      </c>
      <c r="AA604" s="133" t="s">
        <v>86</v>
      </c>
      <c r="AB604" s="133" t="s">
        <v>87</v>
      </c>
      <c r="AC604" s="133" t="s">
        <v>86</v>
      </c>
      <c r="AD604" s="133" t="s">
        <v>89</v>
      </c>
      <c r="AE604" s="133" t="s">
        <v>90</v>
      </c>
    </row>
    <row r="605" spans="1:32" x14ac:dyDescent="0.25">
      <c r="A605" s="123" t="s">
        <v>117</v>
      </c>
      <c r="B605" s="130" t="s">
        <v>214</v>
      </c>
      <c r="C605" s="139" t="s">
        <v>116</v>
      </c>
      <c r="D605" s="139"/>
      <c r="E605" s="139"/>
      <c r="F605" s="139"/>
      <c r="G605" s="140" t="s">
        <v>99</v>
      </c>
      <c r="H605" s="139" t="s">
        <v>395</v>
      </c>
      <c r="I605" s="141">
        <v>42808</v>
      </c>
      <c r="J605" s="132" t="s">
        <v>215</v>
      </c>
      <c r="K605" s="142"/>
      <c r="L605" s="142"/>
      <c r="M605" s="142" t="s">
        <v>86</v>
      </c>
      <c r="N605" s="132" t="s">
        <v>17</v>
      </c>
      <c r="O605" s="132" t="s">
        <v>56</v>
      </c>
      <c r="P605" s="142">
        <v>0</v>
      </c>
      <c r="Q605" s="133"/>
      <c r="R605" s="134"/>
      <c r="S605" s="135"/>
      <c r="T605" s="133"/>
      <c r="U605" s="143" t="s">
        <v>84</v>
      </c>
      <c r="V605" s="139" t="s">
        <v>85</v>
      </c>
      <c r="W605" s="144" t="s">
        <v>225</v>
      </c>
      <c r="X605" s="139" t="s">
        <v>237</v>
      </c>
      <c r="Y605" s="139"/>
      <c r="Z605" s="139"/>
      <c r="AA605" s="139"/>
      <c r="AB605" s="139" t="s">
        <v>239</v>
      </c>
      <c r="AC605" s="139"/>
      <c r="AD605" s="139"/>
      <c r="AE605" s="139"/>
    </row>
    <row r="606" spans="1:32" x14ac:dyDescent="0.25">
      <c r="A606" s="123" t="s">
        <v>117</v>
      </c>
      <c r="B606" s="130" t="s">
        <v>214</v>
      </c>
      <c r="C606" s="139" t="s">
        <v>116</v>
      </c>
      <c r="D606" s="139"/>
      <c r="E606" s="139"/>
      <c r="F606" s="139"/>
      <c r="G606" s="140" t="s">
        <v>99</v>
      </c>
      <c r="H606" s="139" t="s">
        <v>395</v>
      </c>
      <c r="I606" s="141">
        <v>42808</v>
      </c>
      <c r="J606" s="132" t="s">
        <v>215</v>
      </c>
      <c r="K606" s="142"/>
      <c r="L606" s="142"/>
      <c r="M606" s="142" t="s">
        <v>86</v>
      </c>
      <c r="N606" s="132" t="s">
        <v>17</v>
      </c>
      <c r="O606" s="132" t="s">
        <v>56</v>
      </c>
      <c r="P606" s="142">
        <v>0.35416666666424135</v>
      </c>
      <c r="Q606" s="133"/>
      <c r="R606" s="134"/>
      <c r="S606" s="135"/>
      <c r="T606" s="133"/>
      <c r="U606" s="143" t="s">
        <v>57</v>
      </c>
      <c r="V606" s="139" t="s">
        <v>85</v>
      </c>
      <c r="W606" s="144" t="s">
        <v>240</v>
      </c>
      <c r="X606" s="139" t="s">
        <v>237</v>
      </c>
      <c r="Y606" s="139"/>
      <c r="Z606" s="139"/>
      <c r="AA606" s="139"/>
      <c r="AB606" s="139" t="s">
        <v>241</v>
      </c>
      <c r="AC606" s="139"/>
      <c r="AD606" s="139"/>
      <c r="AE606" s="139"/>
    </row>
    <row r="607" spans="1:32" x14ac:dyDescent="0.25">
      <c r="A607" s="123" t="s">
        <v>117</v>
      </c>
      <c r="B607" s="130" t="s">
        <v>214</v>
      </c>
      <c r="C607" s="139" t="s">
        <v>116</v>
      </c>
      <c r="D607" s="139"/>
      <c r="E607" s="139"/>
      <c r="F607" s="139"/>
      <c r="G607" s="140" t="s">
        <v>99</v>
      </c>
      <c r="H607" s="139" t="s">
        <v>395</v>
      </c>
      <c r="I607" s="141">
        <v>42808</v>
      </c>
      <c r="J607" s="132" t="s">
        <v>215</v>
      </c>
      <c r="K607" s="142"/>
      <c r="L607" s="142"/>
      <c r="M607" s="142" t="s">
        <v>86</v>
      </c>
      <c r="N607" s="132" t="s">
        <v>17</v>
      </c>
      <c r="O607" s="132" t="s">
        <v>56</v>
      </c>
      <c r="P607" s="142">
        <v>0.35416666666424135</v>
      </c>
      <c r="Q607" s="133"/>
      <c r="R607" s="134"/>
      <c r="S607" s="135"/>
      <c r="T607" s="133"/>
      <c r="U607" s="143" t="s">
        <v>20</v>
      </c>
      <c r="V607" s="143" t="s">
        <v>85</v>
      </c>
      <c r="W607" s="144" t="s">
        <v>240</v>
      </c>
      <c r="X607" s="139" t="s">
        <v>237</v>
      </c>
      <c r="Y607" s="139"/>
      <c r="Z607" s="139"/>
      <c r="AA607" s="139"/>
      <c r="AB607" s="139" t="s">
        <v>241</v>
      </c>
      <c r="AC607" s="139"/>
      <c r="AD607" s="139"/>
      <c r="AE607" s="139"/>
    </row>
    <row r="608" spans="1:32" x14ac:dyDescent="0.25">
      <c r="A608" s="123" t="s">
        <v>117</v>
      </c>
      <c r="B608" s="123" t="s">
        <v>212</v>
      </c>
      <c r="C608" s="139" t="s">
        <v>116</v>
      </c>
      <c r="D608" s="139"/>
      <c r="E608" s="139"/>
      <c r="F608" s="139"/>
      <c r="G608" s="140" t="s">
        <v>100</v>
      </c>
      <c r="H608" s="139" t="s">
        <v>396</v>
      </c>
      <c r="I608" s="141">
        <v>42808</v>
      </c>
      <c r="J608" s="133" t="s">
        <v>213</v>
      </c>
      <c r="K608" s="142"/>
      <c r="L608" s="142"/>
      <c r="M608" s="142" t="s">
        <v>86</v>
      </c>
      <c r="N608" s="132" t="s">
        <v>17</v>
      </c>
      <c r="O608" s="132" t="s">
        <v>56</v>
      </c>
      <c r="P608" s="142">
        <v>0.36666666666860692</v>
      </c>
      <c r="Q608" s="133"/>
      <c r="R608" s="134"/>
      <c r="S608" s="135"/>
      <c r="T608" s="133"/>
      <c r="U608" s="143" t="s">
        <v>84</v>
      </c>
      <c r="V608" s="139" t="s">
        <v>85</v>
      </c>
      <c r="W608" s="144" t="s">
        <v>225</v>
      </c>
      <c r="X608" s="139" t="s">
        <v>237</v>
      </c>
      <c r="Y608" s="139"/>
      <c r="Z608" s="139"/>
      <c r="AA608" s="139"/>
      <c r="AB608" s="139" t="s">
        <v>239</v>
      </c>
      <c r="AC608" s="139"/>
      <c r="AD608" s="139"/>
      <c r="AE608" s="139"/>
    </row>
    <row r="609" spans="1:31" x14ac:dyDescent="0.25">
      <c r="A609" s="123" t="s">
        <v>117</v>
      </c>
      <c r="B609" s="123" t="s">
        <v>212</v>
      </c>
      <c r="C609" s="139" t="s">
        <v>116</v>
      </c>
      <c r="D609" s="139"/>
      <c r="E609" s="139"/>
      <c r="F609" s="139"/>
      <c r="G609" s="140" t="s">
        <v>100</v>
      </c>
      <c r="H609" s="139" t="s">
        <v>396</v>
      </c>
      <c r="I609" s="141">
        <v>42808</v>
      </c>
      <c r="J609" s="133" t="s">
        <v>213</v>
      </c>
      <c r="K609" s="142"/>
      <c r="L609" s="142"/>
      <c r="M609" s="142" t="s">
        <v>86</v>
      </c>
      <c r="N609" s="132" t="s">
        <v>17</v>
      </c>
      <c r="O609" s="132" t="s">
        <v>56</v>
      </c>
      <c r="P609" s="142">
        <v>0.36666666666860692</v>
      </c>
      <c r="Q609" s="133"/>
      <c r="R609" s="134"/>
      <c r="S609" s="135"/>
      <c r="T609" s="133"/>
      <c r="U609" s="143" t="s">
        <v>57</v>
      </c>
      <c r="V609" s="139" t="s">
        <v>85</v>
      </c>
      <c r="W609" s="144" t="s">
        <v>240</v>
      </c>
      <c r="X609" s="139" t="s">
        <v>237</v>
      </c>
      <c r="Y609" s="139"/>
      <c r="Z609" s="139"/>
      <c r="AA609" s="139"/>
      <c r="AB609" s="139" t="s">
        <v>241</v>
      </c>
      <c r="AC609" s="139"/>
      <c r="AD609" s="139"/>
      <c r="AE609" s="139"/>
    </row>
    <row r="610" spans="1:31" x14ac:dyDescent="0.25">
      <c r="A610" s="123" t="s">
        <v>117</v>
      </c>
      <c r="B610" s="123" t="s">
        <v>212</v>
      </c>
      <c r="C610" s="139" t="s">
        <v>116</v>
      </c>
      <c r="D610" s="139"/>
      <c r="E610" s="139"/>
      <c r="F610" s="139"/>
      <c r="G610" s="140" t="s">
        <v>100</v>
      </c>
      <c r="H610" s="139" t="s">
        <v>396</v>
      </c>
      <c r="I610" s="141">
        <v>42808</v>
      </c>
      <c r="J610" s="133" t="s">
        <v>213</v>
      </c>
      <c r="K610" s="142"/>
      <c r="L610" s="142"/>
      <c r="M610" s="142" t="s">
        <v>86</v>
      </c>
      <c r="N610" s="132" t="s">
        <v>17</v>
      </c>
      <c r="O610" s="132" t="s">
        <v>56</v>
      </c>
      <c r="P610" s="142">
        <v>0.36666666666860692</v>
      </c>
      <c r="Q610" s="133"/>
      <c r="R610" s="134"/>
      <c r="S610" s="135"/>
      <c r="T610" s="133"/>
      <c r="U610" s="143" t="s">
        <v>20</v>
      </c>
      <c r="V610" s="139" t="s">
        <v>85</v>
      </c>
      <c r="W610" s="144" t="s">
        <v>240</v>
      </c>
      <c r="X610" s="139" t="s">
        <v>237</v>
      </c>
      <c r="Y610" s="139"/>
      <c r="Z610" s="139"/>
      <c r="AA610" s="139"/>
      <c r="AB610" s="139" t="s">
        <v>241</v>
      </c>
      <c r="AC610" s="139"/>
      <c r="AD610" s="139"/>
      <c r="AE610" s="139"/>
    </row>
    <row r="611" spans="1:31" x14ac:dyDescent="0.25">
      <c r="A611" s="123" t="s">
        <v>117</v>
      </c>
      <c r="B611" s="130" t="s">
        <v>214</v>
      </c>
      <c r="C611" s="139" t="s">
        <v>116</v>
      </c>
      <c r="D611" s="139"/>
      <c r="E611" s="139"/>
      <c r="F611" s="139"/>
      <c r="G611" s="140" t="s">
        <v>99</v>
      </c>
      <c r="H611" s="139" t="s">
        <v>397</v>
      </c>
      <c r="I611" s="141">
        <v>42809</v>
      </c>
      <c r="J611" s="132" t="s">
        <v>215</v>
      </c>
      <c r="K611" s="142"/>
      <c r="L611" s="142"/>
      <c r="M611" s="142" t="s">
        <v>86</v>
      </c>
      <c r="N611" s="132" t="s">
        <v>17</v>
      </c>
      <c r="O611" s="132" t="s">
        <v>56</v>
      </c>
      <c r="P611" s="142">
        <v>0</v>
      </c>
      <c r="Q611" s="133"/>
      <c r="R611" s="134"/>
      <c r="S611" s="135"/>
      <c r="T611" s="133"/>
      <c r="U611" s="143" t="s">
        <v>84</v>
      </c>
      <c r="V611" s="139" t="s">
        <v>85</v>
      </c>
      <c r="W611" s="144" t="s">
        <v>225</v>
      </c>
      <c r="X611" s="139" t="s">
        <v>237</v>
      </c>
      <c r="Y611" s="139"/>
      <c r="Z611" s="139"/>
      <c r="AA611" s="139"/>
      <c r="AB611" s="139" t="s">
        <v>239</v>
      </c>
      <c r="AC611" s="139"/>
      <c r="AD611" s="139"/>
      <c r="AE611" s="139"/>
    </row>
    <row r="612" spans="1:31" x14ac:dyDescent="0.25">
      <c r="A612" s="123" t="s">
        <v>117</v>
      </c>
      <c r="B612" s="130" t="s">
        <v>214</v>
      </c>
      <c r="C612" s="139" t="s">
        <v>116</v>
      </c>
      <c r="D612" s="139"/>
      <c r="E612" s="139"/>
      <c r="F612" s="139"/>
      <c r="G612" s="140" t="s">
        <v>99</v>
      </c>
      <c r="H612" s="139" t="s">
        <v>397</v>
      </c>
      <c r="I612" s="141">
        <v>42809</v>
      </c>
      <c r="J612" s="132" t="s">
        <v>215</v>
      </c>
      <c r="K612" s="142"/>
      <c r="L612" s="142"/>
      <c r="M612" s="142" t="s">
        <v>86</v>
      </c>
      <c r="N612" s="132" t="s">
        <v>17</v>
      </c>
      <c r="O612" s="132" t="s">
        <v>56</v>
      </c>
      <c r="P612" s="142">
        <v>0.33680555555474712</v>
      </c>
      <c r="Q612" s="133"/>
      <c r="R612" s="134"/>
      <c r="S612" s="135"/>
      <c r="T612" s="133"/>
      <c r="U612" s="143" t="s">
        <v>57</v>
      </c>
      <c r="V612" s="139" t="s">
        <v>85</v>
      </c>
      <c r="W612" s="144" t="s">
        <v>240</v>
      </c>
      <c r="X612" s="139" t="s">
        <v>237</v>
      </c>
      <c r="Y612" s="139"/>
      <c r="Z612" s="139"/>
      <c r="AA612" s="139"/>
      <c r="AB612" s="139" t="s">
        <v>241</v>
      </c>
      <c r="AC612" s="139"/>
      <c r="AD612" s="139"/>
      <c r="AE612" s="139"/>
    </row>
    <row r="613" spans="1:31" x14ac:dyDescent="0.25">
      <c r="A613" s="123" t="s">
        <v>117</v>
      </c>
      <c r="B613" s="130" t="s">
        <v>214</v>
      </c>
      <c r="C613" s="139" t="s">
        <v>116</v>
      </c>
      <c r="D613" s="139"/>
      <c r="E613" s="139"/>
      <c r="F613" s="139"/>
      <c r="G613" s="140" t="s">
        <v>99</v>
      </c>
      <c r="H613" s="139" t="s">
        <v>397</v>
      </c>
      <c r="I613" s="141">
        <v>42809</v>
      </c>
      <c r="J613" s="132" t="s">
        <v>215</v>
      </c>
      <c r="K613" s="142"/>
      <c r="L613" s="142"/>
      <c r="M613" s="142" t="s">
        <v>86</v>
      </c>
      <c r="N613" s="132" t="s">
        <v>17</v>
      </c>
      <c r="O613" s="132" t="s">
        <v>56</v>
      </c>
      <c r="P613" s="142">
        <v>0.33680555555474712</v>
      </c>
      <c r="Q613" s="133"/>
      <c r="R613" s="134"/>
      <c r="S613" s="135"/>
      <c r="T613" s="133"/>
      <c r="U613" s="143" t="s">
        <v>20</v>
      </c>
      <c r="V613" s="139" t="s">
        <v>85</v>
      </c>
      <c r="W613" s="144" t="s">
        <v>240</v>
      </c>
      <c r="X613" s="139" t="s">
        <v>237</v>
      </c>
      <c r="Y613" s="139"/>
      <c r="Z613" s="139"/>
      <c r="AA613" s="139"/>
      <c r="AB613" s="139" t="s">
        <v>241</v>
      </c>
      <c r="AC613" s="139"/>
      <c r="AD613" s="139"/>
      <c r="AE613" s="139"/>
    </row>
    <row r="614" spans="1:31" x14ac:dyDescent="0.25">
      <c r="A614" s="123" t="s">
        <v>117</v>
      </c>
      <c r="B614" s="123" t="s">
        <v>212</v>
      </c>
      <c r="C614" s="139" t="s">
        <v>116</v>
      </c>
      <c r="D614" s="139"/>
      <c r="E614" s="139"/>
      <c r="F614" s="139"/>
      <c r="G614" s="140" t="s">
        <v>100</v>
      </c>
      <c r="H614" s="139" t="s">
        <v>398</v>
      </c>
      <c r="I614" s="141">
        <v>42809</v>
      </c>
      <c r="J614" s="133" t="s">
        <v>213</v>
      </c>
      <c r="K614" s="142"/>
      <c r="L614" s="142"/>
      <c r="M614" s="142" t="s">
        <v>86</v>
      </c>
      <c r="N614" s="132" t="s">
        <v>17</v>
      </c>
      <c r="O614" s="132" t="s">
        <v>56</v>
      </c>
      <c r="P614" s="142">
        <v>0.35486111111094942</v>
      </c>
      <c r="Q614" s="133"/>
      <c r="R614" s="134"/>
      <c r="S614" s="135"/>
      <c r="T614" s="133"/>
      <c r="U614" s="143" t="s">
        <v>84</v>
      </c>
      <c r="V614" s="139" t="s">
        <v>85</v>
      </c>
      <c r="W614" s="144" t="s">
        <v>225</v>
      </c>
      <c r="X614" s="139" t="s">
        <v>237</v>
      </c>
      <c r="Y614" s="139"/>
      <c r="Z614" s="139"/>
      <c r="AA614" s="139"/>
      <c r="AB614" s="139" t="s">
        <v>239</v>
      </c>
      <c r="AC614" s="139"/>
      <c r="AD614" s="139"/>
      <c r="AE614" s="139"/>
    </row>
    <row r="615" spans="1:31" x14ac:dyDescent="0.25">
      <c r="A615" s="123" t="s">
        <v>117</v>
      </c>
      <c r="B615" s="123" t="s">
        <v>212</v>
      </c>
      <c r="C615" s="139" t="s">
        <v>116</v>
      </c>
      <c r="D615" s="139"/>
      <c r="E615" s="139"/>
      <c r="F615" s="139"/>
      <c r="G615" s="140" t="s">
        <v>100</v>
      </c>
      <c r="H615" s="139" t="s">
        <v>398</v>
      </c>
      <c r="I615" s="141">
        <v>42809</v>
      </c>
      <c r="J615" s="133" t="s">
        <v>213</v>
      </c>
      <c r="K615" s="142"/>
      <c r="L615" s="142"/>
      <c r="M615" s="142" t="s">
        <v>86</v>
      </c>
      <c r="N615" s="132" t="s">
        <v>17</v>
      </c>
      <c r="O615" s="132" t="s">
        <v>56</v>
      </c>
      <c r="P615" s="142">
        <v>0.35486111111094942</v>
      </c>
      <c r="Q615" s="133"/>
      <c r="R615" s="134"/>
      <c r="S615" s="135"/>
      <c r="T615" s="133"/>
      <c r="U615" s="143" t="s">
        <v>57</v>
      </c>
      <c r="V615" s="139" t="s">
        <v>85</v>
      </c>
      <c r="W615" s="144" t="s">
        <v>240</v>
      </c>
      <c r="X615" s="139" t="s">
        <v>237</v>
      </c>
      <c r="Y615" s="139"/>
      <c r="Z615" s="139"/>
      <c r="AA615" s="139"/>
      <c r="AB615" s="139" t="s">
        <v>241</v>
      </c>
      <c r="AC615" s="139"/>
      <c r="AD615" s="139"/>
      <c r="AE615" s="139"/>
    </row>
    <row r="616" spans="1:31" x14ac:dyDescent="0.25">
      <c r="A616" s="123" t="s">
        <v>117</v>
      </c>
      <c r="B616" s="123" t="s">
        <v>212</v>
      </c>
      <c r="C616" s="139" t="s">
        <v>116</v>
      </c>
      <c r="D616" s="139"/>
      <c r="E616" s="139"/>
      <c r="F616" s="139"/>
      <c r="G616" s="140" t="s">
        <v>100</v>
      </c>
      <c r="H616" s="139" t="s">
        <v>398</v>
      </c>
      <c r="I616" s="141">
        <v>42809</v>
      </c>
      <c r="J616" s="133" t="s">
        <v>213</v>
      </c>
      <c r="K616" s="142"/>
      <c r="L616" s="142"/>
      <c r="M616" s="142" t="s">
        <v>86</v>
      </c>
      <c r="N616" s="132" t="s">
        <v>17</v>
      </c>
      <c r="O616" s="132" t="s">
        <v>56</v>
      </c>
      <c r="P616" s="142">
        <v>0.35486111111094942</v>
      </c>
      <c r="Q616" s="133"/>
      <c r="R616" s="134"/>
      <c r="S616" s="135"/>
      <c r="T616" s="133"/>
      <c r="U616" s="143" t="s">
        <v>20</v>
      </c>
      <c r="V616" s="139" t="s">
        <v>85</v>
      </c>
      <c r="W616" s="144" t="s">
        <v>240</v>
      </c>
      <c r="X616" s="139" t="s">
        <v>237</v>
      </c>
      <c r="Y616" s="139"/>
      <c r="Z616" s="139"/>
      <c r="AA616" s="139"/>
      <c r="AB616" s="139" t="s">
        <v>241</v>
      </c>
      <c r="AC616" s="139"/>
      <c r="AD616" s="139"/>
      <c r="AE616" s="139"/>
    </row>
    <row r="617" spans="1:31" x14ac:dyDescent="0.25">
      <c r="A617" s="123" t="s">
        <v>117</v>
      </c>
      <c r="B617" s="130" t="s">
        <v>214</v>
      </c>
      <c r="C617" s="139" t="s">
        <v>116</v>
      </c>
      <c r="D617" s="139"/>
      <c r="E617" s="139"/>
      <c r="F617" s="139"/>
      <c r="G617" s="140" t="s">
        <v>99</v>
      </c>
      <c r="H617" s="139" t="s">
        <v>399</v>
      </c>
      <c r="I617" s="141">
        <v>42810</v>
      </c>
      <c r="J617" s="132" t="s">
        <v>215</v>
      </c>
      <c r="K617" s="142"/>
      <c r="L617" s="142"/>
      <c r="M617" s="142" t="s">
        <v>86</v>
      </c>
      <c r="N617" s="132" t="s">
        <v>17</v>
      </c>
      <c r="O617" s="132" t="s">
        <v>56</v>
      </c>
      <c r="P617" s="142">
        <v>0</v>
      </c>
      <c r="Q617" s="133"/>
      <c r="R617" s="134"/>
      <c r="S617" s="135"/>
      <c r="T617" s="133"/>
      <c r="U617" s="143" t="s">
        <v>84</v>
      </c>
      <c r="V617" s="139" t="s">
        <v>85</v>
      </c>
      <c r="W617" s="144" t="s">
        <v>225</v>
      </c>
      <c r="X617" s="139" t="s">
        <v>237</v>
      </c>
      <c r="Y617" s="139"/>
      <c r="Z617" s="139"/>
      <c r="AA617" s="139"/>
      <c r="AB617" s="139" t="s">
        <v>239</v>
      </c>
      <c r="AC617" s="139"/>
      <c r="AD617" s="139"/>
      <c r="AE617" s="139"/>
    </row>
    <row r="618" spans="1:31" x14ac:dyDescent="0.25">
      <c r="A618" s="123" t="s">
        <v>117</v>
      </c>
      <c r="B618" s="130" t="s">
        <v>214</v>
      </c>
      <c r="C618" s="139" t="s">
        <v>116</v>
      </c>
      <c r="D618" s="139"/>
      <c r="E618" s="139"/>
      <c r="F618" s="139"/>
      <c r="G618" s="140" t="s">
        <v>99</v>
      </c>
      <c r="H618" s="139" t="s">
        <v>399</v>
      </c>
      <c r="I618" s="141">
        <v>42810</v>
      </c>
      <c r="J618" s="132" t="s">
        <v>215</v>
      </c>
      <c r="K618" s="142"/>
      <c r="L618" s="142"/>
      <c r="M618" s="142" t="s">
        <v>86</v>
      </c>
      <c r="N618" s="132" t="s">
        <v>17</v>
      </c>
      <c r="O618" s="132" t="s">
        <v>56</v>
      </c>
      <c r="P618" s="142">
        <v>0.31666666666569654</v>
      </c>
      <c r="Q618" s="133"/>
      <c r="R618" s="134"/>
      <c r="S618" s="135"/>
      <c r="T618" s="133"/>
      <c r="U618" s="143" t="s">
        <v>57</v>
      </c>
      <c r="V618" s="139" t="s">
        <v>85</v>
      </c>
      <c r="W618" s="144" t="s">
        <v>240</v>
      </c>
      <c r="X618" s="139" t="s">
        <v>237</v>
      </c>
      <c r="Y618" s="139"/>
      <c r="Z618" s="139"/>
      <c r="AA618" s="139"/>
      <c r="AB618" s="139" t="s">
        <v>241</v>
      </c>
      <c r="AC618" s="139"/>
      <c r="AD618" s="139"/>
      <c r="AE618" s="139"/>
    </row>
    <row r="619" spans="1:31" x14ac:dyDescent="0.25">
      <c r="A619" s="123" t="s">
        <v>117</v>
      </c>
      <c r="B619" s="130" t="s">
        <v>214</v>
      </c>
      <c r="C619" s="139" t="s">
        <v>116</v>
      </c>
      <c r="D619" s="139"/>
      <c r="E619" s="139"/>
      <c r="F619" s="139"/>
      <c r="G619" s="140" t="s">
        <v>99</v>
      </c>
      <c r="H619" s="139" t="s">
        <v>399</v>
      </c>
      <c r="I619" s="141">
        <v>42810</v>
      </c>
      <c r="J619" s="132" t="s">
        <v>215</v>
      </c>
      <c r="K619" s="142"/>
      <c r="L619" s="142"/>
      <c r="M619" s="142" t="s">
        <v>86</v>
      </c>
      <c r="N619" s="132" t="s">
        <v>17</v>
      </c>
      <c r="O619" s="132" t="s">
        <v>56</v>
      </c>
      <c r="P619" s="142">
        <v>0.31666666666569654</v>
      </c>
      <c r="Q619" s="133"/>
      <c r="R619" s="134"/>
      <c r="S619" s="135"/>
      <c r="T619" s="133"/>
      <c r="U619" s="143" t="s">
        <v>20</v>
      </c>
      <c r="V619" s="143" t="s">
        <v>85</v>
      </c>
      <c r="W619" s="144" t="s">
        <v>240</v>
      </c>
      <c r="X619" s="139" t="s">
        <v>237</v>
      </c>
      <c r="Y619" s="139"/>
      <c r="Z619" s="139"/>
      <c r="AA619" s="139"/>
      <c r="AB619" s="139" t="s">
        <v>241</v>
      </c>
      <c r="AC619" s="139"/>
      <c r="AD619" s="139"/>
      <c r="AE619" s="139"/>
    </row>
    <row r="620" spans="1:31" x14ac:dyDescent="0.25">
      <c r="A620" s="123" t="s">
        <v>117</v>
      </c>
      <c r="B620" s="123" t="s">
        <v>212</v>
      </c>
      <c r="C620" s="139" t="s">
        <v>116</v>
      </c>
      <c r="D620" s="139"/>
      <c r="E620" s="139"/>
      <c r="F620" s="139"/>
      <c r="G620" s="140" t="s">
        <v>100</v>
      </c>
      <c r="H620" s="139" t="s">
        <v>400</v>
      </c>
      <c r="I620" s="141">
        <v>42810</v>
      </c>
      <c r="J620" s="133" t="s">
        <v>213</v>
      </c>
      <c r="K620" s="142"/>
      <c r="L620" s="142"/>
      <c r="M620" s="142" t="s">
        <v>86</v>
      </c>
      <c r="N620" s="132" t="s">
        <v>17</v>
      </c>
      <c r="O620" s="132" t="s">
        <v>56</v>
      </c>
      <c r="P620" s="142">
        <v>0.33125000000291038</v>
      </c>
      <c r="Q620" s="133"/>
      <c r="R620" s="134"/>
      <c r="S620" s="135"/>
      <c r="T620" s="133"/>
      <c r="U620" s="143" t="s">
        <v>84</v>
      </c>
      <c r="V620" s="139" t="s">
        <v>85</v>
      </c>
      <c r="W620" s="144" t="s">
        <v>225</v>
      </c>
      <c r="X620" s="139" t="s">
        <v>237</v>
      </c>
      <c r="Y620" s="139"/>
      <c r="Z620" s="139"/>
      <c r="AA620" s="139"/>
      <c r="AB620" s="139" t="s">
        <v>239</v>
      </c>
      <c r="AC620" s="139"/>
      <c r="AD620" s="139"/>
      <c r="AE620" s="139"/>
    </row>
    <row r="621" spans="1:31" x14ac:dyDescent="0.25">
      <c r="A621" s="123" t="s">
        <v>117</v>
      </c>
      <c r="B621" s="123" t="s">
        <v>212</v>
      </c>
      <c r="C621" s="139" t="s">
        <v>116</v>
      </c>
      <c r="D621" s="139"/>
      <c r="E621" s="139"/>
      <c r="F621" s="139"/>
      <c r="G621" s="140" t="s">
        <v>100</v>
      </c>
      <c r="H621" s="139" t="s">
        <v>400</v>
      </c>
      <c r="I621" s="141">
        <v>42810</v>
      </c>
      <c r="J621" s="133" t="s">
        <v>213</v>
      </c>
      <c r="K621" s="142"/>
      <c r="L621" s="142"/>
      <c r="M621" s="142" t="s">
        <v>86</v>
      </c>
      <c r="N621" s="132" t="s">
        <v>17</v>
      </c>
      <c r="O621" s="132" t="s">
        <v>56</v>
      </c>
      <c r="P621" s="142">
        <v>0.33125000000291038</v>
      </c>
      <c r="Q621" s="133"/>
      <c r="R621" s="134"/>
      <c r="S621" s="135"/>
      <c r="T621" s="133"/>
      <c r="U621" s="143" t="s">
        <v>57</v>
      </c>
      <c r="V621" s="139" t="s">
        <v>85</v>
      </c>
      <c r="W621" s="144" t="s">
        <v>240</v>
      </c>
      <c r="X621" s="139" t="s">
        <v>237</v>
      </c>
      <c r="Y621" s="139"/>
      <c r="Z621" s="139"/>
      <c r="AA621" s="139"/>
      <c r="AB621" s="139" t="s">
        <v>241</v>
      </c>
      <c r="AC621" s="139"/>
      <c r="AD621" s="139"/>
      <c r="AE621" s="139"/>
    </row>
    <row r="622" spans="1:31" x14ac:dyDescent="0.25">
      <c r="A622" s="123" t="s">
        <v>117</v>
      </c>
      <c r="B622" s="123" t="s">
        <v>212</v>
      </c>
      <c r="C622" s="139" t="s">
        <v>116</v>
      </c>
      <c r="D622" s="139"/>
      <c r="E622" s="139"/>
      <c r="F622" s="139"/>
      <c r="G622" s="140" t="s">
        <v>100</v>
      </c>
      <c r="H622" s="139" t="s">
        <v>400</v>
      </c>
      <c r="I622" s="141">
        <v>42810</v>
      </c>
      <c r="J622" s="133" t="s">
        <v>213</v>
      </c>
      <c r="K622" s="142"/>
      <c r="L622" s="142"/>
      <c r="M622" s="142" t="s">
        <v>86</v>
      </c>
      <c r="N622" s="132" t="s">
        <v>17</v>
      </c>
      <c r="O622" s="132" t="s">
        <v>56</v>
      </c>
      <c r="P622" s="142">
        <v>0.33125000000291038</v>
      </c>
      <c r="Q622" s="133"/>
      <c r="R622" s="134"/>
      <c r="S622" s="135"/>
      <c r="T622" s="133"/>
      <c r="U622" s="143" t="s">
        <v>20</v>
      </c>
      <c r="V622" s="139" t="s">
        <v>85</v>
      </c>
      <c r="W622" s="144" t="s">
        <v>240</v>
      </c>
      <c r="X622" s="139" t="s">
        <v>237</v>
      </c>
      <c r="Y622" s="139"/>
      <c r="Z622" s="139"/>
      <c r="AA622" s="139"/>
      <c r="AB622" s="139" t="s">
        <v>241</v>
      </c>
      <c r="AC622" s="139"/>
      <c r="AD622" s="139"/>
      <c r="AE622" s="139"/>
    </row>
    <row r="623" spans="1:31" x14ac:dyDescent="0.25">
      <c r="A623" s="123" t="s">
        <v>117</v>
      </c>
      <c r="B623" s="130" t="s">
        <v>214</v>
      </c>
      <c r="C623" s="139" t="s">
        <v>116</v>
      </c>
      <c r="D623" s="139"/>
      <c r="E623" s="139"/>
      <c r="F623" s="139"/>
      <c r="G623" s="140" t="s">
        <v>99</v>
      </c>
      <c r="H623" s="139" t="s">
        <v>401</v>
      </c>
      <c r="I623" s="141">
        <v>42811</v>
      </c>
      <c r="J623" s="132" t="s">
        <v>215</v>
      </c>
      <c r="K623" s="142"/>
      <c r="L623" s="142"/>
      <c r="M623" s="142" t="s">
        <v>86</v>
      </c>
      <c r="N623" s="132" t="s">
        <v>17</v>
      </c>
      <c r="O623" s="132" t="s">
        <v>56</v>
      </c>
      <c r="P623" s="142">
        <v>0</v>
      </c>
      <c r="Q623" s="133"/>
      <c r="R623" s="134"/>
      <c r="S623" s="135"/>
      <c r="T623" s="133"/>
      <c r="U623" s="143" t="s">
        <v>84</v>
      </c>
      <c r="V623" s="139" t="s">
        <v>85</v>
      </c>
      <c r="W623" s="144" t="s">
        <v>225</v>
      </c>
      <c r="X623" s="139" t="s">
        <v>237</v>
      </c>
      <c r="Y623" s="139"/>
      <c r="Z623" s="139"/>
      <c r="AA623" s="139"/>
      <c r="AB623" s="139" t="s">
        <v>239</v>
      </c>
      <c r="AC623" s="139"/>
      <c r="AD623" s="139"/>
      <c r="AE623" s="139"/>
    </row>
    <row r="624" spans="1:31" x14ac:dyDescent="0.25">
      <c r="A624" s="123" t="s">
        <v>117</v>
      </c>
      <c r="B624" s="130" t="s">
        <v>214</v>
      </c>
      <c r="C624" s="139" t="s">
        <v>116</v>
      </c>
      <c r="D624" s="139"/>
      <c r="E624" s="139"/>
      <c r="F624" s="139"/>
      <c r="G624" s="140" t="s">
        <v>99</v>
      </c>
      <c r="H624" s="139" t="s">
        <v>401</v>
      </c>
      <c r="I624" s="141">
        <v>42811</v>
      </c>
      <c r="J624" s="132" t="s">
        <v>215</v>
      </c>
      <c r="K624" s="142"/>
      <c r="L624" s="142"/>
      <c r="M624" s="142" t="s">
        <v>86</v>
      </c>
      <c r="N624" s="132" t="s">
        <v>17</v>
      </c>
      <c r="O624" s="132" t="s">
        <v>56</v>
      </c>
      <c r="P624" s="142">
        <v>0.33958333333430346</v>
      </c>
      <c r="Q624" s="133"/>
      <c r="R624" s="134"/>
      <c r="S624" s="135"/>
      <c r="T624" s="133"/>
      <c r="U624" s="143" t="s">
        <v>57</v>
      </c>
      <c r="V624" s="139" t="s">
        <v>85</v>
      </c>
      <c r="W624" s="144" t="s">
        <v>240</v>
      </c>
      <c r="X624" s="139" t="s">
        <v>237</v>
      </c>
      <c r="Y624" s="139"/>
      <c r="Z624" s="139"/>
      <c r="AA624" s="139"/>
      <c r="AB624" s="139" t="s">
        <v>241</v>
      </c>
      <c r="AC624" s="139"/>
      <c r="AD624" s="139"/>
      <c r="AE624" s="139"/>
    </row>
    <row r="625" spans="1:32" x14ac:dyDescent="0.25">
      <c r="A625" s="123" t="s">
        <v>117</v>
      </c>
      <c r="B625" s="130" t="s">
        <v>214</v>
      </c>
      <c r="C625" s="139" t="s">
        <v>116</v>
      </c>
      <c r="D625" s="139"/>
      <c r="E625" s="139"/>
      <c r="F625" s="139"/>
      <c r="G625" s="140" t="s">
        <v>99</v>
      </c>
      <c r="H625" s="139" t="s">
        <v>401</v>
      </c>
      <c r="I625" s="141">
        <v>42811</v>
      </c>
      <c r="J625" s="132" t="s">
        <v>215</v>
      </c>
      <c r="K625" s="142"/>
      <c r="L625" s="142"/>
      <c r="M625" s="142" t="s">
        <v>86</v>
      </c>
      <c r="N625" s="132" t="s">
        <v>17</v>
      </c>
      <c r="O625" s="132" t="s">
        <v>56</v>
      </c>
      <c r="P625" s="142">
        <v>0.33958333333430346</v>
      </c>
      <c r="Q625" s="133"/>
      <c r="R625" s="134"/>
      <c r="S625" s="135"/>
      <c r="T625" s="133"/>
      <c r="U625" s="143" t="s">
        <v>20</v>
      </c>
      <c r="V625" s="139" t="s">
        <v>85</v>
      </c>
      <c r="W625" s="144" t="s">
        <v>240</v>
      </c>
      <c r="X625" s="139" t="s">
        <v>237</v>
      </c>
      <c r="Y625" s="139"/>
      <c r="Z625" s="139"/>
      <c r="AA625" s="139"/>
      <c r="AB625" s="139" t="s">
        <v>241</v>
      </c>
      <c r="AC625" s="139"/>
      <c r="AD625" s="139"/>
      <c r="AE625" s="139"/>
    </row>
    <row r="626" spans="1:32" x14ac:dyDescent="0.25">
      <c r="A626" s="123" t="s">
        <v>117</v>
      </c>
      <c r="B626" s="123" t="s">
        <v>212</v>
      </c>
      <c r="C626" s="139" t="s">
        <v>116</v>
      </c>
      <c r="D626" s="139"/>
      <c r="E626" s="139"/>
      <c r="F626" s="139"/>
      <c r="G626" s="140" t="s">
        <v>100</v>
      </c>
      <c r="H626" s="139" t="s">
        <v>402</v>
      </c>
      <c r="I626" s="141">
        <v>42811</v>
      </c>
      <c r="J626" s="133" t="s">
        <v>213</v>
      </c>
      <c r="K626" s="142"/>
      <c r="L626" s="142"/>
      <c r="M626" s="142" t="s">
        <v>86</v>
      </c>
      <c r="N626" s="132" t="s">
        <v>17</v>
      </c>
      <c r="O626" s="132" t="s">
        <v>56</v>
      </c>
      <c r="P626" s="142">
        <v>0.36041666667006211</v>
      </c>
      <c r="Q626" s="133"/>
      <c r="R626" s="134"/>
      <c r="S626" s="135"/>
      <c r="T626" s="133"/>
      <c r="U626" s="143" t="s">
        <v>84</v>
      </c>
      <c r="V626" s="139" t="s">
        <v>85</v>
      </c>
      <c r="W626" s="144" t="s">
        <v>225</v>
      </c>
      <c r="X626" s="139" t="s">
        <v>237</v>
      </c>
      <c r="Y626" s="139"/>
      <c r="Z626" s="139"/>
      <c r="AA626" s="139"/>
      <c r="AB626" s="139" t="s">
        <v>239</v>
      </c>
      <c r="AC626" s="139"/>
      <c r="AD626" s="139"/>
      <c r="AE626" s="139"/>
    </row>
    <row r="627" spans="1:32" x14ac:dyDescent="0.25">
      <c r="A627" s="123" t="s">
        <v>117</v>
      </c>
      <c r="B627" s="123" t="s">
        <v>212</v>
      </c>
      <c r="C627" s="139" t="s">
        <v>116</v>
      </c>
      <c r="D627" s="139"/>
      <c r="E627" s="139"/>
      <c r="F627" s="139"/>
      <c r="G627" s="140" t="s">
        <v>100</v>
      </c>
      <c r="H627" s="139" t="s">
        <v>402</v>
      </c>
      <c r="I627" s="141">
        <v>42811</v>
      </c>
      <c r="J627" s="133" t="s">
        <v>213</v>
      </c>
      <c r="K627" s="142"/>
      <c r="L627" s="142"/>
      <c r="M627" s="142" t="s">
        <v>86</v>
      </c>
      <c r="N627" s="132" t="s">
        <v>17</v>
      </c>
      <c r="O627" s="132" t="s">
        <v>56</v>
      </c>
      <c r="P627" s="142">
        <v>0.36041666667006211</v>
      </c>
      <c r="Q627" s="133"/>
      <c r="R627" s="134"/>
      <c r="S627" s="135"/>
      <c r="T627" s="133"/>
      <c r="U627" s="143" t="s">
        <v>57</v>
      </c>
      <c r="V627" s="139" t="s">
        <v>85</v>
      </c>
      <c r="W627" s="144" t="s">
        <v>240</v>
      </c>
      <c r="X627" s="139" t="s">
        <v>237</v>
      </c>
      <c r="Y627" s="139"/>
      <c r="Z627" s="139"/>
      <c r="AA627" s="139"/>
      <c r="AB627" s="139" t="s">
        <v>241</v>
      </c>
      <c r="AC627" s="139"/>
      <c r="AD627" s="139"/>
      <c r="AE627" s="139"/>
    </row>
    <row r="628" spans="1:32" x14ac:dyDescent="0.25">
      <c r="A628" s="123" t="s">
        <v>117</v>
      </c>
      <c r="B628" s="123" t="s">
        <v>212</v>
      </c>
      <c r="C628" s="139" t="s">
        <v>116</v>
      </c>
      <c r="D628" s="139"/>
      <c r="E628" s="139"/>
      <c r="F628" s="139"/>
      <c r="G628" s="140" t="s">
        <v>100</v>
      </c>
      <c r="H628" s="139" t="s">
        <v>402</v>
      </c>
      <c r="I628" s="141">
        <v>42811</v>
      </c>
      <c r="J628" s="133" t="s">
        <v>213</v>
      </c>
      <c r="K628" s="142"/>
      <c r="L628" s="142"/>
      <c r="M628" s="142" t="s">
        <v>86</v>
      </c>
      <c r="N628" s="132" t="s">
        <v>17</v>
      </c>
      <c r="O628" s="132" t="s">
        <v>56</v>
      </c>
      <c r="P628" s="142">
        <v>0.36041666667006211</v>
      </c>
      <c r="Q628" s="133"/>
      <c r="R628" s="134"/>
      <c r="S628" s="135"/>
      <c r="T628" s="133"/>
      <c r="U628" s="143" t="s">
        <v>20</v>
      </c>
      <c r="V628" s="139" t="s">
        <v>86</v>
      </c>
      <c r="W628" s="144">
        <v>67</v>
      </c>
      <c r="X628" s="139" t="s">
        <v>237</v>
      </c>
      <c r="Y628" s="139"/>
      <c r="Z628" s="139"/>
      <c r="AA628" s="139"/>
      <c r="AB628" s="139" t="s">
        <v>241</v>
      </c>
      <c r="AC628" s="139"/>
      <c r="AD628" s="139"/>
      <c r="AE628" s="139"/>
    </row>
    <row r="629" spans="1:32" x14ac:dyDescent="0.25">
      <c r="A629" s="123" t="s">
        <v>117</v>
      </c>
      <c r="B629" s="130" t="s">
        <v>214</v>
      </c>
      <c r="C629" s="133" t="s">
        <v>227</v>
      </c>
      <c r="D629" s="133" t="s">
        <v>81</v>
      </c>
      <c r="E629" s="133" t="s">
        <v>16</v>
      </c>
      <c r="F629" s="133" t="s">
        <v>82</v>
      </c>
      <c r="G629" s="137" t="s">
        <v>83</v>
      </c>
      <c r="H629" s="133" t="s">
        <v>403</v>
      </c>
      <c r="I629" s="134">
        <v>42814</v>
      </c>
      <c r="J629" s="132" t="s">
        <v>215</v>
      </c>
      <c r="K629" s="135"/>
      <c r="L629" s="135"/>
      <c r="M629" s="135" t="s">
        <v>86</v>
      </c>
      <c r="N629" s="132" t="s">
        <v>17</v>
      </c>
      <c r="O629" s="132" t="s">
        <v>56</v>
      </c>
      <c r="P629" s="135">
        <v>0.35972222222222222</v>
      </c>
      <c r="Q629" s="133" t="s">
        <v>124</v>
      </c>
      <c r="R629" s="134">
        <v>42814</v>
      </c>
      <c r="S629" s="135">
        <v>0.45555555555555555</v>
      </c>
      <c r="T629" s="133" t="s">
        <v>229</v>
      </c>
      <c r="U629" s="138" t="s">
        <v>20</v>
      </c>
      <c r="V629" s="138" t="s">
        <v>85</v>
      </c>
      <c r="W629" s="136">
        <v>10</v>
      </c>
      <c r="X629" s="133" t="s">
        <v>123</v>
      </c>
      <c r="Y629" s="133" t="s">
        <v>55</v>
      </c>
      <c r="Z629" s="133">
        <v>10</v>
      </c>
      <c r="AA629" s="133" t="s">
        <v>86</v>
      </c>
      <c r="AB629" s="133" t="s">
        <v>87</v>
      </c>
      <c r="AC629" s="133" t="s">
        <v>86</v>
      </c>
      <c r="AD629" s="133" t="s">
        <v>89</v>
      </c>
      <c r="AE629" s="133" t="s">
        <v>90</v>
      </c>
    </row>
    <row r="630" spans="1:32" x14ac:dyDescent="0.25">
      <c r="A630" s="123" t="s">
        <v>117</v>
      </c>
      <c r="B630" s="130" t="s">
        <v>214</v>
      </c>
      <c r="C630" s="133" t="s">
        <v>227</v>
      </c>
      <c r="D630" s="133" t="s">
        <v>81</v>
      </c>
      <c r="E630" s="133" t="s">
        <v>16</v>
      </c>
      <c r="F630" s="133" t="s">
        <v>82</v>
      </c>
      <c r="G630" s="137" t="s">
        <v>83</v>
      </c>
      <c r="H630" s="133" t="s">
        <v>403</v>
      </c>
      <c r="I630" s="134">
        <v>42814</v>
      </c>
      <c r="J630" s="132" t="s">
        <v>215</v>
      </c>
      <c r="K630" s="135"/>
      <c r="L630" s="135"/>
      <c r="M630" s="135" t="s">
        <v>86</v>
      </c>
      <c r="N630" s="132" t="s">
        <v>17</v>
      </c>
      <c r="O630" s="132" t="s">
        <v>56</v>
      </c>
      <c r="P630" s="135">
        <v>0.35972222222222222</v>
      </c>
      <c r="Q630" s="133" t="s">
        <v>124</v>
      </c>
      <c r="R630" s="134">
        <v>42814</v>
      </c>
      <c r="S630" s="135">
        <v>0.45555555555555555</v>
      </c>
      <c r="T630" s="133" t="s">
        <v>229</v>
      </c>
      <c r="U630" s="138" t="s">
        <v>57</v>
      </c>
      <c r="V630" s="138" t="s">
        <v>85</v>
      </c>
      <c r="W630" s="136">
        <v>10</v>
      </c>
      <c r="X630" s="133" t="s">
        <v>123</v>
      </c>
      <c r="Y630" s="133" t="s">
        <v>91</v>
      </c>
      <c r="Z630" s="133">
        <v>10</v>
      </c>
      <c r="AA630" s="133" t="s">
        <v>86</v>
      </c>
      <c r="AB630" s="133" t="s">
        <v>87</v>
      </c>
      <c r="AC630" s="133" t="s">
        <v>86</v>
      </c>
      <c r="AD630" s="133" t="s">
        <v>89</v>
      </c>
      <c r="AE630" s="133" t="s">
        <v>90</v>
      </c>
    </row>
    <row r="631" spans="1:32" x14ac:dyDescent="0.25">
      <c r="A631" s="123" t="s">
        <v>117</v>
      </c>
      <c r="B631" s="130" t="s">
        <v>214</v>
      </c>
      <c r="C631" s="133" t="s">
        <v>227</v>
      </c>
      <c r="D631" s="133" t="s">
        <v>81</v>
      </c>
      <c r="E631" s="133" t="s">
        <v>16</v>
      </c>
      <c r="F631" s="133" t="s">
        <v>82</v>
      </c>
      <c r="G631" s="137" t="s">
        <v>83</v>
      </c>
      <c r="H631" s="133" t="s">
        <v>403</v>
      </c>
      <c r="I631" s="134">
        <v>42814</v>
      </c>
      <c r="J631" s="132" t="s">
        <v>215</v>
      </c>
      <c r="K631" s="135"/>
      <c r="L631" s="135"/>
      <c r="M631" s="135" t="s">
        <v>86</v>
      </c>
      <c r="N631" s="132" t="s">
        <v>17</v>
      </c>
      <c r="O631" s="132" t="s">
        <v>56</v>
      </c>
      <c r="P631" s="135">
        <v>0.35972222222222222</v>
      </c>
      <c r="Q631" s="133" t="s">
        <v>124</v>
      </c>
      <c r="R631" s="134">
        <v>42814</v>
      </c>
      <c r="S631" s="135">
        <v>0.45555555555555555</v>
      </c>
      <c r="T631" s="133" t="s">
        <v>229</v>
      </c>
      <c r="U631" s="138" t="s">
        <v>84</v>
      </c>
      <c r="V631" s="138" t="s">
        <v>85</v>
      </c>
      <c r="W631" s="136">
        <v>10</v>
      </c>
      <c r="X631" s="133" t="s">
        <v>123</v>
      </c>
      <c r="Y631" s="133" t="s">
        <v>55</v>
      </c>
      <c r="Z631" s="133">
        <v>10</v>
      </c>
      <c r="AA631" s="133" t="s">
        <v>86</v>
      </c>
      <c r="AB631" s="133" t="s">
        <v>87</v>
      </c>
      <c r="AC631" s="133" t="s">
        <v>86</v>
      </c>
      <c r="AD631" s="133" t="s">
        <v>89</v>
      </c>
      <c r="AE631" s="133" t="s">
        <v>90</v>
      </c>
    </row>
    <row r="632" spans="1:32" x14ac:dyDescent="0.25">
      <c r="A632" s="123" t="s">
        <v>117</v>
      </c>
      <c r="B632" s="130" t="s">
        <v>214</v>
      </c>
      <c r="C632" s="139" t="s">
        <v>101</v>
      </c>
      <c r="D632" s="139"/>
      <c r="E632" s="139"/>
      <c r="F632" s="139"/>
      <c r="G632" s="140" t="s">
        <v>99</v>
      </c>
      <c r="H632" s="139"/>
      <c r="I632" s="141">
        <v>42814</v>
      </c>
      <c r="J632" s="132" t="s">
        <v>215</v>
      </c>
      <c r="K632" s="142"/>
      <c r="L632" s="142"/>
      <c r="M632" s="142" t="s">
        <v>86</v>
      </c>
      <c r="N632" s="132" t="s">
        <v>17</v>
      </c>
      <c r="O632" s="132" t="s">
        <v>56</v>
      </c>
      <c r="P632" s="142"/>
      <c r="Q632" s="133"/>
      <c r="R632" s="134"/>
      <c r="S632" s="135"/>
      <c r="T632" s="133"/>
      <c r="U632" s="143" t="s">
        <v>84</v>
      </c>
      <c r="V632" s="139" t="s">
        <v>85</v>
      </c>
      <c r="W632" s="144">
        <v>10</v>
      </c>
      <c r="X632" s="139" t="s">
        <v>237</v>
      </c>
      <c r="Y632" s="139"/>
      <c r="Z632" s="139"/>
      <c r="AA632" s="139"/>
      <c r="AB632" s="139"/>
      <c r="AC632" s="139"/>
      <c r="AD632" s="139"/>
      <c r="AE632" s="139"/>
    </row>
    <row r="633" spans="1:32" x14ac:dyDescent="0.25">
      <c r="A633" s="123" t="s">
        <v>117</v>
      </c>
      <c r="B633" s="130" t="s">
        <v>214</v>
      </c>
      <c r="C633" s="139" t="s">
        <v>101</v>
      </c>
      <c r="D633" s="139"/>
      <c r="E633" s="139"/>
      <c r="F633" s="139"/>
      <c r="G633" s="140" t="s">
        <v>99</v>
      </c>
      <c r="H633" s="139"/>
      <c r="I633" s="141">
        <v>42814</v>
      </c>
      <c r="J633" s="132" t="s">
        <v>215</v>
      </c>
      <c r="K633" s="142"/>
      <c r="L633" s="142"/>
      <c r="M633" s="142" t="s">
        <v>86</v>
      </c>
      <c r="N633" s="132" t="s">
        <v>17</v>
      </c>
      <c r="O633" s="132" t="s">
        <v>56</v>
      </c>
      <c r="P633" s="142"/>
      <c r="Q633" s="133"/>
      <c r="R633" s="134"/>
      <c r="S633" s="135"/>
      <c r="T633" s="133"/>
      <c r="U633" s="143" t="s">
        <v>57</v>
      </c>
      <c r="V633" s="143" t="s">
        <v>85</v>
      </c>
      <c r="W633" s="144">
        <v>10</v>
      </c>
      <c r="X633" s="139" t="s">
        <v>237</v>
      </c>
      <c r="Y633" s="139"/>
      <c r="Z633" s="139"/>
      <c r="AA633" s="139"/>
      <c r="AB633" s="139"/>
      <c r="AC633" s="139"/>
      <c r="AD633" s="139"/>
      <c r="AE633" s="139"/>
    </row>
    <row r="634" spans="1:32" x14ac:dyDescent="0.25">
      <c r="A634" s="123" t="s">
        <v>117</v>
      </c>
      <c r="B634" s="130" t="s">
        <v>214</v>
      </c>
      <c r="C634" s="139" t="s">
        <v>101</v>
      </c>
      <c r="D634" s="139"/>
      <c r="E634" s="139"/>
      <c r="F634" s="139"/>
      <c r="G634" s="140" t="s">
        <v>99</v>
      </c>
      <c r="H634" s="139"/>
      <c r="I634" s="141">
        <v>42814</v>
      </c>
      <c r="J634" s="132" t="s">
        <v>215</v>
      </c>
      <c r="K634" s="142"/>
      <c r="L634" s="142"/>
      <c r="M634" s="142" t="s">
        <v>86</v>
      </c>
      <c r="N634" s="132" t="s">
        <v>17</v>
      </c>
      <c r="O634" s="132" t="s">
        <v>56</v>
      </c>
      <c r="P634" s="142"/>
      <c r="Q634" s="133"/>
      <c r="R634" s="134"/>
      <c r="S634" s="135"/>
      <c r="T634" s="133"/>
      <c r="U634" s="143" t="s">
        <v>20</v>
      </c>
      <c r="V634" s="139" t="s">
        <v>86</v>
      </c>
      <c r="W634" s="144">
        <v>10</v>
      </c>
      <c r="X634" s="139" t="s">
        <v>237</v>
      </c>
      <c r="Y634" s="139"/>
      <c r="Z634" s="139"/>
      <c r="AA634" s="139"/>
      <c r="AB634" s="139"/>
      <c r="AC634" s="139"/>
      <c r="AD634" s="139"/>
      <c r="AE634" s="139"/>
    </row>
    <row r="635" spans="1:32" x14ac:dyDescent="0.25">
      <c r="A635" s="123" t="s">
        <v>117</v>
      </c>
      <c r="B635" s="130" t="s">
        <v>214</v>
      </c>
      <c r="C635" s="133" t="s">
        <v>227</v>
      </c>
      <c r="D635" s="133" t="s">
        <v>81</v>
      </c>
      <c r="E635" s="133" t="s">
        <v>16</v>
      </c>
      <c r="F635" s="133" t="s">
        <v>82</v>
      </c>
      <c r="G635" s="137" t="s">
        <v>93</v>
      </c>
      <c r="H635" s="133" t="s">
        <v>404</v>
      </c>
      <c r="I635" s="134">
        <v>42814</v>
      </c>
      <c r="J635" s="132" t="s">
        <v>215</v>
      </c>
      <c r="K635" s="135"/>
      <c r="L635" s="135"/>
      <c r="M635" s="135" t="s">
        <v>86</v>
      </c>
      <c r="N635" s="132" t="s">
        <v>17</v>
      </c>
      <c r="O635" s="132" t="s">
        <v>56</v>
      </c>
      <c r="P635" s="135">
        <v>0.36666666666666664</v>
      </c>
      <c r="Q635" s="133" t="s">
        <v>124</v>
      </c>
      <c r="R635" s="134">
        <v>42814</v>
      </c>
      <c r="S635" s="135">
        <v>0.45555555555555555</v>
      </c>
      <c r="T635" s="133" t="s">
        <v>229</v>
      </c>
      <c r="U635" s="138" t="s">
        <v>20</v>
      </c>
      <c r="V635" s="138" t="s">
        <v>85</v>
      </c>
      <c r="W635" s="136">
        <v>10</v>
      </c>
      <c r="X635" s="133" t="s">
        <v>123</v>
      </c>
      <c r="Y635" s="133" t="s">
        <v>55</v>
      </c>
      <c r="Z635" s="133">
        <v>10</v>
      </c>
      <c r="AA635" s="133" t="s">
        <v>86</v>
      </c>
      <c r="AB635" s="133" t="s">
        <v>87</v>
      </c>
      <c r="AC635" s="133" t="s">
        <v>86</v>
      </c>
      <c r="AD635" s="133" t="s">
        <v>89</v>
      </c>
      <c r="AE635" s="133" t="s">
        <v>90</v>
      </c>
    </row>
    <row r="636" spans="1:32" x14ac:dyDescent="0.25">
      <c r="A636" s="123" t="s">
        <v>117</v>
      </c>
      <c r="B636" s="130" t="s">
        <v>214</v>
      </c>
      <c r="C636" s="133" t="s">
        <v>227</v>
      </c>
      <c r="D636" s="133" t="s">
        <v>81</v>
      </c>
      <c r="E636" s="133" t="s">
        <v>16</v>
      </c>
      <c r="F636" s="133" t="s">
        <v>82</v>
      </c>
      <c r="G636" s="137" t="s">
        <v>93</v>
      </c>
      <c r="H636" s="133" t="s">
        <v>404</v>
      </c>
      <c r="I636" s="134">
        <v>42814</v>
      </c>
      <c r="J636" s="132" t="s">
        <v>215</v>
      </c>
      <c r="K636" s="135"/>
      <c r="L636" s="135"/>
      <c r="M636" s="135" t="s">
        <v>86</v>
      </c>
      <c r="N636" s="132" t="s">
        <v>17</v>
      </c>
      <c r="O636" s="132" t="s">
        <v>56</v>
      </c>
      <c r="P636" s="135">
        <v>0.36666666666666664</v>
      </c>
      <c r="Q636" s="133" t="s">
        <v>124</v>
      </c>
      <c r="R636" s="134">
        <v>42814</v>
      </c>
      <c r="S636" s="135">
        <v>0.45555555555555555</v>
      </c>
      <c r="T636" s="133" t="s">
        <v>229</v>
      </c>
      <c r="U636" s="138" t="s">
        <v>57</v>
      </c>
      <c r="V636" s="138" t="s">
        <v>85</v>
      </c>
      <c r="W636" s="136">
        <v>10</v>
      </c>
      <c r="X636" s="133" t="s">
        <v>123</v>
      </c>
      <c r="Y636" s="133" t="s">
        <v>55</v>
      </c>
      <c r="Z636" s="133">
        <v>10</v>
      </c>
      <c r="AA636" s="133" t="s">
        <v>86</v>
      </c>
      <c r="AB636" s="133" t="s">
        <v>87</v>
      </c>
      <c r="AC636" s="133" t="s">
        <v>86</v>
      </c>
      <c r="AD636" s="133" t="s">
        <v>89</v>
      </c>
      <c r="AE636" s="133" t="s">
        <v>90</v>
      </c>
    </row>
    <row r="637" spans="1:32" x14ac:dyDescent="0.25">
      <c r="A637" s="123" t="s">
        <v>117</v>
      </c>
      <c r="B637" s="130" t="s">
        <v>214</v>
      </c>
      <c r="C637" s="133" t="s">
        <v>227</v>
      </c>
      <c r="D637" s="133" t="s">
        <v>81</v>
      </c>
      <c r="E637" s="133" t="s">
        <v>16</v>
      </c>
      <c r="F637" s="133" t="s">
        <v>82</v>
      </c>
      <c r="G637" s="137" t="s">
        <v>93</v>
      </c>
      <c r="H637" s="133" t="s">
        <v>404</v>
      </c>
      <c r="I637" s="134">
        <v>42814</v>
      </c>
      <c r="J637" s="132" t="s">
        <v>215</v>
      </c>
      <c r="K637" s="135"/>
      <c r="L637" s="135"/>
      <c r="M637" s="135" t="s">
        <v>86</v>
      </c>
      <c r="N637" s="132" t="s">
        <v>17</v>
      </c>
      <c r="O637" s="132" t="s">
        <v>56</v>
      </c>
      <c r="P637" s="135">
        <v>0.36666666666666664</v>
      </c>
      <c r="Q637" s="133" t="s">
        <v>124</v>
      </c>
      <c r="R637" s="134">
        <v>42814</v>
      </c>
      <c r="S637" s="135">
        <v>0.45555555555555555</v>
      </c>
      <c r="T637" s="133" t="s">
        <v>229</v>
      </c>
      <c r="U637" s="138" t="s">
        <v>84</v>
      </c>
      <c r="V637" s="138" t="s">
        <v>85</v>
      </c>
      <c r="W637" s="136">
        <v>10</v>
      </c>
      <c r="X637" s="133" t="s">
        <v>123</v>
      </c>
      <c r="Y637" s="133" t="s">
        <v>55</v>
      </c>
      <c r="Z637" s="133">
        <v>10</v>
      </c>
      <c r="AA637" s="133" t="s">
        <v>86</v>
      </c>
      <c r="AB637" s="133" t="s">
        <v>87</v>
      </c>
      <c r="AC637" s="133" t="s">
        <v>86</v>
      </c>
      <c r="AD637" s="133" t="s">
        <v>89</v>
      </c>
      <c r="AE637" s="133" t="s">
        <v>90</v>
      </c>
    </row>
    <row r="638" spans="1:32" x14ac:dyDescent="0.25">
      <c r="A638" s="123" t="s">
        <v>117</v>
      </c>
      <c r="B638" s="130" t="s">
        <v>214</v>
      </c>
      <c r="C638" s="123" t="s">
        <v>101</v>
      </c>
      <c r="D638" s="123"/>
      <c r="E638" s="123"/>
      <c r="F638" s="123"/>
      <c r="G638" s="124" t="s">
        <v>102</v>
      </c>
      <c r="H638" s="123"/>
      <c r="I638" s="129">
        <v>42814</v>
      </c>
      <c r="J638" s="132" t="s">
        <v>215</v>
      </c>
      <c r="K638" s="131"/>
      <c r="L638" s="131"/>
      <c r="M638" s="131" t="s">
        <v>86</v>
      </c>
      <c r="N638" s="132" t="s">
        <v>17</v>
      </c>
      <c r="O638" s="132" t="s">
        <v>56</v>
      </c>
      <c r="P638" s="131"/>
      <c r="Q638" s="133"/>
      <c r="R638" s="134"/>
      <c r="S638" s="135"/>
      <c r="T638" s="133"/>
      <c r="U638" s="124" t="s">
        <v>84</v>
      </c>
      <c r="V638" s="124" t="s">
        <v>85</v>
      </c>
      <c r="W638" s="124">
        <v>10</v>
      </c>
      <c r="X638" s="139" t="s">
        <v>237</v>
      </c>
      <c r="Y638" s="139"/>
      <c r="Z638" s="139"/>
      <c r="AA638" s="139"/>
      <c r="AB638" s="139"/>
      <c r="AC638" s="139"/>
      <c r="AD638" s="139"/>
      <c r="AE638" s="139"/>
      <c r="AF638" s="77"/>
    </row>
    <row r="639" spans="1:32" x14ac:dyDescent="0.25">
      <c r="A639" s="123" t="s">
        <v>117</v>
      </c>
      <c r="B639" s="130" t="s">
        <v>214</v>
      </c>
      <c r="C639" s="123" t="s">
        <v>101</v>
      </c>
      <c r="D639" s="123"/>
      <c r="E639" s="123"/>
      <c r="F639" s="123"/>
      <c r="G639" s="124" t="s">
        <v>102</v>
      </c>
      <c r="H639" s="123"/>
      <c r="I639" s="129">
        <v>42814</v>
      </c>
      <c r="J639" s="132" t="s">
        <v>215</v>
      </c>
      <c r="K639" s="131"/>
      <c r="L639" s="131"/>
      <c r="M639" s="131" t="s">
        <v>86</v>
      </c>
      <c r="N639" s="132" t="s">
        <v>17</v>
      </c>
      <c r="O639" s="132" t="s">
        <v>56</v>
      </c>
      <c r="P639" s="131"/>
      <c r="Q639" s="133"/>
      <c r="R639" s="134"/>
      <c r="S639" s="135"/>
      <c r="T639" s="133"/>
      <c r="U639" s="124" t="s">
        <v>57</v>
      </c>
      <c r="V639" s="124" t="s">
        <v>85</v>
      </c>
      <c r="W639" s="124">
        <v>10</v>
      </c>
      <c r="X639" s="139" t="s">
        <v>237</v>
      </c>
      <c r="Y639" s="139"/>
      <c r="Z639" s="139"/>
      <c r="AA639" s="139"/>
      <c r="AB639" s="139"/>
      <c r="AC639" s="139"/>
      <c r="AD639" s="139"/>
      <c r="AE639" s="139"/>
      <c r="AF639" s="77"/>
    </row>
    <row r="640" spans="1:32" x14ac:dyDescent="0.25">
      <c r="A640" s="123" t="s">
        <v>117</v>
      </c>
      <c r="B640" s="130" t="s">
        <v>214</v>
      </c>
      <c r="C640" s="123" t="s">
        <v>101</v>
      </c>
      <c r="D640" s="123"/>
      <c r="E640" s="123"/>
      <c r="F640" s="123"/>
      <c r="G640" s="124" t="s">
        <v>102</v>
      </c>
      <c r="H640" s="123"/>
      <c r="I640" s="129">
        <v>42814</v>
      </c>
      <c r="J640" s="132" t="s">
        <v>215</v>
      </c>
      <c r="K640" s="131"/>
      <c r="L640" s="131"/>
      <c r="M640" s="131" t="s">
        <v>86</v>
      </c>
      <c r="N640" s="132" t="s">
        <v>17</v>
      </c>
      <c r="O640" s="132" t="s">
        <v>56</v>
      </c>
      <c r="P640" s="131"/>
      <c r="Q640" s="133"/>
      <c r="R640" s="134"/>
      <c r="S640" s="135"/>
      <c r="T640" s="133"/>
      <c r="U640" s="124" t="s">
        <v>20</v>
      </c>
      <c r="V640" s="124" t="s">
        <v>85</v>
      </c>
      <c r="W640" s="124">
        <v>10</v>
      </c>
      <c r="X640" s="139" t="s">
        <v>237</v>
      </c>
      <c r="Y640" s="139"/>
      <c r="Z640" s="139"/>
      <c r="AA640" s="139"/>
      <c r="AB640" s="139"/>
      <c r="AC640" s="139"/>
      <c r="AD640" s="139"/>
      <c r="AE640" s="139"/>
      <c r="AF640" s="77"/>
    </row>
    <row r="641" spans="1:32" x14ac:dyDescent="0.25">
      <c r="A641" s="123" t="s">
        <v>117</v>
      </c>
      <c r="B641" s="130" t="s">
        <v>214</v>
      </c>
      <c r="C641" s="133" t="s">
        <v>227</v>
      </c>
      <c r="D641" s="133" t="s">
        <v>81</v>
      </c>
      <c r="E641" s="133" t="s">
        <v>16</v>
      </c>
      <c r="F641" s="133" t="s">
        <v>82</v>
      </c>
      <c r="G641" s="133" t="s">
        <v>94</v>
      </c>
      <c r="H641" s="133" t="s">
        <v>405</v>
      </c>
      <c r="I641" s="134">
        <v>42814</v>
      </c>
      <c r="J641" s="132" t="s">
        <v>215</v>
      </c>
      <c r="K641" s="135"/>
      <c r="L641" s="135"/>
      <c r="M641" s="135" t="s">
        <v>86</v>
      </c>
      <c r="N641" s="132" t="s">
        <v>17</v>
      </c>
      <c r="O641" s="132" t="s">
        <v>56</v>
      </c>
      <c r="P641" s="135">
        <v>0.37638888888888888</v>
      </c>
      <c r="Q641" s="133" t="s">
        <v>124</v>
      </c>
      <c r="R641" s="134">
        <v>42814</v>
      </c>
      <c r="S641" s="135">
        <v>0.45555555555555555</v>
      </c>
      <c r="T641" s="133" t="s">
        <v>229</v>
      </c>
      <c r="U641" s="133" t="s">
        <v>20</v>
      </c>
      <c r="V641" s="133" t="s">
        <v>85</v>
      </c>
      <c r="W641" s="136">
        <v>10</v>
      </c>
      <c r="X641" s="133" t="s">
        <v>123</v>
      </c>
      <c r="Y641" s="133" t="s">
        <v>55</v>
      </c>
      <c r="Z641" s="133">
        <v>10</v>
      </c>
      <c r="AA641" s="133" t="s">
        <v>86</v>
      </c>
      <c r="AB641" s="133" t="s">
        <v>87</v>
      </c>
      <c r="AC641" s="133" t="s">
        <v>86</v>
      </c>
      <c r="AD641" s="133" t="s">
        <v>89</v>
      </c>
      <c r="AE641" s="133" t="s">
        <v>90</v>
      </c>
      <c r="AF641" s="77"/>
    </row>
    <row r="642" spans="1:32" x14ac:dyDescent="0.25">
      <c r="A642" s="123" t="s">
        <v>117</v>
      </c>
      <c r="B642" s="130" t="s">
        <v>214</v>
      </c>
      <c r="C642" s="133" t="s">
        <v>227</v>
      </c>
      <c r="D642" s="133" t="s">
        <v>81</v>
      </c>
      <c r="E642" s="133" t="s">
        <v>16</v>
      </c>
      <c r="F642" s="133" t="s">
        <v>82</v>
      </c>
      <c r="G642" s="133" t="s">
        <v>94</v>
      </c>
      <c r="H642" s="133" t="s">
        <v>405</v>
      </c>
      <c r="I642" s="134">
        <v>42814</v>
      </c>
      <c r="J642" s="132" t="s">
        <v>215</v>
      </c>
      <c r="K642" s="135"/>
      <c r="L642" s="135"/>
      <c r="M642" s="135" t="s">
        <v>86</v>
      </c>
      <c r="N642" s="132" t="s">
        <v>17</v>
      </c>
      <c r="O642" s="132" t="s">
        <v>56</v>
      </c>
      <c r="P642" s="135">
        <v>0.37638888888888888</v>
      </c>
      <c r="Q642" s="133" t="s">
        <v>124</v>
      </c>
      <c r="R642" s="134">
        <v>42814</v>
      </c>
      <c r="S642" s="135">
        <v>0.45555555555555555</v>
      </c>
      <c r="T642" s="133" t="s">
        <v>229</v>
      </c>
      <c r="U642" s="133" t="s">
        <v>57</v>
      </c>
      <c r="V642" s="133" t="s">
        <v>85</v>
      </c>
      <c r="W642" s="136">
        <v>10</v>
      </c>
      <c r="X642" s="133" t="s">
        <v>123</v>
      </c>
      <c r="Y642" s="133" t="s">
        <v>55</v>
      </c>
      <c r="Z642" s="133">
        <v>10</v>
      </c>
      <c r="AA642" s="133" t="s">
        <v>86</v>
      </c>
      <c r="AB642" s="133" t="s">
        <v>87</v>
      </c>
      <c r="AC642" s="133" t="s">
        <v>86</v>
      </c>
      <c r="AD642" s="133" t="s">
        <v>89</v>
      </c>
      <c r="AE642" s="133" t="s">
        <v>90</v>
      </c>
      <c r="AF642" s="77"/>
    </row>
    <row r="643" spans="1:32" x14ac:dyDescent="0.25">
      <c r="A643" s="123" t="s">
        <v>117</v>
      </c>
      <c r="B643" s="130" t="s">
        <v>214</v>
      </c>
      <c r="C643" s="133" t="s">
        <v>227</v>
      </c>
      <c r="D643" s="133" t="s">
        <v>81</v>
      </c>
      <c r="E643" s="133" t="s">
        <v>16</v>
      </c>
      <c r="F643" s="133" t="s">
        <v>82</v>
      </c>
      <c r="G643" s="133" t="s">
        <v>94</v>
      </c>
      <c r="H643" s="133" t="s">
        <v>405</v>
      </c>
      <c r="I643" s="134">
        <v>42814</v>
      </c>
      <c r="J643" s="132" t="s">
        <v>215</v>
      </c>
      <c r="K643" s="135"/>
      <c r="L643" s="135"/>
      <c r="M643" s="135" t="s">
        <v>86</v>
      </c>
      <c r="N643" s="132" t="s">
        <v>17</v>
      </c>
      <c r="O643" s="132" t="s">
        <v>56</v>
      </c>
      <c r="P643" s="135">
        <v>0.37638888888888888</v>
      </c>
      <c r="Q643" s="133" t="s">
        <v>124</v>
      </c>
      <c r="R643" s="134">
        <v>42814</v>
      </c>
      <c r="S643" s="135">
        <v>0.45555555555555555</v>
      </c>
      <c r="T643" s="133" t="s">
        <v>229</v>
      </c>
      <c r="U643" s="133" t="s">
        <v>84</v>
      </c>
      <c r="V643" s="133" t="s">
        <v>85</v>
      </c>
      <c r="W643" s="136">
        <v>10</v>
      </c>
      <c r="X643" s="133" t="s">
        <v>123</v>
      </c>
      <c r="Y643" s="133" t="s">
        <v>55</v>
      </c>
      <c r="Z643" s="133">
        <v>10</v>
      </c>
      <c r="AA643" s="133" t="s">
        <v>86</v>
      </c>
      <c r="AB643" s="133" t="s">
        <v>87</v>
      </c>
      <c r="AC643" s="133" t="s">
        <v>86</v>
      </c>
      <c r="AD643" s="133" t="s">
        <v>89</v>
      </c>
      <c r="AE643" s="133" t="s">
        <v>90</v>
      </c>
      <c r="AF643" s="77"/>
    </row>
    <row r="644" spans="1:32" x14ac:dyDescent="0.25">
      <c r="A644" s="123" t="s">
        <v>117</v>
      </c>
      <c r="B644" s="123" t="s">
        <v>212</v>
      </c>
      <c r="C644" s="139" t="s">
        <v>101</v>
      </c>
      <c r="D644" s="139"/>
      <c r="E644" s="139"/>
      <c r="F644" s="139"/>
      <c r="G644" s="140" t="s">
        <v>100</v>
      </c>
      <c r="H644" s="139"/>
      <c r="I644" s="141">
        <v>42814</v>
      </c>
      <c r="J644" s="133" t="s">
        <v>213</v>
      </c>
      <c r="K644" s="142"/>
      <c r="L644" s="142"/>
      <c r="M644" s="142" t="s">
        <v>86</v>
      </c>
      <c r="N644" s="132" t="s">
        <v>17</v>
      </c>
      <c r="O644" s="132" t="s">
        <v>56</v>
      </c>
      <c r="P644" s="142"/>
      <c r="Q644" s="133"/>
      <c r="R644" s="134"/>
      <c r="S644" s="135"/>
      <c r="T644" s="133"/>
      <c r="U644" s="143" t="s">
        <v>84</v>
      </c>
      <c r="V644" s="143" t="s">
        <v>85</v>
      </c>
      <c r="W644" s="144">
        <v>10</v>
      </c>
      <c r="X644" s="139" t="s">
        <v>237</v>
      </c>
      <c r="Y644" s="139"/>
      <c r="Z644" s="139"/>
      <c r="AA644" s="139"/>
      <c r="AB644" s="139"/>
      <c r="AC644" s="139"/>
      <c r="AD644" s="139"/>
      <c r="AE644" s="139"/>
      <c r="AF644" s="77"/>
    </row>
    <row r="645" spans="1:32" x14ac:dyDescent="0.25">
      <c r="A645" s="123" t="s">
        <v>117</v>
      </c>
      <c r="B645" s="123" t="s">
        <v>212</v>
      </c>
      <c r="C645" s="139" t="s">
        <v>101</v>
      </c>
      <c r="D645" s="139"/>
      <c r="E645" s="139"/>
      <c r="F645" s="139"/>
      <c r="G645" s="140" t="s">
        <v>100</v>
      </c>
      <c r="H645" s="139"/>
      <c r="I645" s="141">
        <v>42814</v>
      </c>
      <c r="J645" s="133" t="s">
        <v>213</v>
      </c>
      <c r="K645" s="142"/>
      <c r="L645" s="142"/>
      <c r="M645" s="142" t="s">
        <v>86</v>
      </c>
      <c r="N645" s="132" t="s">
        <v>17</v>
      </c>
      <c r="O645" s="132" t="s">
        <v>56</v>
      </c>
      <c r="P645" s="142"/>
      <c r="Q645" s="133"/>
      <c r="R645" s="134"/>
      <c r="S645" s="135"/>
      <c r="T645" s="133"/>
      <c r="U645" s="143" t="s">
        <v>57</v>
      </c>
      <c r="V645" s="143" t="s">
        <v>85</v>
      </c>
      <c r="W645" s="144">
        <v>10</v>
      </c>
      <c r="X645" s="139" t="s">
        <v>237</v>
      </c>
      <c r="Y645" s="139"/>
      <c r="Z645" s="139"/>
      <c r="AA645" s="139"/>
      <c r="AB645" s="139"/>
      <c r="AC645" s="139"/>
      <c r="AD645" s="139"/>
      <c r="AE645" s="139"/>
      <c r="AF645" s="77"/>
    </row>
    <row r="646" spans="1:32" x14ac:dyDescent="0.25">
      <c r="A646" s="123" t="s">
        <v>117</v>
      </c>
      <c r="B646" s="123" t="s">
        <v>212</v>
      </c>
      <c r="C646" s="139" t="s">
        <v>101</v>
      </c>
      <c r="D646" s="139"/>
      <c r="E646" s="139"/>
      <c r="F646" s="139"/>
      <c r="G646" s="140" t="s">
        <v>100</v>
      </c>
      <c r="H646" s="139"/>
      <c r="I646" s="141">
        <v>42814</v>
      </c>
      <c r="J646" s="133" t="s">
        <v>213</v>
      </c>
      <c r="K646" s="142"/>
      <c r="L646" s="142"/>
      <c r="M646" s="142" t="s">
        <v>86</v>
      </c>
      <c r="N646" s="132" t="s">
        <v>17</v>
      </c>
      <c r="O646" s="132" t="s">
        <v>56</v>
      </c>
      <c r="P646" s="142"/>
      <c r="Q646" s="133"/>
      <c r="R646" s="134"/>
      <c r="S646" s="135"/>
      <c r="T646" s="133"/>
      <c r="U646" s="143" t="s">
        <v>20</v>
      </c>
      <c r="V646" s="143" t="s">
        <v>85</v>
      </c>
      <c r="W646" s="144">
        <v>10</v>
      </c>
      <c r="X646" s="139" t="s">
        <v>237</v>
      </c>
      <c r="Y646" s="139"/>
      <c r="Z646" s="139"/>
      <c r="AA646" s="139"/>
      <c r="AB646" s="139"/>
      <c r="AC646" s="139"/>
      <c r="AD646" s="139"/>
      <c r="AE646" s="139"/>
      <c r="AF646" s="77"/>
    </row>
    <row r="647" spans="1:32" x14ac:dyDescent="0.25">
      <c r="A647" s="123" t="s">
        <v>117</v>
      </c>
      <c r="B647" s="123" t="s">
        <v>212</v>
      </c>
      <c r="C647" s="133" t="s">
        <v>227</v>
      </c>
      <c r="D647" s="133" t="s">
        <v>81</v>
      </c>
      <c r="E647" s="133" t="s">
        <v>16</v>
      </c>
      <c r="F647" s="133" t="s">
        <v>82</v>
      </c>
      <c r="G647" s="133" t="s">
        <v>95</v>
      </c>
      <c r="H647" s="133" t="s">
        <v>406</v>
      </c>
      <c r="I647" s="134">
        <v>42814</v>
      </c>
      <c r="J647" s="133" t="s">
        <v>213</v>
      </c>
      <c r="K647" s="135"/>
      <c r="L647" s="135"/>
      <c r="M647" s="135" t="s">
        <v>86</v>
      </c>
      <c r="N647" s="132" t="s">
        <v>17</v>
      </c>
      <c r="O647" s="132" t="s">
        <v>56</v>
      </c>
      <c r="P647" s="135">
        <v>0.39097222222222222</v>
      </c>
      <c r="Q647" s="133" t="s">
        <v>124</v>
      </c>
      <c r="R647" s="134">
        <v>42814</v>
      </c>
      <c r="S647" s="135">
        <v>0.45555555555555555</v>
      </c>
      <c r="T647" s="133" t="s">
        <v>229</v>
      </c>
      <c r="U647" s="133" t="s">
        <v>20</v>
      </c>
      <c r="V647" s="133" t="s">
        <v>86</v>
      </c>
      <c r="W647" s="136">
        <v>52</v>
      </c>
      <c r="X647" s="133" t="s">
        <v>123</v>
      </c>
      <c r="Y647" s="133" t="s">
        <v>55</v>
      </c>
      <c r="Z647" s="133">
        <v>10</v>
      </c>
      <c r="AA647" s="133" t="s">
        <v>86</v>
      </c>
      <c r="AB647" s="133" t="s">
        <v>87</v>
      </c>
      <c r="AC647" s="133" t="s">
        <v>86</v>
      </c>
      <c r="AD647" s="133" t="s">
        <v>89</v>
      </c>
      <c r="AE647" s="133" t="s">
        <v>90</v>
      </c>
      <c r="AF647" s="77"/>
    </row>
    <row r="648" spans="1:32" x14ac:dyDescent="0.25">
      <c r="A648" s="123" t="s">
        <v>117</v>
      </c>
      <c r="B648" s="123" t="s">
        <v>212</v>
      </c>
      <c r="C648" s="133" t="s">
        <v>227</v>
      </c>
      <c r="D648" s="133" t="s">
        <v>81</v>
      </c>
      <c r="E648" s="133" t="s">
        <v>16</v>
      </c>
      <c r="F648" s="133" t="s">
        <v>82</v>
      </c>
      <c r="G648" s="133" t="s">
        <v>95</v>
      </c>
      <c r="H648" s="133" t="s">
        <v>406</v>
      </c>
      <c r="I648" s="134">
        <v>42814</v>
      </c>
      <c r="J648" s="133" t="s">
        <v>213</v>
      </c>
      <c r="K648" s="135"/>
      <c r="L648" s="135"/>
      <c r="M648" s="135" t="s">
        <v>86</v>
      </c>
      <c r="N648" s="132" t="s">
        <v>17</v>
      </c>
      <c r="O648" s="132" t="s">
        <v>56</v>
      </c>
      <c r="P648" s="135">
        <v>0.39097222222222222</v>
      </c>
      <c r="Q648" s="133" t="s">
        <v>124</v>
      </c>
      <c r="R648" s="134">
        <v>42814</v>
      </c>
      <c r="S648" s="135">
        <v>0.45555555555555555</v>
      </c>
      <c r="T648" s="133" t="s">
        <v>229</v>
      </c>
      <c r="U648" s="133" t="s">
        <v>57</v>
      </c>
      <c r="V648" s="133" t="s">
        <v>86</v>
      </c>
      <c r="W648" s="136">
        <v>31</v>
      </c>
      <c r="X648" s="133" t="s">
        <v>123</v>
      </c>
      <c r="Y648" s="133" t="s">
        <v>55</v>
      </c>
      <c r="Z648" s="133">
        <v>10</v>
      </c>
      <c r="AA648" s="133" t="s">
        <v>86</v>
      </c>
      <c r="AB648" s="133" t="s">
        <v>87</v>
      </c>
      <c r="AC648" s="133" t="s">
        <v>86</v>
      </c>
      <c r="AD648" s="133" t="s">
        <v>89</v>
      </c>
      <c r="AE648" s="133" t="s">
        <v>90</v>
      </c>
      <c r="AF648" s="77"/>
    </row>
    <row r="649" spans="1:32" x14ac:dyDescent="0.25">
      <c r="A649" s="123" t="s">
        <v>117</v>
      </c>
      <c r="B649" s="123" t="s">
        <v>212</v>
      </c>
      <c r="C649" s="133" t="s">
        <v>227</v>
      </c>
      <c r="D649" s="133" t="s">
        <v>81</v>
      </c>
      <c r="E649" s="133" t="s">
        <v>16</v>
      </c>
      <c r="F649" s="133" t="s">
        <v>82</v>
      </c>
      <c r="G649" s="133" t="s">
        <v>95</v>
      </c>
      <c r="H649" s="133" t="s">
        <v>406</v>
      </c>
      <c r="I649" s="134">
        <v>42814</v>
      </c>
      <c r="J649" s="133" t="s">
        <v>213</v>
      </c>
      <c r="K649" s="135"/>
      <c r="L649" s="135"/>
      <c r="M649" s="135" t="s">
        <v>86</v>
      </c>
      <c r="N649" s="132" t="s">
        <v>17</v>
      </c>
      <c r="O649" s="132" t="s">
        <v>56</v>
      </c>
      <c r="P649" s="135">
        <v>0.39097222222222222</v>
      </c>
      <c r="Q649" s="133" t="s">
        <v>124</v>
      </c>
      <c r="R649" s="134">
        <v>42814</v>
      </c>
      <c r="S649" s="135">
        <v>0.45555555555555555</v>
      </c>
      <c r="T649" s="133" t="s">
        <v>229</v>
      </c>
      <c r="U649" s="133" t="s">
        <v>84</v>
      </c>
      <c r="V649" s="133" t="s">
        <v>85</v>
      </c>
      <c r="W649" s="136">
        <v>10</v>
      </c>
      <c r="X649" s="133" t="s">
        <v>123</v>
      </c>
      <c r="Y649" s="133" t="s">
        <v>55</v>
      </c>
      <c r="Z649" s="133">
        <v>10</v>
      </c>
      <c r="AA649" s="133" t="s">
        <v>86</v>
      </c>
      <c r="AB649" s="133" t="s">
        <v>87</v>
      </c>
      <c r="AC649" s="133" t="s">
        <v>86</v>
      </c>
      <c r="AD649" s="133" t="s">
        <v>89</v>
      </c>
      <c r="AE649" s="133" t="s">
        <v>90</v>
      </c>
      <c r="AF649" s="77"/>
    </row>
    <row r="650" spans="1:32" x14ac:dyDescent="0.25">
      <c r="A650" s="123" t="s">
        <v>117</v>
      </c>
      <c r="B650" s="123" t="s">
        <v>212</v>
      </c>
      <c r="C650" s="133" t="s">
        <v>227</v>
      </c>
      <c r="D650" s="133" t="s">
        <v>81</v>
      </c>
      <c r="E650" s="133" t="s">
        <v>16</v>
      </c>
      <c r="F650" s="133" t="s">
        <v>82</v>
      </c>
      <c r="G650" s="133" t="s">
        <v>96</v>
      </c>
      <c r="H650" s="133" t="s">
        <v>407</v>
      </c>
      <c r="I650" s="134">
        <v>42814</v>
      </c>
      <c r="J650" s="133" t="s">
        <v>213</v>
      </c>
      <c r="K650" s="135"/>
      <c r="L650" s="135"/>
      <c r="M650" s="135" t="s">
        <v>86</v>
      </c>
      <c r="N650" s="132" t="s">
        <v>17</v>
      </c>
      <c r="O650" s="132" t="s">
        <v>56</v>
      </c>
      <c r="P650" s="135">
        <v>0.3972222222222222</v>
      </c>
      <c r="Q650" s="133" t="s">
        <v>124</v>
      </c>
      <c r="R650" s="134">
        <v>42814</v>
      </c>
      <c r="S650" s="135">
        <v>0.45555555555555555</v>
      </c>
      <c r="T650" s="133" t="s">
        <v>229</v>
      </c>
      <c r="U650" s="133" t="s">
        <v>20</v>
      </c>
      <c r="V650" s="133" t="s">
        <v>86</v>
      </c>
      <c r="W650" s="136">
        <v>20</v>
      </c>
      <c r="X650" s="133" t="s">
        <v>123</v>
      </c>
      <c r="Y650" s="133" t="s">
        <v>55</v>
      </c>
      <c r="Z650" s="133">
        <v>10</v>
      </c>
      <c r="AA650" s="133" t="s">
        <v>86</v>
      </c>
      <c r="AB650" s="133" t="s">
        <v>87</v>
      </c>
      <c r="AC650" s="133" t="s">
        <v>86</v>
      </c>
      <c r="AD650" s="133" t="s">
        <v>89</v>
      </c>
      <c r="AE650" s="133" t="s">
        <v>90</v>
      </c>
      <c r="AF650" s="77"/>
    </row>
    <row r="651" spans="1:32" x14ac:dyDescent="0.25">
      <c r="A651" s="123" t="s">
        <v>117</v>
      </c>
      <c r="B651" s="123" t="s">
        <v>212</v>
      </c>
      <c r="C651" s="133" t="s">
        <v>227</v>
      </c>
      <c r="D651" s="133" t="s">
        <v>81</v>
      </c>
      <c r="E651" s="133" t="s">
        <v>16</v>
      </c>
      <c r="F651" s="133" t="s">
        <v>82</v>
      </c>
      <c r="G651" s="133" t="s">
        <v>96</v>
      </c>
      <c r="H651" s="133" t="s">
        <v>407</v>
      </c>
      <c r="I651" s="134">
        <v>42814</v>
      </c>
      <c r="J651" s="133" t="s">
        <v>213</v>
      </c>
      <c r="K651" s="135"/>
      <c r="L651" s="135"/>
      <c r="M651" s="135" t="s">
        <v>86</v>
      </c>
      <c r="N651" s="132" t="s">
        <v>17</v>
      </c>
      <c r="O651" s="132" t="s">
        <v>56</v>
      </c>
      <c r="P651" s="135">
        <v>0.3972222222222222</v>
      </c>
      <c r="Q651" s="133" t="s">
        <v>124</v>
      </c>
      <c r="R651" s="134">
        <v>42814</v>
      </c>
      <c r="S651" s="135">
        <v>0.45555555555555555</v>
      </c>
      <c r="T651" s="133" t="s">
        <v>229</v>
      </c>
      <c r="U651" s="133" t="s">
        <v>57</v>
      </c>
      <c r="V651" s="133" t="s">
        <v>85</v>
      </c>
      <c r="W651" s="136">
        <v>10</v>
      </c>
      <c r="X651" s="133" t="s">
        <v>123</v>
      </c>
      <c r="Y651" s="133" t="s">
        <v>55</v>
      </c>
      <c r="Z651" s="133">
        <v>10</v>
      </c>
      <c r="AA651" s="133" t="s">
        <v>86</v>
      </c>
      <c r="AB651" s="133" t="s">
        <v>87</v>
      </c>
      <c r="AC651" s="133" t="s">
        <v>86</v>
      </c>
      <c r="AD651" s="133" t="s">
        <v>89</v>
      </c>
      <c r="AE651" s="133" t="s">
        <v>90</v>
      </c>
      <c r="AF651" s="77"/>
    </row>
    <row r="652" spans="1:32" x14ac:dyDescent="0.25">
      <c r="A652" s="123" t="s">
        <v>117</v>
      </c>
      <c r="B652" s="123" t="s">
        <v>212</v>
      </c>
      <c r="C652" s="133" t="s">
        <v>227</v>
      </c>
      <c r="D652" s="133" t="s">
        <v>81</v>
      </c>
      <c r="E652" s="133" t="s">
        <v>16</v>
      </c>
      <c r="F652" s="133" t="s">
        <v>82</v>
      </c>
      <c r="G652" s="133" t="s">
        <v>96</v>
      </c>
      <c r="H652" s="133" t="s">
        <v>407</v>
      </c>
      <c r="I652" s="134">
        <v>42814</v>
      </c>
      <c r="J652" s="133" t="s">
        <v>213</v>
      </c>
      <c r="K652" s="135"/>
      <c r="L652" s="135"/>
      <c r="M652" s="135" t="s">
        <v>86</v>
      </c>
      <c r="N652" s="132" t="s">
        <v>17</v>
      </c>
      <c r="O652" s="132" t="s">
        <v>56</v>
      </c>
      <c r="P652" s="135">
        <v>0.3972222222222222</v>
      </c>
      <c r="Q652" s="133" t="s">
        <v>124</v>
      </c>
      <c r="R652" s="134">
        <v>42814</v>
      </c>
      <c r="S652" s="135">
        <v>0.45555555555555555</v>
      </c>
      <c r="T652" s="133" t="s">
        <v>229</v>
      </c>
      <c r="U652" s="133" t="s">
        <v>84</v>
      </c>
      <c r="V652" s="133" t="s">
        <v>85</v>
      </c>
      <c r="W652" s="136">
        <v>10</v>
      </c>
      <c r="X652" s="133" t="s">
        <v>123</v>
      </c>
      <c r="Y652" s="133" t="s">
        <v>55</v>
      </c>
      <c r="Z652" s="133">
        <v>10</v>
      </c>
      <c r="AA652" s="133" t="s">
        <v>86</v>
      </c>
      <c r="AB652" s="133" t="s">
        <v>87</v>
      </c>
      <c r="AC652" s="133" t="s">
        <v>86</v>
      </c>
      <c r="AD652" s="133" t="s">
        <v>89</v>
      </c>
      <c r="AE652" s="133" t="s">
        <v>90</v>
      </c>
      <c r="AF652" s="77"/>
    </row>
    <row r="653" spans="1:32" x14ac:dyDescent="0.25">
      <c r="A653" s="123" t="s">
        <v>117</v>
      </c>
      <c r="B653" s="123" t="s">
        <v>212</v>
      </c>
      <c r="C653" s="123" t="s">
        <v>101</v>
      </c>
      <c r="D653" s="123"/>
      <c r="E653" s="123"/>
      <c r="F653" s="123"/>
      <c r="G653" s="124" t="s">
        <v>103</v>
      </c>
      <c r="H653" s="123"/>
      <c r="I653" s="129">
        <v>42814</v>
      </c>
      <c r="J653" s="133" t="s">
        <v>213</v>
      </c>
      <c r="K653" s="131"/>
      <c r="L653" s="131"/>
      <c r="M653" s="131" t="s">
        <v>86</v>
      </c>
      <c r="N653" s="132" t="s">
        <v>17</v>
      </c>
      <c r="O653" s="132" t="s">
        <v>56</v>
      </c>
      <c r="P653" s="131"/>
      <c r="Q653" s="133"/>
      <c r="R653" s="134"/>
      <c r="S653" s="135"/>
      <c r="T653" s="133"/>
      <c r="U653" s="124" t="s">
        <v>84</v>
      </c>
      <c r="V653" s="124" t="s">
        <v>85</v>
      </c>
      <c r="W653" s="124">
        <v>10</v>
      </c>
      <c r="X653" s="139" t="s">
        <v>237</v>
      </c>
      <c r="Y653" s="139"/>
      <c r="Z653" s="139"/>
      <c r="AA653" s="139"/>
      <c r="AB653" s="139"/>
      <c r="AC653" s="139"/>
      <c r="AD653" s="139"/>
      <c r="AE653" s="139"/>
      <c r="AF653" s="77"/>
    </row>
    <row r="654" spans="1:32" x14ac:dyDescent="0.25">
      <c r="A654" s="123" t="s">
        <v>117</v>
      </c>
      <c r="B654" s="123" t="s">
        <v>212</v>
      </c>
      <c r="C654" s="123" t="s">
        <v>101</v>
      </c>
      <c r="D654" s="123"/>
      <c r="E654" s="123"/>
      <c r="F654" s="123"/>
      <c r="G654" s="124" t="s">
        <v>103</v>
      </c>
      <c r="H654" s="123"/>
      <c r="I654" s="129">
        <v>42814</v>
      </c>
      <c r="J654" s="133" t="s">
        <v>213</v>
      </c>
      <c r="K654" s="131"/>
      <c r="L654" s="131"/>
      <c r="M654" s="131" t="s">
        <v>86</v>
      </c>
      <c r="N654" s="132" t="s">
        <v>17</v>
      </c>
      <c r="O654" s="132" t="s">
        <v>56</v>
      </c>
      <c r="P654" s="131"/>
      <c r="Q654" s="133"/>
      <c r="R654" s="134"/>
      <c r="S654" s="135"/>
      <c r="T654" s="133"/>
      <c r="U654" s="124" t="s">
        <v>57</v>
      </c>
      <c r="V654" s="124" t="s">
        <v>86</v>
      </c>
      <c r="W654" s="124">
        <v>10</v>
      </c>
      <c r="X654" s="139" t="s">
        <v>237</v>
      </c>
      <c r="Y654" s="139"/>
      <c r="Z654" s="139"/>
      <c r="AA654" s="139"/>
      <c r="AB654" s="139"/>
      <c r="AC654" s="139"/>
      <c r="AD654" s="139"/>
      <c r="AE654" s="139"/>
      <c r="AF654" s="77"/>
    </row>
    <row r="655" spans="1:32" x14ac:dyDescent="0.25">
      <c r="A655" s="123" t="s">
        <v>117</v>
      </c>
      <c r="B655" s="123" t="s">
        <v>212</v>
      </c>
      <c r="C655" s="123" t="s">
        <v>101</v>
      </c>
      <c r="D655" s="123"/>
      <c r="E655" s="123"/>
      <c r="F655" s="123"/>
      <c r="G655" s="124" t="s">
        <v>103</v>
      </c>
      <c r="H655" s="123"/>
      <c r="I655" s="129">
        <v>42814</v>
      </c>
      <c r="J655" s="133" t="s">
        <v>213</v>
      </c>
      <c r="K655" s="131"/>
      <c r="L655" s="131"/>
      <c r="M655" s="131" t="s">
        <v>86</v>
      </c>
      <c r="N655" s="132" t="s">
        <v>17</v>
      </c>
      <c r="O655" s="132" t="s">
        <v>56</v>
      </c>
      <c r="P655" s="131"/>
      <c r="Q655" s="133"/>
      <c r="R655" s="134"/>
      <c r="S655" s="135"/>
      <c r="T655" s="133"/>
      <c r="U655" s="124" t="s">
        <v>20</v>
      </c>
      <c r="V655" s="124" t="s">
        <v>86</v>
      </c>
      <c r="W655" s="124">
        <v>97</v>
      </c>
      <c r="X655" s="139" t="s">
        <v>237</v>
      </c>
      <c r="Y655" s="139"/>
      <c r="Z655" s="139"/>
      <c r="AA655" s="139"/>
      <c r="AB655" s="139"/>
      <c r="AC655" s="139"/>
      <c r="AD655" s="139"/>
      <c r="AE655" s="139"/>
      <c r="AF655" s="77"/>
    </row>
    <row r="656" spans="1:32" x14ac:dyDescent="0.25">
      <c r="A656" s="123" t="s">
        <v>117</v>
      </c>
      <c r="B656" s="123" t="s">
        <v>212</v>
      </c>
      <c r="C656" s="133" t="s">
        <v>227</v>
      </c>
      <c r="D656" s="133" t="s">
        <v>81</v>
      </c>
      <c r="E656" s="133" t="s">
        <v>16</v>
      </c>
      <c r="F656" s="133" t="s">
        <v>82</v>
      </c>
      <c r="G656" s="133" t="s">
        <v>97</v>
      </c>
      <c r="H656" s="133" t="s">
        <v>408</v>
      </c>
      <c r="I656" s="134">
        <v>42814</v>
      </c>
      <c r="J656" s="133" t="s">
        <v>213</v>
      </c>
      <c r="K656" s="135"/>
      <c r="L656" s="135"/>
      <c r="M656" s="135" t="s">
        <v>86</v>
      </c>
      <c r="N656" s="132" t="s">
        <v>17</v>
      </c>
      <c r="O656" s="132" t="s">
        <v>56</v>
      </c>
      <c r="P656" s="135">
        <v>0.40277777777777779</v>
      </c>
      <c r="Q656" s="133" t="s">
        <v>124</v>
      </c>
      <c r="R656" s="134">
        <v>42814</v>
      </c>
      <c r="S656" s="135">
        <v>0.45555555555555555</v>
      </c>
      <c r="T656" s="133" t="s">
        <v>229</v>
      </c>
      <c r="U656" s="133" t="s">
        <v>20</v>
      </c>
      <c r="V656" s="133" t="s">
        <v>85</v>
      </c>
      <c r="W656" s="136">
        <v>10</v>
      </c>
      <c r="X656" s="133" t="s">
        <v>123</v>
      </c>
      <c r="Y656" s="133" t="s">
        <v>55</v>
      </c>
      <c r="Z656" s="133">
        <v>10</v>
      </c>
      <c r="AA656" s="133" t="s">
        <v>86</v>
      </c>
      <c r="AB656" s="133" t="s">
        <v>87</v>
      </c>
      <c r="AC656" s="133" t="s">
        <v>86</v>
      </c>
      <c r="AD656" s="133" t="s">
        <v>89</v>
      </c>
      <c r="AE656" s="133" t="s">
        <v>90</v>
      </c>
      <c r="AF656" s="77"/>
    </row>
    <row r="657" spans="1:32" x14ac:dyDescent="0.25">
      <c r="A657" s="123" t="s">
        <v>117</v>
      </c>
      <c r="B657" s="123" t="s">
        <v>212</v>
      </c>
      <c r="C657" s="133" t="s">
        <v>227</v>
      </c>
      <c r="D657" s="133" t="s">
        <v>81</v>
      </c>
      <c r="E657" s="133" t="s">
        <v>16</v>
      </c>
      <c r="F657" s="133" t="s">
        <v>82</v>
      </c>
      <c r="G657" s="133" t="s">
        <v>97</v>
      </c>
      <c r="H657" s="133" t="s">
        <v>408</v>
      </c>
      <c r="I657" s="134">
        <v>42814</v>
      </c>
      <c r="J657" s="133" t="s">
        <v>213</v>
      </c>
      <c r="K657" s="135"/>
      <c r="L657" s="135"/>
      <c r="M657" s="135" t="s">
        <v>86</v>
      </c>
      <c r="N657" s="132" t="s">
        <v>17</v>
      </c>
      <c r="O657" s="132" t="s">
        <v>56</v>
      </c>
      <c r="P657" s="135">
        <v>0.40277777777777779</v>
      </c>
      <c r="Q657" s="133" t="s">
        <v>124</v>
      </c>
      <c r="R657" s="134">
        <v>42814</v>
      </c>
      <c r="S657" s="135">
        <v>0.45555555555555555</v>
      </c>
      <c r="T657" s="133" t="s">
        <v>229</v>
      </c>
      <c r="U657" s="133" t="s">
        <v>57</v>
      </c>
      <c r="V657" s="133" t="s">
        <v>85</v>
      </c>
      <c r="W657" s="136">
        <v>10</v>
      </c>
      <c r="X657" s="133" t="s">
        <v>123</v>
      </c>
      <c r="Y657" s="133" t="s">
        <v>55</v>
      </c>
      <c r="Z657" s="133">
        <v>10</v>
      </c>
      <c r="AA657" s="133" t="s">
        <v>86</v>
      </c>
      <c r="AB657" s="133" t="s">
        <v>87</v>
      </c>
      <c r="AC657" s="133" t="s">
        <v>86</v>
      </c>
      <c r="AD657" s="133" t="s">
        <v>89</v>
      </c>
      <c r="AE657" s="133" t="s">
        <v>90</v>
      </c>
      <c r="AF657" s="77"/>
    </row>
    <row r="658" spans="1:32" x14ac:dyDescent="0.25">
      <c r="A658" s="123" t="s">
        <v>117</v>
      </c>
      <c r="B658" s="123" t="s">
        <v>212</v>
      </c>
      <c r="C658" s="133" t="s">
        <v>227</v>
      </c>
      <c r="D658" s="133" t="s">
        <v>81</v>
      </c>
      <c r="E658" s="133" t="s">
        <v>16</v>
      </c>
      <c r="F658" s="133" t="s">
        <v>82</v>
      </c>
      <c r="G658" s="133" t="s">
        <v>97</v>
      </c>
      <c r="H658" s="133" t="s">
        <v>408</v>
      </c>
      <c r="I658" s="134">
        <v>42814</v>
      </c>
      <c r="J658" s="133" t="s">
        <v>213</v>
      </c>
      <c r="K658" s="135"/>
      <c r="L658" s="135"/>
      <c r="M658" s="135" t="s">
        <v>86</v>
      </c>
      <c r="N658" s="132" t="s">
        <v>17</v>
      </c>
      <c r="O658" s="132" t="s">
        <v>56</v>
      </c>
      <c r="P658" s="135">
        <v>0.40277777777777779</v>
      </c>
      <c r="Q658" s="133" t="s">
        <v>124</v>
      </c>
      <c r="R658" s="134">
        <v>42814</v>
      </c>
      <c r="S658" s="135">
        <v>0.45555555555555555</v>
      </c>
      <c r="T658" s="133" t="s">
        <v>229</v>
      </c>
      <c r="U658" s="133" t="s">
        <v>84</v>
      </c>
      <c r="V658" s="133" t="s">
        <v>85</v>
      </c>
      <c r="W658" s="136">
        <v>10</v>
      </c>
      <c r="X658" s="133" t="s">
        <v>123</v>
      </c>
      <c r="Y658" s="133" t="s">
        <v>55</v>
      </c>
      <c r="Z658" s="133">
        <v>10</v>
      </c>
      <c r="AA658" s="133" t="s">
        <v>86</v>
      </c>
      <c r="AB658" s="133" t="s">
        <v>87</v>
      </c>
      <c r="AC658" s="133" t="s">
        <v>86</v>
      </c>
      <c r="AD658" s="133" t="s">
        <v>89</v>
      </c>
      <c r="AE658" s="133" t="s">
        <v>90</v>
      </c>
      <c r="AF658" s="77"/>
    </row>
    <row r="659" spans="1:32" x14ac:dyDescent="0.25">
      <c r="A659" s="123" t="s">
        <v>117</v>
      </c>
      <c r="B659" s="123" t="s">
        <v>212</v>
      </c>
      <c r="C659" s="133" t="s">
        <v>227</v>
      </c>
      <c r="D659" s="133" t="s">
        <v>81</v>
      </c>
      <c r="E659" s="133" t="s">
        <v>16</v>
      </c>
      <c r="F659" s="133" t="s">
        <v>82</v>
      </c>
      <c r="G659" s="133" t="s">
        <v>98</v>
      </c>
      <c r="H659" s="133" t="s">
        <v>409</v>
      </c>
      <c r="I659" s="134">
        <v>42814</v>
      </c>
      <c r="J659" s="133" t="s">
        <v>213</v>
      </c>
      <c r="K659" s="135"/>
      <c r="L659" s="135"/>
      <c r="M659" s="135" t="s">
        <v>86</v>
      </c>
      <c r="N659" s="132" t="s">
        <v>17</v>
      </c>
      <c r="O659" s="132" t="s">
        <v>56</v>
      </c>
      <c r="P659" s="135">
        <v>0.41041666666666665</v>
      </c>
      <c r="Q659" s="133" t="s">
        <v>124</v>
      </c>
      <c r="R659" s="134">
        <v>42814</v>
      </c>
      <c r="S659" s="135">
        <v>0.45555555555555555</v>
      </c>
      <c r="T659" s="133" t="s">
        <v>229</v>
      </c>
      <c r="U659" s="133" t="s">
        <v>20</v>
      </c>
      <c r="V659" s="133" t="s">
        <v>86</v>
      </c>
      <c r="W659" s="136">
        <v>41</v>
      </c>
      <c r="X659" s="133" t="s">
        <v>123</v>
      </c>
      <c r="Y659" s="133" t="s">
        <v>55</v>
      </c>
      <c r="Z659" s="133">
        <v>10</v>
      </c>
      <c r="AA659" s="133" t="s">
        <v>86</v>
      </c>
      <c r="AB659" s="133" t="s">
        <v>87</v>
      </c>
      <c r="AC659" s="133" t="s">
        <v>86</v>
      </c>
      <c r="AD659" s="133" t="s">
        <v>89</v>
      </c>
      <c r="AE659" s="133" t="s">
        <v>90</v>
      </c>
    </row>
    <row r="660" spans="1:32" x14ac:dyDescent="0.25">
      <c r="A660" s="123" t="s">
        <v>117</v>
      </c>
      <c r="B660" s="123" t="s">
        <v>212</v>
      </c>
      <c r="C660" s="133" t="s">
        <v>227</v>
      </c>
      <c r="D660" s="133" t="s">
        <v>81</v>
      </c>
      <c r="E660" s="133" t="s">
        <v>16</v>
      </c>
      <c r="F660" s="133" t="s">
        <v>82</v>
      </c>
      <c r="G660" s="133" t="s">
        <v>98</v>
      </c>
      <c r="H660" s="133" t="s">
        <v>409</v>
      </c>
      <c r="I660" s="134">
        <v>42814</v>
      </c>
      <c r="J660" s="133" t="s">
        <v>213</v>
      </c>
      <c r="K660" s="135"/>
      <c r="L660" s="135"/>
      <c r="M660" s="135" t="s">
        <v>86</v>
      </c>
      <c r="N660" s="132" t="s">
        <v>17</v>
      </c>
      <c r="O660" s="132" t="s">
        <v>56</v>
      </c>
      <c r="P660" s="135">
        <v>0.41041666666666665</v>
      </c>
      <c r="Q660" s="133" t="s">
        <v>124</v>
      </c>
      <c r="R660" s="134">
        <v>42814</v>
      </c>
      <c r="S660" s="135">
        <v>0.45555555555555555</v>
      </c>
      <c r="T660" s="133" t="s">
        <v>229</v>
      </c>
      <c r="U660" s="133" t="s">
        <v>57</v>
      </c>
      <c r="V660" s="133" t="s">
        <v>85</v>
      </c>
      <c r="W660" s="136">
        <v>10</v>
      </c>
      <c r="X660" s="133" t="s">
        <v>123</v>
      </c>
      <c r="Y660" s="133" t="s">
        <v>55</v>
      </c>
      <c r="Z660" s="133">
        <v>10</v>
      </c>
      <c r="AA660" s="133" t="s">
        <v>86</v>
      </c>
      <c r="AB660" s="133" t="s">
        <v>87</v>
      </c>
      <c r="AC660" s="133" t="s">
        <v>86</v>
      </c>
      <c r="AD660" s="133" t="s">
        <v>89</v>
      </c>
      <c r="AE660" s="133" t="s">
        <v>90</v>
      </c>
    </row>
    <row r="661" spans="1:32" x14ac:dyDescent="0.25">
      <c r="A661" s="123" t="s">
        <v>117</v>
      </c>
      <c r="B661" s="123" t="s">
        <v>212</v>
      </c>
      <c r="C661" s="133" t="s">
        <v>227</v>
      </c>
      <c r="D661" s="133" t="s">
        <v>81</v>
      </c>
      <c r="E661" s="133" t="s">
        <v>16</v>
      </c>
      <c r="F661" s="133" t="s">
        <v>82</v>
      </c>
      <c r="G661" s="133" t="s">
        <v>236</v>
      </c>
      <c r="H661" s="133" t="s">
        <v>409</v>
      </c>
      <c r="I661" s="134">
        <v>42814</v>
      </c>
      <c r="J661" s="133" t="s">
        <v>213</v>
      </c>
      <c r="K661" s="135"/>
      <c r="L661" s="135"/>
      <c r="M661" s="135" t="s">
        <v>86</v>
      </c>
      <c r="N661" s="132" t="s">
        <v>17</v>
      </c>
      <c r="O661" s="132" t="s">
        <v>56</v>
      </c>
      <c r="P661" s="135">
        <v>0.41041666666666665</v>
      </c>
      <c r="Q661" s="133" t="s">
        <v>124</v>
      </c>
      <c r="R661" s="134">
        <v>42814</v>
      </c>
      <c r="S661" s="135">
        <v>0.45555555555555555</v>
      </c>
      <c r="T661" s="133" t="s">
        <v>229</v>
      </c>
      <c r="U661" s="133" t="s">
        <v>84</v>
      </c>
      <c r="V661" s="133" t="s">
        <v>85</v>
      </c>
      <c r="W661" s="136">
        <v>10</v>
      </c>
      <c r="X661" s="133" t="s">
        <v>123</v>
      </c>
      <c r="Y661" s="133" t="s">
        <v>55</v>
      </c>
      <c r="Z661" s="133">
        <v>10</v>
      </c>
      <c r="AA661" s="133" t="s">
        <v>86</v>
      </c>
      <c r="AB661" s="133" t="s">
        <v>87</v>
      </c>
      <c r="AC661" s="133" t="s">
        <v>86</v>
      </c>
      <c r="AD661" s="133" t="s">
        <v>89</v>
      </c>
      <c r="AE661" s="133" t="s">
        <v>90</v>
      </c>
    </row>
    <row r="662" spans="1:32" x14ac:dyDescent="0.25">
      <c r="A662" s="123" t="s">
        <v>117</v>
      </c>
      <c r="B662" s="130" t="s">
        <v>214</v>
      </c>
      <c r="C662" s="139" t="s">
        <v>116</v>
      </c>
      <c r="D662" s="139"/>
      <c r="E662" s="139"/>
      <c r="F662" s="139"/>
      <c r="G662" s="140" t="s">
        <v>99</v>
      </c>
      <c r="H662" s="139" t="s">
        <v>410</v>
      </c>
      <c r="I662" s="141">
        <v>42815</v>
      </c>
      <c r="J662" s="132" t="s">
        <v>215</v>
      </c>
      <c r="K662" s="142"/>
      <c r="L662" s="142"/>
      <c r="M662" s="142" t="s">
        <v>86</v>
      </c>
      <c r="N662" s="132" t="s">
        <v>17</v>
      </c>
      <c r="O662" s="132" t="s">
        <v>56</v>
      </c>
      <c r="P662" s="142">
        <v>0</v>
      </c>
      <c r="Q662" s="133"/>
      <c r="R662" s="134"/>
      <c r="S662" s="135"/>
      <c r="T662" s="133"/>
      <c r="U662" s="143" t="s">
        <v>84</v>
      </c>
      <c r="V662" s="139" t="s">
        <v>85</v>
      </c>
      <c r="W662" s="144" t="s">
        <v>225</v>
      </c>
      <c r="X662" s="139" t="s">
        <v>237</v>
      </c>
      <c r="Y662" s="139"/>
      <c r="Z662" s="139"/>
      <c r="AA662" s="139"/>
      <c r="AB662" s="139" t="s">
        <v>239</v>
      </c>
      <c r="AC662" s="139"/>
      <c r="AD662" s="139"/>
      <c r="AE662" s="139"/>
    </row>
    <row r="663" spans="1:32" x14ac:dyDescent="0.25">
      <c r="A663" s="123" t="s">
        <v>117</v>
      </c>
      <c r="B663" s="130" t="s">
        <v>214</v>
      </c>
      <c r="C663" s="139" t="s">
        <v>116</v>
      </c>
      <c r="D663" s="139"/>
      <c r="E663" s="139"/>
      <c r="F663" s="139"/>
      <c r="G663" s="140" t="s">
        <v>99</v>
      </c>
      <c r="H663" s="139" t="s">
        <v>410</v>
      </c>
      <c r="I663" s="141">
        <v>42815</v>
      </c>
      <c r="J663" s="132" t="s">
        <v>215</v>
      </c>
      <c r="K663" s="142"/>
      <c r="L663" s="142"/>
      <c r="M663" s="142" t="s">
        <v>86</v>
      </c>
      <c r="N663" s="132" t="s">
        <v>17</v>
      </c>
      <c r="O663" s="132" t="s">
        <v>56</v>
      </c>
      <c r="P663" s="142">
        <v>0.34375</v>
      </c>
      <c r="Q663" s="133"/>
      <c r="R663" s="134"/>
      <c r="S663" s="135"/>
      <c r="T663" s="133"/>
      <c r="U663" s="143" t="s">
        <v>57</v>
      </c>
      <c r="V663" s="143" t="s">
        <v>85</v>
      </c>
      <c r="W663" s="144" t="s">
        <v>240</v>
      </c>
      <c r="X663" s="139" t="s">
        <v>237</v>
      </c>
      <c r="Y663" s="139"/>
      <c r="Z663" s="139"/>
      <c r="AA663" s="139"/>
      <c r="AB663" s="139" t="s">
        <v>241</v>
      </c>
      <c r="AC663" s="139"/>
      <c r="AD663" s="139"/>
      <c r="AE663" s="139"/>
    </row>
    <row r="664" spans="1:32" x14ac:dyDescent="0.25">
      <c r="A664" s="123" t="s">
        <v>117</v>
      </c>
      <c r="B664" s="130" t="s">
        <v>214</v>
      </c>
      <c r="C664" s="139" t="s">
        <v>116</v>
      </c>
      <c r="D664" s="139"/>
      <c r="E664" s="139"/>
      <c r="F664" s="139"/>
      <c r="G664" s="140" t="s">
        <v>99</v>
      </c>
      <c r="H664" s="139" t="s">
        <v>410</v>
      </c>
      <c r="I664" s="141">
        <v>42815</v>
      </c>
      <c r="J664" s="132" t="s">
        <v>215</v>
      </c>
      <c r="K664" s="142"/>
      <c r="L664" s="142"/>
      <c r="M664" s="142" t="s">
        <v>86</v>
      </c>
      <c r="N664" s="132" t="s">
        <v>17</v>
      </c>
      <c r="O664" s="132" t="s">
        <v>56</v>
      </c>
      <c r="P664" s="142">
        <v>0.34375</v>
      </c>
      <c r="Q664" s="133"/>
      <c r="R664" s="134"/>
      <c r="S664" s="135"/>
      <c r="T664" s="133"/>
      <c r="U664" s="143" t="s">
        <v>20</v>
      </c>
      <c r="V664" s="139" t="s">
        <v>85</v>
      </c>
      <c r="W664" s="144" t="s">
        <v>240</v>
      </c>
      <c r="X664" s="139" t="s">
        <v>237</v>
      </c>
      <c r="Y664" s="139"/>
      <c r="Z664" s="139"/>
      <c r="AA664" s="139"/>
      <c r="AB664" s="139" t="s">
        <v>241</v>
      </c>
      <c r="AC664" s="139"/>
      <c r="AD664" s="139"/>
      <c r="AE664" s="139"/>
    </row>
    <row r="665" spans="1:32" x14ac:dyDescent="0.25">
      <c r="A665" s="123" t="s">
        <v>117</v>
      </c>
      <c r="B665" s="123" t="s">
        <v>212</v>
      </c>
      <c r="C665" s="139" t="s">
        <v>116</v>
      </c>
      <c r="D665" s="139"/>
      <c r="E665" s="139"/>
      <c r="F665" s="139"/>
      <c r="G665" s="140" t="s">
        <v>100</v>
      </c>
      <c r="H665" s="139" t="s">
        <v>411</v>
      </c>
      <c r="I665" s="141">
        <v>42815</v>
      </c>
      <c r="J665" s="133" t="s">
        <v>213</v>
      </c>
      <c r="K665" s="142"/>
      <c r="L665" s="142"/>
      <c r="M665" s="142" t="s">
        <v>208</v>
      </c>
      <c r="N665" s="132" t="s">
        <v>17</v>
      </c>
      <c r="O665" s="132" t="s">
        <v>56</v>
      </c>
      <c r="P665" s="142">
        <v>0.35972222222335404</v>
      </c>
      <c r="Q665" s="133"/>
      <c r="R665" s="134"/>
      <c r="S665" s="135"/>
      <c r="T665" s="133"/>
      <c r="U665" s="143" t="s">
        <v>84</v>
      </c>
      <c r="V665" s="139" t="s">
        <v>85</v>
      </c>
      <c r="W665" s="144" t="s">
        <v>225</v>
      </c>
      <c r="X665" s="139" t="s">
        <v>237</v>
      </c>
      <c r="Y665" s="139"/>
      <c r="Z665" s="139"/>
      <c r="AA665" s="139"/>
      <c r="AB665" s="139" t="s">
        <v>239</v>
      </c>
      <c r="AC665" s="139"/>
      <c r="AD665" s="139"/>
      <c r="AE665" s="139"/>
    </row>
    <row r="666" spans="1:32" x14ac:dyDescent="0.25">
      <c r="A666" s="123" t="s">
        <v>117</v>
      </c>
      <c r="B666" s="123" t="s">
        <v>212</v>
      </c>
      <c r="C666" s="139" t="s">
        <v>116</v>
      </c>
      <c r="D666" s="139"/>
      <c r="E666" s="139"/>
      <c r="F666" s="139"/>
      <c r="G666" s="140" t="s">
        <v>100</v>
      </c>
      <c r="H666" s="139" t="s">
        <v>411</v>
      </c>
      <c r="I666" s="141">
        <v>42815</v>
      </c>
      <c r="J666" s="133" t="s">
        <v>213</v>
      </c>
      <c r="K666" s="142"/>
      <c r="L666" s="142"/>
      <c r="M666" s="142" t="s">
        <v>208</v>
      </c>
      <c r="N666" s="132" t="s">
        <v>17</v>
      </c>
      <c r="O666" s="132" t="s">
        <v>56</v>
      </c>
      <c r="P666" s="142">
        <v>0.35972222222335404</v>
      </c>
      <c r="Q666" s="133"/>
      <c r="R666" s="134"/>
      <c r="S666" s="135"/>
      <c r="T666" s="133"/>
      <c r="U666" s="143" t="s">
        <v>57</v>
      </c>
      <c r="V666" s="139" t="s">
        <v>85</v>
      </c>
      <c r="W666" s="144" t="s">
        <v>240</v>
      </c>
      <c r="X666" s="139" t="s">
        <v>237</v>
      </c>
      <c r="Y666" s="139"/>
      <c r="Z666" s="139"/>
      <c r="AA666" s="139"/>
      <c r="AB666" s="139" t="s">
        <v>241</v>
      </c>
      <c r="AC666" s="139"/>
      <c r="AD666" s="139"/>
      <c r="AE666" s="139"/>
    </row>
    <row r="667" spans="1:32" x14ac:dyDescent="0.25">
      <c r="A667" s="123" t="s">
        <v>117</v>
      </c>
      <c r="B667" s="123" t="s">
        <v>212</v>
      </c>
      <c r="C667" s="139" t="s">
        <v>116</v>
      </c>
      <c r="D667" s="139"/>
      <c r="E667" s="139"/>
      <c r="F667" s="139"/>
      <c r="G667" s="140" t="s">
        <v>100</v>
      </c>
      <c r="H667" s="139" t="s">
        <v>411</v>
      </c>
      <c r="I667" s="141">
        <v>42815</v>
      </c>
      <c r="J667" s="133" t="s">
        <v>213</v>
      </c>
      <c r="K667" s="142"/>
      <c r="L667" s="142"/>
      <c r="M667" s="142" t="s">
        <v>208</v>
      </c>
      <c r="N667" s="132" t="s">
        <v>17</v>
      </c>
      <c r="O667" s="132" t="s">
        <v>56</v>
      </c>
      <c r="P667" s="142">
        <v>0.35972222222335404</v>
      </c>
      <c r="Q667" s="133"/>
      <c r="R667" s="134"/>
      <c r="S667" s="135"/>
      <c r="T667" s="133"/>
      <c r="U667" s="143" t="s">
        <v>20</v>
      </c>
      <c r="V667" s="139" t="s">
        <v>85</v>
      </c>
      <c r="W667" s="144" t="s">
        <v>240</v>
      </c>
      <c r="X667" s="139" t="s">
        <v>237</v>
      </c>
      <c r="Y667" s="139"/>
      <c r="Z667" s="139"/>
      <c r="AA667" s="139"/>
      <c r="AB667" s="139" t="s">
        <v>241</v>
      </c>
      <c r="AC667" s="139"/>
      <c r="AD667" s="139"/>
      <c r="AE667" s="139"/>
    </row>
    <row r="668" spans="1:32" x14ac:dyDescent="0.25">
      <c r="A668" s="123" t="s">
        <v>117</v>
      </c>
      <c r="B668" s="130" t="s">
        <v>214</v>
      </c>
      <c r="C668" s="139" t="s">
        <v>116</v>
      </c>
      <c r="D668" s="139"/>
      <c r="E668" s="139"/>
      <c r="F668" s="139"/>
      <c r="G668" s="140" t="s">
        <v>99</v>
      </c>
      <c r="H668" s="139" t="s">
        <v>412</v>
      </c>
      <c r="I668" s="141">
        <v>42816</v>
      </c>
      <c r="J668" s="132" t="s">
        <v>215</v>
      </c>
      <c r="K668" s="142"/>
      <c r="L668" s="142"/>
      <c r="M668" s="142" t="s">
        <v>86</v>
      </c>
      <c r="N668" s="132" t="s">
        <v>17</v>
      </c>
      <c r="O668" s="132" t="s">
        <v>56</v>
      </c>
      <c r="P668" s="142">
        <v>0</v>
      </c>
      <c r="Q668" s="133"/>
      <c r="R668" s="134"/>
      <c r="S668" s="135"/>
      <c r="T668" s="133"/>
      <c r="U668" s="143" t="s">
        <v>84</v>
      </c>
      <c r="V668" s="139" t="s">
        <v>86</v>
      </c>
      <c r="W668" s="144">
        <v>310</v>
      </c>
      <c r="X668" s="139" t="s">
        <v>237</v>
      </c>
      <c r="Y668" s="139"/>
      <c r="Z668" s="139"/>
      <c r="AA668" s="139"/>
      <c r="AB668" s="139" t="s">
        <v>239</v>
      </c>
      <c r="AC668" s="139"/>
      <c r="AD668" s="139"/>
      <c r="AE668" s="139"/>
    </row>
    <row r="669" spans="1:32" x14ac:dyDescent="0.25">
      <c r="A669" s="123" t="s">
        <v>117</v>
      </c>
      <c r="B669" s="130" t="s">
        <v>214</v>
      </c>
      <c r="C669" s="139" t="s">
        <v>116</v>
      </c>
      <c r="D669" s="139"/>
      <c r="E669" s="139"/>
      <c r="F669" s="139"/>
      <c r="G669" s="140" t="s">
        <v>99</v>
      </c>
      <c r="H669" s="139" t="s">
        <v>412</v>
      </c>
      <c r="I669" s="141">
        <v>42816</v>
      </c>
      <c r="J669" s="132" t="s">
        <v>215</v>
      </c>
      <c r="K669" s="142"/>
      <c r="L669" s="142"/>
      <c r="M669" s="142" t="s">
        <v>86</v>
      </c>
      <c r="N669" s="132" t="s">
        <v>17</v>
      </c>
      <c r="O669" s="132" t="s">
        <v>56</v>
      </c>
      <c r="P669" s="142">
        <v>0.30833333333430346</v>
      </c>
      <c r="Q669" s="133"/>
      <c r="R669" s="134"/>
      <c r="S669" s="135"/>
      <c r="T669" s="133"/>
      <c r="U669" s="143" t="s">
        <v>57</v>
      </c>
      <c r="V669" s="143" t="s">
        <v>86</v>
      </c>
      <c r="W669" s="144">
        <v>350</v>
      </c>
      <c r="X669" s="139" t="s">
        <v>237</v>
      </c>
      <c r="Y669" s="139"/>
      <c r="Z669" s="139"/>
      <c r="AA669" s="139"/>
      <c r="AB669" s="139" t="s">
        <v>241</v>
      </c>
      <c r="AC669" s="139"/>
      <c r="AD669" s="139"/>
      <c r="AE669" s="139"/>
    </row>
    <row r="670" spans="1:32" x14ac:dyDescent="0.25">
      <c r="A670" s="123" t="s">
        <v>117</v>
      </c>
      <c r="B670" s="130" t="s">
        <v>214</v>
      </c>
      <c r="C670" s="139" t="s">
        <v>116</v>
      </c>
      <c r="D670" s="139"/>
      <c r="E670" s="139"/>
      <c r="F670" s="139"/>
      <c r="G670" s="140" t="s">
        <v>99</v>
      </c>
      <c r="H670" s="139" t="s">
        <v>412</v>
      </c>
      <c r="I670" s="141">
        <v>42816</v>
      </c>
      <c r="J670" s="132" t="s">
        <v>215</v>
      </c>
      <c r="K670" s="142"/>
      <c r="L670" s="142"/>
      <c r="M670" s="142" t="s">
        <v>86</v>
      </c>
      <c r="N670" s="132" t="s">
        <v>17</v>
      </c>
      <c r="O670" s="132" t="s">
        <v>56</v>
      </c>
      <c r="P670" s="142">
        <v>0.30833333333430346</v>
      </c>
      <c r="Q670" s="133"/>
      <c r="R670" s="134"/>
      <c r="S670" s="135"/>
      <c r="T670" s="133"/>
      <c r="U670" s="143" t="s">
        <v>20</v>
      </c>
      <c r="V670" s="143" t="s">
        <v>86</v>
      </c>
      <c r="W670" s="144">
        <v>6300</v>
      </c>
      <c r="X670" s="139" t="s">
        <v>237</v>
      </c>
      <c r="Y670" s="139"/>
      <c r="Z670" s="139"/>
      <c r="AA670" s="139"/>
      <c r="AB670" s="139" t="s">
        <v>241</v>
      </c>
      <c r="AC670" s="139"/>
      <c r="AD670" s="139"/>
      <c r="AE670" s="139"/>
    </row>
    <row r="671" spans="1:32" x14ac:dyDescent="0.25">
      <c r="A671" s="123" t="s">
        <v>117</v>
      </c>
      <c r="B671" s="123" t="s">
        <v>212</v>
      </c>
      <c r="C671" s="139" t="s">
        <v>116</v>
      </c>
      <c r="D671" s="139"/>
      <c r="E671" s="139"/>
      <c r="F671" s="139"/>
      <c r="G671" s="140" t="s">
        <v>100</v>
      </c>
      <c r="H671" s="139" t="s">
        <v>413</v>
      </c>
      <c r="I671" s="141">
        <v>42816</v>
      </c>
      <c r="J671" s="133" t="s">
        <v>213</v>
      </c>
      <c r="K671" s="142"/>
      <c r="L671" s="142"/>
      <c r="M671" s="142" t="s">
        <v>208</v>
      </c>
      <c r="N671" s="132" t="s">
        <v>17</v>
      </c>
      <c r="O671" s="132" t="s">
        <v>56</v>
      </c>
      <c r="P671" s="142">
        <v>0.32499999999708962</v>
      </c>
      <c r="Q671" s="133"/>
      <c r="R671" s="134"/>
      <c r="S671" s="135"/>
      <c r="T671" s="133"/>
      <c r="U671" s="143" t="s">
        <v>84</v>
      </c>
      <c r="V671" s="139" t="s">
        <v>85</v>
      </c>
      <c r="W671" s="144" t="s">
        <v>225</v>
      </c>
      <c r="X671" s="139" t="s">
        <v>237</v>
      </c>
      <c r="Y671" s="139"/>
      <c r="Z671" s="139"/>
      <c r="AA671" s="139"/>
      <c r="AB671" s="139" t="s">
        <v>239</v>
      </c>
      <c r="AC671" s="139"/>
      <c r="AD671" s="139"/>
      <c r="AE671" s="139"/>
    </row>
    <row r="672" spans="1:32" x14ac:dyDescent="0.25">
      <c r="A672" s="123" t="s">
        <v>117</v>
      </c>
      <c r="B672" s="123" t="s">
        <v>212</v>
      </c>
      <c r="C672" s="139" t="s">
        <v>116</v>
      </c>
      <c r="D672" s="139"/>
      <c r="E672" s="139"/>
      <c r="F672" s="139"/>
      <c r="G672" s="140" t="s">
        <v>100</v>
      </c>
      <c r="H672" s="139" t="s">
        <v>413</v>
      </c>
      <c r="I672" s="141">
        <v>42816</v>
      </c>
      <c r="J672" s="133" t="s">
        <v>213</v>
      </c>
      <c r="K672" s="142"/>
      <c r="L672" s="142"/>
      <c r="M672" s="142" t="s">
        <v>208</v>
      </c>
      <c r="N672" s="132" t="s">
        <v>17</v>
      </c>
      <c r="O672" s="132" t="s">
        <v>56</v>
      </c>
      <c r="P672" s="142">
        <v>0.32499999999708962</v>
      </c>
      <c r="Q672" s="133"/>
      <c r="R672" s="134"/>
      <c r="S672" s="135"/>
      <c r="T672" s="133"/>
      <c r="U672" s="143" t="s">
        <v>57</v>
      </c>
      <c r="V672" s="139" t="s">
        <v>85</v>
      </c>
      <c r="W672" s="144" t="s">
        <v>240</v>
      </c>
      <c r="X672" s="139" t="s">
        <v>237</v>
      </c>
      <c r="Y672" s="139"/>
      <c r="Z672" s="139"/>
      <c r="AA672" s="139"/>
      <c r="AB672" s="139" t="s">
        <v>241</v>
      </c>
      <c r="AC672" s="139"/>
      <c r="AD672" s="139"/>
      <c r="AE672" s="139"/>
    </row>
    <row r="673" spans="1:31" x14ac:dyDescent="0.25">
      <c r="A673" s="123" t="s">
        <v>117</v>
      </c>
      <c r="B673" s="123" t="s">
        <v>212</v>
      </c>
      <c r="C673" s="139" t="s">
        <v>116</v>
      </c>
      <c r="D673" s="139"/>
      <c r="E673" s="139"/>
      <c r="F673" s="139"/>
      <c r="G673" s="140" t="s">
        <v>100</v>
      </c>
      <c r="H673" s="139" t="s">
        <v>413</v>
      </c>
      <c r="I673" s="141">
        <v>42816</v>
      </c>
      <c r="J673" s="133" t="s">
        <v>213</v>
      </c>
      <c r="K673" s="142"/>
      <c r="L673" s="142"/>
      <c r="M673" s="142" t="s">
        <v>208</v>
      </c>
      <c r="N673" s="132" t="s">
        <v>17</v>
      </c>
      <c r="O673" s="132" t="s">
        <v>56</v>
      </c>
      <c r="P673" s="142">
        <v>0.32499999999708962</v>
      </c>
      <c r="Q673" s="133"/>
      <c r="R673" s="134"/>
      <c r="S673" s="135"/>
      <c r="T673" s="133"/>
      <c r="U673" s="143" t="s">
        <v>20</v>
      </c>
      <c r="V673" s="139" t="s">
        <v>86</v>
      </c>
      <c r="W673" s="144">
        <v>280</v>
      </c>
      <c r="X673" s="139" t="s">
        <v>237</v>
      </c>
      <c r="Y673" s="139"/>
      <c r="Z673" s="139"/>
      <c r="AA673" s="139"/>
      <c r="AB673" s="139" t="s">
        <v>241</v>
      </c>
      <c r="AC673" s="139"/>
      <c r="AD673" s="139"/>
      <c r="AE673" s="139"/>
    </row>
    <row r="674" spans="1:31" x14ac:dyDescent="0.25">
      <c r="A674" s="123" t="s">
        <v>117</v>
      </c>
      <c r="B674" s="130" t="s">
        <v>214</v>
      </c>
      <c r="C674" s="139" t="s">
        <v>116</v>
      </c>
      <c r="D674" s="139"/>
      <c r="E674" s="139"/>
      <c r="F674" s="139"/>
      <c r="G674" s="140" t="s">
        <v>99</v>
      </c>
      <c r="H674" s="139" t="s">
        <v>414</v>
      </c>
      <c r="I674" s="141">
        <v>42817</v>
      </c>
      <c r="J674" s="132" t="s">
        <v>215</v>
      </c>
      <c r="K674" s="142"/>
      <c r="L674" s="142"/>
      <c r="M674" s="142" t="s">
        <v>86</v>
      </c>
      <c r="N674" s="132" t="s">
        <v>17</v>
      </c>
      <c r="O674" s="132" t="s">
        <v>56</v>
      </c>
      <c r="P674" s="142">
        <v>0</v>
      </c>
      <c r="Q674" s="133"/>
      <c r="R674" s="134"/>
      <c r="S674" s="135"/>
      <c r="T674" s="133"/>
      <c r="U674" s="143" t="s">
        <v>84</v>
      </c>
      <c r="V674" s="139" t="s">
        <v>86</v>
      </c>
      <c r="W674" s="144">
        <v>150</v>
      </c>
      <c r="X674" s="139" t="s">
        <v>237</v>
      </c>
      <c r="Y674" s="139"/>
      <c r="Z674" s="139"/>
      <c r="AA674" s="139"/>
      <c r="AB674" s="139" t="s">
        <v>239</v>
      </c>
      <c r="AC674" s="139"/>
      <c r="AD674" s="139"/>
      <c r="AE674" s="139"/>
    </row>
    <row r="675" spans="1:31" x14ac:dyDescent="0.25">
      <c r="A675" s="123" t="s">
        <v>117</v>
      </c>
      <c r="B675" s="130" t="s">
        <v>214</v>
      </c>
      <c r="C675" s="139" t="s">
        <v>116</v>
      </c>
      <c r="D675" s="139"/>
      <c r="E675" s="139"/>
      <c r="F675" s="139"/>
      <c r="G675" s="140" t="s">
        <v>99</v>
      </c>
      <c r="H675" s="139" t="s">
        <v>414</v>
      </c>
      <c r="I675" s="141">
        <v>42817</v>
      </c>
      <c r="J675" s="132" t="s">
        <v>215</v>
      </c>
      <c r="K675" s="142"/>
      <c r="L675" s="142"/>
      <c r="M675" s="142" t="s">
        <v>86</v>
      </c>
      <c r="N675" s="132" t="s">
        <v>17</v>
      </c>
      <c r="O675" s="132" t="s">
        <v>56</v>
      </c>
      <c r="P675" s="142">
        <v>0.31736111111240461</v>
      </c>
      <c r="Q675" s="133"/>
      <c r="R675" s="134"/>
      <c r="S675" s="135"/>
      <c r="T675" s="133"/>
      <c r="U675" s="143" t="s">
        <v>57</v>
      </c>
      <c r="V675" s="143" t="s">
        <v>86</v>
      </c>
      <c r="W675" s="144">
        <v>280</v>
      </c>
      <c r="X675" s="139" t="s">
        <v>237</v>
      </c>
      <c r="Y675" s="139"/>
      <c r="Z675" s="139"/>
      <c r="AA675" s="139"/>
      <c r="AB675" s="139" t="s">
        <v>241</v>
      </c>
      <c r="AC675" s="139"/>
      <c r="AD675" s="139"/>
      <c r="AE675" s="139"/>
    </row>
    <row r="676" spans="1:31" x14ac:dyDescent="0.25">
      <c r="A676" s="123" t="s">
        <v>117</v>
      </c>
      <c r="B676" s="130" t="s">
        <v>214</v>
      </c>
      <c r="C676" s="139" t="s">
        <v>116</v>
      </c>
      <c r="D676" s="139"/>
      <c r="E676" s="139"/>
      <c r="F676" s="139"/>
      <c r="G676" s="140" t="s">
        <v>99</v>
      </c>
      <c r="H676" s="139" t="s">
        <v>414</v>
      </c>
      <c r="I676" s="141">
        <v>42817</v>
      </c>
      <c r="J676" s="132" t="s">
        <v>215</v>
      </c>
      <c r="K676" s="142"/>
      <c r="L676" s="142"/>
      <c r="M676" s="142" t="s">
        <v>86</v>
      </c>
      <c r="N676" s="132" t="s">
        <v>17</v>
      </c>
      <c r="O676" s="132" t="s">
        <v>56</v>
      </c>
      <c r="P676" s="142">
        <v>0.31736111111240461</v>
      </c>
      <c r="Q676" s="133"/>
      <c r="R676" s="134"/>
      <c r="S676" s="135"/>
      <c r="T676" s="133"/>
      <c r="U676" s="143" t="s">
        <v>20</v>
      </c>
      <c r="V676" s="143" t="s">
        <v>92</v>
      </c>
      <c r="W676" s="144" t="s">
        <v>244</v>
      </c>
      <c r="X676" s="139" t="s">
        <v>237</v>
      </c>
      <c r="Y676" s="139"/>
      <c r="Z676" s="139"/>
      <c r="AA676" s="139"/>
      <c r="AB676" s="139" t="s">
        <v>241</v>
      </c>
      <c r="AC676" s="139"/>
      <c r="AD676" s="139"/>
      <c r="AE676" s="139"/>
    </row>
    <row r="677" spans="1:31" x14ac:dyDescent="0.25">
      <c r="A677" s="123" t="s">
        <v>117</v>
      </c>
      <c r="B677" s="123" t="s">
        <v>212</v>
      </c>
      <c r="C677" s="139" t="s">
        <v>116</v>
      </c>
      <c r="D677" s="139"/>
      <c r="E677" s="139"/>
      <c r="F677" s="139"/>
      <c r="G677" s="140" t="s">
        <v>100</v>
      </c>
      <c r="H677" s="139" t="s">
        <v>415</v>
      </c>
      <c r="I677" s="141">
        <v>42817</v>
      </c>
      <c r="J677" s="133" t="s">
        <v>213</v>
      </c>
      <c r="K677" s="142"/>
      <c r="L677" s="142"/>
      <c r="M677" s="142" t="s">
        <v>208</v>
      </c>
      <c r="N677" s="132" t="s">
        <v>17</v>
      </c>
      <c r="O677" s="132" t="s">
        <v>56</v>
      </c>
      <c r="P677" s="142">
        <v>0.33263888888905058</v>
      </c>
      <c r="Q677" s="133"/>
      <c r="R677" s="134"/>
      <c r="S677" s="135"/>
      <c r="T677" s="133"/>
      <c r="U677" s="143" t="s">
        <v>84</v>
      </c>
      <c r="V677" s="139" t="s">
        <v>86</v>
      </c>
      <c r="W677" s="144">
        <v>75</v>
      </c>
      <c r="X677" s="139" t="s">
        <v>237</v>
      </c>
      <c r="Y677" s="139"/>
      <c r="Z677" s="139"/>
      <c r="AA677" s="139"/>
      <c r="AB677" s="139" t="s">
        <v>239</v>
      </c>
      <c r="AC677" s="139"/>
      <c r="AD677" s="139"/>
      <c r="AE677" s="139"/>
    </row>
    <row r="678" spans="1:31" x14ac:dyDescent="0.25">
      <c r="A678" s="123" t="s">
        <v>117</v>
      </c>
      <c r="B678" s="123" t="s">
        <v>212</v>
      </c>
      <c r="C678" s="139" t="s">
        <v>116</v>
      </c>
      <c r="D678" s="139"/>
      <c r="E678" s="139"/>
      <c r="F678" s="139"/>
      <c r="G678" s="140" t="s">
        <v>100</v>
      </c>
      <c r="H678" s="139" t="s">
        <v>415</v>
      </c>
      <c r="I678" s="141">
        <v>42817</v>
      </c>
      <c r="J678" s="133" t="s">
        <v>213</v>
      </c>
      <c r="K678" s="142"/>
      <c r="L678" s="142"/>
      <c r="M678" s="142" t="s">
        <v>208</v>
      </c>
      <c r="N678" s="132" t="s">
        <v>17</v>
      </c>
      <c r="O678" s="132" t="s">
        <v>56</v>
      </c>
      <c r="P678" s="142">
        <v>0.33263888888905058</v>
      </c>
      <c r="Q678" s="133"/>
      <c r="R678" s="134"/>
      <c r="S678" s="135"/>
      <c r="T678" s="133"/>
      <c r="U678" s="143" t="s">
        <v>57</v>
      </c>
      <c r="V678" s="139" t="s">
        <v>86</v>
      </c>
      <c r="W678" s="144">
        <v>67</v>
      </c>
      <c r="X678" s="139" t="s">
        <v>237</v>
      </c>
      <c r="Y678" s="139"/>
      <c r="Z678" s="139"/>
      <c r="AA678" s="139"/>
      <c r="AB678" s="139" t="s">
        <v>241</v>
      </c>
      <c r="AC678" s="139"/>
      <c r="AD678" s="139"/>
      <c r="AE678" s="139"/>
    </row>
    <row r="679" spans="1:31" x14ac:dyDescent="0.25">
      <c r="A679" s="123" t="s">
        <v>117</v>
      </c>
      <c r="B679" s="123" t="s">
        <v>212</v>
      </c>
      <c r="C679" s="139" t="s">
        <v>116</v>
      </c>
      <c r="D679" s="139"/>
      <c r="E679" s="139"/>
      <c r="F679" s="139"/>
      <c r="G679" s="140" t="s">
        <v>100</v>
      </c>
      <c r="H679" s="139" t="s">
        <v>415</v>
      </c>
      <c r="I679" s="141">
        <v>42817</v>
      </c>
      <c r="J679" s="133" t="s">
        <v>213</v>
      </c>
      <c r="K679" s="142"/>
      <c r="L679" s="142"/>
      <c r="M679" s="142" t="s">
        <v>208</v>
      </c>
      <c r="N679" s="132" t="s">
        <v>17</v>
      </c>
      <c r="O679" s="132" t="s">
        <v>56</v>
      </c>
      <c r="P679" s="142">
        <v>0.33263888888905058</v>
      </c>
      <c r="Q679" s="133"/>
      <c r="R679" s="134"/>
      <c r="S679" s="135"/>
      <c r="T679" s="133"/>
      <c r="U679" s="143" t="s">
        <v>20</v>
      </c>
      <c r="V679" s="139" t="s">
        <v>86</v>
      </c>
      <c r="W679" s="144">
        <v>3900</v>
      </c>
      <c r="X679" s="139" t="s">
        <v>237</v>
      </c>
      <c r="Y679" s="139"/>
      <c r="Z679" s="139"/>
      <c r="AA679" s="139"/>
      <c r="AB679" s="139" t="s">
        <v>241</v>
      </c>
      <c r="AC679" s="139"/>
      <c r="AD679" s="139"/>
      <c r="AE679" s="139"/>
    </row>
    <row r="680" spans="1:31" x14ac:dyDescent="0.25">
      <c r="A680" s="123" t="s">
        <v>117</v>
      </c>
      <c r="B680" s="130" t="s">
        <v>214</v>
      </c>
      <c r="C680" s="139" t="s">
        <v>116</v>
      </c>
      <c r="D680" s="139"/>
      <c r="E680" s="139"/>
      <c r="F680" s="139"/>
      <c r="G680" s="140" t="s">
        <v>99</v>
      </c>
      <c r="H680" s="139" t="s">
        <v>416</v>
      </c>
      <c r="I680" s="141">
        <v>42818</v>
      </c>
      <c r="J680" s="132" t="s">
        <v>215</v>
      </c>
      <c r="K680" s="142"/>
      <c r="L680" s="142"/>
      <c r="M680" s="142" t="s">
        <v>86</v>
      </c>
      <c r="N680" s="132" t="s">
        <v>17</v>
      </c>
      <c r="O680" s="132" t="s">
        <v>56</v>
      </c>
      <c r="P680" s="142">
        <v>0</v>
      </c>
      <c r="Q680" s="133"/>
      <c r="R680" s="134"/>
      <c r="S680" s="135"/>
      <c r="T680" s="133"/>
      <c r="U680" s="143" t="s">
        <v>84</v>
      </c>
      <c r="V680" s="139" t="s">
        <v>85</v>
      </c>
      <c r="W680" s="144" t="s">
        <v>225</v>
      </c>
      <c r="X680" s="139" t="s">
        <v>237</v>
      </c>
      <c r="Y680" s="139"/>
      <c r="Z680" s="139"/>
      <c r="AA680" s="139"/>
      <c r="AB680" s="139" t="s">
        <v>239</v>
      </c>
      <c r="AC680" s="139"/>
      <c r="AD680" s="139"/>
      <c r="AE680" s="139"/>
    </row>
    <row r="681" spans="1:31" x14ac:dyDescent="0.25">
      <c r="A681" s="123" t="s">
        <v>117</v>
      </c>
      <c r="B681" s="130" t="s">
        <v>214</v>
      </c>
      <c r="C681" s="139" t="s">
        <v>116</v>
      </c>
      <c r="D681" s="139"/>
      <c r="E681" s="139"/>
      <c r="F681" s="139"/>
      <c r="G681" s="140" t="s">
        <v>99</v>
      </c>
      <c r="H681" s="139" t="s">
        <v>416</v>
      </c>
      <c r="I681" s="141">
        <v>42818</v>
      </c>
      <c r="J681" s="132" t="s">
        <v>215</v>
      </c>
      <c r="K681" s="142"/>
      <c r="L681" s="142"/>
      <c r="M681" s="142" t="s">
        <v>86</v>
      </c>
      <c r="N681" s="132" t="s">
        <v>17</v>
      </c>
      <c r="O681" s="132" t="s">
        <v>56</v>
      </c>
      <c r="P681" s="142">
        <v>0.32291666666424135</v>
      </c>
      <c r="Q681" s="133"/>
      <c r="R681" s="134"/>
      <c r="S681" s="135"/>
      <c r="T681" s="133"/>
      <c r="U681" s="143" t="s">
        <v>57</v>
      </c>
      <c r="V681" s="139" t="s">
        <v>86</v>
      </c>
      <c r="W681" s="144">
        <v>67</v>
      </c>
      <c r="X681" s="139" t="s">
        <v>237</v>
      </c>
      <c r="Y681" s="139"/>
      <c r="Z681" s="139"/>
      <c r="AA681" s="139"/>
      <c r="AB681" s="139" t="s">
        <v>241</v>
      </c>
      <c r="AC681" s="139"/>
      <c r="AD681" s="139"/>
      <c r="AE681" s="139"/>
    </row>
    <row r="682" spans="1:31" x14ac:dyDescent="0.25">
      <c r="A682" s="123" t="s">
        <v>117</v>
      </c>
      <c r="B682" s="130" t="s">
        <v>214</v>
      </c>
      <c r="C682" s="139" t="s">
        <v>116</v>
      </c>
      <c r="D682" s="139"/>
      <c r="E682" s="139"/>
      <c r="F682" s="139"/>
      <c r="G682" s="140" t="s">
        <v>99</v>
      </c>
      <c r="H682" s="139" t="s">
        <v>416</v>
      </c>
      <c r="I682" s="141">
        <v>42818</v>
      </c>
      <c r="J682" s="132" t="s">
        <v>215</v>
      </c>
      <c r="K682" s="142"/>
      <c r="L682" s="142"/>
      <c r="M682" s="142" t="s">
        <v>86</v>
      </c>
      <c r="N682" s="132" t="s">
        <v>17</v>
      </c>
      <c r="O682" s="132" t="s">
        <v>56</v>
      </c>
      <c r="P682" s="142">
        <v>0.32291666666424135</v>
      </c>
      <c r="Q682" s="133"/>
      <c r="R682" s="134"/>
      <c r="S682" s="135"/>
      <c r="T682" s="133"/>
      <c r="U682" s="143" t="s">
        <v>20</v>
      </c>
      <c r="V682" s="143" t="s">
        <v>86</v>
      </c>
      <c r="W682" s="144">
        <v>2300</v>
      </c>
      <c r="X682" s="139" t="s">
        <v>237</v>
      </c>
      <c r="Y682" s="139"/>
      <c r="Z682" s="139"/>
      <c r="AA682" s="139"/>
      <c r="AB682" s="139" t="s">
        <v>241</v>
      </c>
      <c r="AC682" s="139"/>
      <c r="AD682" s="139"/>
      <c r="AE682" s="139"/>
    </row>
    <row r="683" spans="1:31" x14ac:dyDescent="0.25">
      <c r="A683" s="123" t="s">
        <v>117</v>
      </c>
      <c r="B683" s="123" t="s">
        <v>212</v>
      </c>
      <c r="C683" s="139" t="s">
        <v>116</v>
      </c>
      <c r="D683" s="139"/>
      <c r="E683" s="139"/>
      <c r="F683" s="139"/>
      <c r="G683" s="140" t="s">
        <v>100</v>
      </c>
      <c r="H683" s="139" t="s">
        <v>417</v>
      </c>
      <c r="I683" s="141">
        <v>42818</v>
      </c>
      <c r="J683" s="133" t="s">
        <v>213</v>
      </c>
      <c r="K683" s="142"/>
      <c r="L683" s="142"/>
      <c r="M683" s="142" t="s">
        <v>208</v>
      </c>
      <c r="N683" s="132" t="s">
        <v>17</v>
      </c>
      <c r="O683" s="132" t="s">
        <v>56</v>
      </c>
      <c r="P683" s="142">
        <v>0.34027777778101154</v>
      </c>
      <c r="Q683" s="133"/>
      <c r="R683" s="134"/>
      <c r="S683" s="135"/>
      <c r="T683" s="133"/>
      <c r="U683" s="143" t="s">
        <v>84</v>
      </c>
      <c r="V683" s="139" t="s">
        <v>85</v>
      </c>
      <c r="W683" s="144" t="s">
        <v>225</v>
      </c>
      <c r="X683" s="139" t="s">
        <v>237</v>
      </c>
      <c r="Y683" s="139"/>
      <c r="Z683" s="139"/>
      <c r="AA683" s="139"/>
      <c r="AB683" s="139" t="s">
        <v>239</v>
      </c>
      <c r="AC683" s="139"/>
      <c r="AD683" s="139"/>
      <c r="AE683" s="139"/>
    </row>
    <row r="684" spans="1:31" x14ac:dyDescent="0.25">
      <c r="A684" s="123" t="s">
        <v>117</v>
      </c>
      <c r="B684" s="123" t="s">
        <v>212</v>
      </c>
      <c r="C684" s="139" t="s">
        <v>116</v>
      </c>
      <c r="D684" s="139"/>
      <c r="E684" s="139"/>
      <c r="F684" s="139"/>
      <c r="G684" s="140" t="s">
        <v>100</v>
      </c>
      <c r="H684" s="139" t="s">
        <v>417</v>
      </c>
      <c r="I684" s="141">
        <v>42818</v>
      </c>
      <c r="J684" s="133" t="s">
        <v>213</v>
      </c>
      <c r="K684" s="142"/>
      <c r="L684" s="142"/>
      <c r="M684" s="142" t="s">
        <v>208</v>
      </c>
      <c r="N684" s="132" t="s">
        <v>17</v>
      </c>
      <c r="O684" s="132" t="s">
        <v>56</v>
      </c>
      <c r="P684" s="142">
        <v>0.34027777778101154</v>
      </c>
      <c r="Q684" s="133"/>
      <c r="R684" s="134"/>
      <c r="S684" s="135"/>
      <c r="T684" s="133"/>
      <c r="U684" s="143" t="s">
        <v>57</v>
      </c>
      <c r="V684" s="139" t="s">
        <v>85</v>
      </c>
      <c r="W684" s="144" t="s">
        <v>240</v>
      </c>
      <c r="X684" s="139" t="s">
        <v>237</v>
      </c>
      <c r="Y684" s="139"/>
      <c r="Z684" s="139"/>
      <c r="AA684" s="139"/>
      <c r="AB684" s="139" t="s">
        <v>241</v>
      </c>
      <c r="AC684" s="139"/>
      <c r="AD684" s="139"/>
      <c r="AE684" s="139"/>
    </row>
    <row r="685" spans="1:31" x14ac:dyDescent="0.25">
      <c r="A685" s="123" t="s">
        <v>117</v>
      </c>
      <c r="B685" s="123" t="s">
        <v>212</v>
      </c>
      <c r="C685" s="139" t="s">
        <v>116</v>
      </c>
      <c r="D685" s="139"/>
      <c r="E685" s="139"/>
      <c r="F685" s="139"/>
      <c r="G685" s="140" t="s">
        <v>100</v>
      </c>
      <c r="H685" s="139" t="s">
        <v>417</v>
      </c>
      <c r="I685" s="141">
        <v>42818</v>
      </c>
      <c r="J685" s="133" t="s">
        <v>213</v>
      </c>
      <c r="K685" s="142"/>
      <c r="L685" s="142"/>
      <c r="M685" s="142" t="s">
        <v>208</v>
      </c>
      <c r="N685" s="132" t="s">
        <v>17</v>
      </c>
      <c r="O685" s="132" t="s">
        <v>56</v>
      </c>
      <c r="P685" s="142">
        <v>0.34027777778101154</v>
      </c>
      <c r="Q685" s="133"/>
      <c r="R685" s="134"/>
      <c r="S685" s="135"/>
      <c r="T685" s="133"/>
      <c r="U685" s="143" t="s">
        <v>20</v>
      </c>
      <c r="V685" s="139" t="s">
        <v>86</v>
      </c>
      <c r="W685" s="144">
        <v>500</v>
      </c>
      <c r="X685" s="139" t="s">
        <v>237</v>
      </c>
      <c r="Y685" s="139"/>
      <c r="Z685" s="139"/>
      <c r="AA685" s="139"/>
      <c r="AB685" s="139" t="s">
        <v>241</v>
      </c>
      <c r="AC685" s="139"/>
      <c r="AD685" s="139"/>
      <c r="AE685" s="139"/>
    </row>
    <row r="686" spans="1:31" x14ac:dyDescent="0.25">
      <c r="A686" s="123" t="s">
        <v>117</v>
      </c>
      <c r="B686" s="130" t="s">
        <v>214</v>
      </c>
      <c r="C686" s="133" t="s">
        <v>227</v>
      </c>
      <c r="D686" s="133" t="s">
        <v>81</v>
      </c>
      <c r="E686" s="133" t="s">
        <v>16</v>
      </c>
      <c r="F686" s="133" t="s">
        <v>82</v>
      </c>
      <c r="G686" s="133" t="s">
        <v>83</v>
      </c>
      <c r="H686" s="133" t="s">
        <v>418</v>
      </c>
      <c r="I686" s="134">
        <v>42821</v>
      </c>
      <c r="J686" s="132" t="s">
        <v>215</v>
      </c>
      <c r="K686" s="135"/>
      <c r="L686" s="135"/>
      <c r="M686" s="135" t="s">
        <v>86</v>
      </c>
      <c r="N686" s="132" t="s">
        <v>17</v>
      </c>
      <c r="O686" s="132" t="s">
        <v>56</v>
      </c>
      <c r="P686" s="135">
        <v>0.34722222222222221</v>
      </c>
      <c r="Q686" s="133" t="s">
        <v>124</v>
      </c>
      <c r="R686" s="134">
        <v>42821</v>
      </c>
      <c r="S686" s="135">
        <v>0.45208333333333334</v>
      </c>
      <c r="T686" s="133" t="s">
        <v>229</v>
      </c>
      <c r="U686" s="133" t="s">
        <v>20</v>
      </c>
      <c r="V686" s="133" t="s">
        <v>86</v>
      </c>
      <c r="W686" s="136">
        <v>93</v>
      </c>
      <c r="X686" s="133" t="s">
        <v>123</v>
      </c>
      <c r="Y686" s="133" t="s">
        <v>55</v>
      </c>
      <c r="Z686" s="133">
        <v>10</v>
      </c>
      <c r="AA686" s="133" t="s">
        <v>86</v>
      </c>
      <c r="AB686" s="133" t="s">
        <v>87</v>
      </c>
      <c r="AC686" s="133" t="s">
        <v>86</v>
      </c>
      <c r="AD686" s="133" t="s">
        <v>89</v>
      </c>
      <c r="AE686" s="133" t="s">
        <v>90</v>
      </c>
    </row>
    <row r="687" spans="1:31" x14ac:dyDescent="0.25">
      <c r="A687" s="123" t="s">
        <v>117</v>
      </c>
      <c r="B687" s="130" t="s">
        <v>214</v>
      </c>
      <c r="C687" s="133" t="s">
        <v>227</v>
      </c>
      <c r="D687" s="133" t="s">
        <v>81</v>
      </c>
      <c r="E687" s="133" t="s">
        <v>16</v>
      </c>
      <c r="F687" s="133" t="s">
        <v>82</v>
      </c>
      <c r="G687" s="133" t="s">
        <v>83</v>
      </c>
      <c r="H687" s="133" t="s">
        <v>418</v>
      </c>
      <c r="I687" s="134">
        <v>42821</v>
      </c>
      <c r="J687" s="132" t="s">
        <v>215</v>
      </c>
      <c r="K687" s="135"/>
      <c r="L687" s="135"/>
      <c r="M687" s="135" t="s">
        <v>86</v>
      </c>
      <c r="N687" s="132" t="s">
        <v>17</v>
      </c>
      <c r="O687" s="132" t="s">
        <v>56</v>
      </c>
      <c r="P687" s="135">
        <v>0.34722222222222221</v>
      </c>
      <c r="Q687" s="133" t="s">
        <v>124</v>
      </c>
      <c r="R687" s="134">
        <v>42821</v>
      </c>
      <c r="S687" s="135">
        <v>0.45208333333333334</v>
      </c>
      <c r="T687" s="133" t="s">
        <v>229</v>
      </c>
      <c r="U687" s="133" t="s">
        <v>57</v>
      </c>
      <c r="V687" s="133" t="s">
        <v>85</v>
      </c>
      <c r="W687" s="136">
        <v>10</v>
      </c>
      <c r="X687" s="133" t="s">
        <v>123</v>
      </c>
      <c r="Y687" s="133" t="s">
        <v>91</v>
      </c>
      <c r="Z687" s="133">
        <v>10</v>
      </c>
      <c r="AA687" s="133" t="s">
        <v>86</v>
      </c>
      <c r="AB687" s="133" t="s">
        <v>87</v>
      </c>
      <c r="AC687" s="133" t="s">
        <v>86</v>
      </c>
      <c r="AD687" s="133" t="s">
        <v>89</v>
      </c>
      <c r="AE687" s="133" t="s">
        <v>90</v>
      </c>
    </row>
    <row r="688" spans="1:31" x14ac:dyDescent="0.25">
      <c r="A688" s="123" t="s">
        <v>117</v>
      </c>
      <c r="B688" s="130" t="s">
        <v>214</v>
      </c>
      <c r="C688" s="133" t="s">
        <v>227</v>
      </c>
      <c r="D688" s="133" t="s">
        <v>81</v>
      </c>
      <c r="E688" s="133" t="s">
        <v>16</v>
      </c>
      <c r="F688" s="133" t="s">
        <v>82</v>
      </c>
      <c r="G688" s="133" t="s">
        <v>83</v>
      </c>
      <c r="H688" s="133" t="s">
        <v>418</v>
      </c>
      <c r="I688" s="134">
        <v>42821</v>
      </c>
      <c r="J688" s="132" t="s">
        <v>215</v>
      </c>
      <c r="K688" s="135"/>
      <c r="L688" s="135"/>
      <c r="M688" s="135" t="s">
        <v>86</v>
      </c>
      <c r="N688" s="132" t="s">
        <v>17</v>
      </c>
      <c r="O688" s="132" t="s">
        <v>56</v>
      </c>
      <c r="P688" s="135">
        <v>0.34722222222222221</v>
      </c>
      <c r="Q688" s="133" t="s">
        <v>124</v>
      </c>
      <c r="R688" s="134">
        <v>42821</v>
      </c>
      <c r="S688" s="135">
        <v>0.45208333333333334</v>
      </c>
      <c r="T688" s="133" t="s">
        <v>229</v>
      </c>
      <c r="U688" s="133" t="s">
        <v>84</v>
      </c>
      <c r="V688" s="133" t="s">
        <v>85</v>
      </c>
      <c r="W688" s="136">
        <v>10</v>
      </c>
      <c r="X688" s="133" t="s">
        <v>123</v>
      </c>
      <c r="Y688" s="133" t="s">
        <v>55</v>
      </c>
      <c r="Z688" s="133">
        <v>10</v>
      </c>
      <c r="AA688" s="133" t="s">
        <v>86</v>
      </c>
      <c r="AB688" s="133" t="s">
        <v>87</v>
      </c>
      <c r="AC688" s="133" t="s">
        <v>86</v>
      </c>
      <c r="AD688" s="133" t="s">
        <v>89</v>
      </c>
      <c r="AE688" s="133" t="s">
        <v>90</v>
      </c>
    </row>
    <row r="689" spans="1:32" x14ac:dyDescent="0.25">
      <c r="A689" s="123" t="s">
        <v>117</v>
      </c>
      <c r="B689" s="130" t="s">
        <v>214</v>
      </c>
      <c r="C689" s="133" t="s">
        <v>227</v>
      </c>
      <c r="D689" s="133" t="s">
        <v>81</v>
      </c>
      <c r="E689" s="133" t="s">
        <v>16</v>
      </c>
      <c r="F689" s="133" t="s">
        <v>82</v>
      </c>
      <c r="G689" s="133" t="s">
        <v>93</v>
      </c>
      <c r="H689" s="133" t="s">
        <v>419</v>
      </c>
      <c r="I689" s="134">
        <v>42821</v>
      </c>
      <c r="J689" s="132" t="s">
        <v>215</v>
      </c>
      <c r="K689" s="135"/>
      <c r="L689" s="135"/>
      <c r="M689" s="135" t="s">
        <v>86</v>
      </c>
      <c r="N689" s="132" t="s">
        <v>17</v>
      </c>
      <c r="O689" s="132" t="s">
        <v>56</v>
      </c>
      <c r="P689" s="135">
        <v>0.35694444444444445</v>
      </c>
      <c r="Q689" s="133" t="s">
        <v>124</v>
      </c>
      <c r="R689" s="134">
        <v>42821</v>
      </c>
      <c r="S689" s="135">
        <v>0.45208333333333334</v>
      </c>
      <c r="T689" s="133" t="s">
        <v>229</v>
      </c>
      <c r="U689" s="133" t="s">
        <v>20</v>
      </c>
      <c r="V689" s="133" t="s">
        <v>86</v>
      </c>
      <c r="W689" s="136">
        <v>52</v>
      </c>
      <c r="X689" s="133" t="s">
        <v>123</v>
      </c>
      <c r="Y689" s="133" t="s">
        <v>55</v>
      </c>
      <c r="Z689" s="133">
        <v>10</v>
      </c>
      <c r="AA689" s="133" t="s">
        <v>86</v>
      </c>
      <c r="AB689" s="133" t="s">
        <v>87</v>
      </c>
      <c r="AC689" s="133" t="s">
        <v>86</v>
      </c>
      <c r="AD689" s="133" t="s">
        <v>89</v>
      </c>
      <c r="AE689" s="133" t="s">
        <v>90</v>
      </c>
    </row>
    <row r="690" spans="1:32" x14ac:dyDescent="0.25">
      <c r="A690" s="123" t="s">
        <v>117</v>
      </c>
      <c r="B690" s="130" t="s">
        <v>214</v>
      </c>
      <c r="C690" s="133" t="s">
        <v>227</v>
      </c>
      <c r="D690" s="133" t="s">
        <v>81</v>
      </c>
      <c r="E690" s="133" t="s">
        <v>16</v>
      </c>
      <c r="F690" s="133" t="s">
        <v>82</v>
      </c>
      <c r="G690" s="133" t="s">
        <v>93</v>
      </c>
      <c r="H690" s="133" t="s">
        <v>419</v>
      </c>
      <c r="I690" s="134">
        <v>42821</v>
      </c>
      <c r="J690" s="132" t="s">
        <v>215</v>
      </c>
      <c r="K690" s="135"/>
      <c r="L690" s="135"/>
      <c r="M690" s="135" t="s">
        <v>86</v>
      </c>
      <c r="N690" s="132" t="s">
        <v>17</v>
      </c>
      <c r="O690" s="132" t="s">
        <v>56</v>
      </c>
      <c r="P690" s="135">
        <v>0.35694444444444445</v>
      </c>
      <c r="Q690" s="133" t="s">
        <v>124</v>
      </c>
      <c r="R690" s="134">
        <v>42821</v>
      </c>
      <c r="S690" s="135">
        <v>0.45208333333333334</v>
      </c>
      <c r="T690" s="133" t="s">
        <v>229</v>
      </c>
      <c r="U690" s="133" t="s">
        <v>57</v>
      </c>
      <c r="V690" s="133" t="s">
        <v>85</v>
      </c>
      <c r="W690" s="136">
        <v>10</v>
      </c>
      <c r="X690" s="133" t="s">
        <v>123</v>
      </c>
      <c r="Y690" s="133" t="s">
        <v>55</v>
      </c>
      <c r="Z690" s="133">
        <v>10</v>
      </c>
      <c r="AA690" s="133" t="s">
        <v>86</v>
      </c>
      <c r="AB690" s="133" t="s">
        <v>87</v>
      </c>
      <c r="AC690" s="133" t="s">
        <v>86</v>
      </c>
      <c r="AD690" s="133" t="s">
        <v>89</v>
      </c>
      <c r="AE690" s="133" t="s">
        <v>90</v>
      </c>
    </row>
    <row r="691" spans="1:32" x14ac:dyDescent="0.25">
      <c r="A691" s="123" t="s">
        <v>117</v>
      </c>
      <c r="B691" s="130" t="s">
        <v>214</v>
      </c>
      <c r="C691" s="133" t="s">
        <v>227</v>
      </c>
      <c r="D691" s="133" t="s">
        <v>81</v>
      </c>
      <c r="E691" s="133" t="s">
        <v>16</v>
      </c>
      <c r="F691" s="133" t="s">
        <v>82</v>
      </c>
      <c r="G691" s="133" t="s">
        <v>93</v>
      </c>
      <c r="H691" s="133" t="s">
        <v>419</v>
      </c>
      <c r="I691" s="134">
        <v>42821</v>
      </c>
      <c r="J691" s="132" t="s">
        <v>215</v>
      </c>
      <c r="K691" s="135"/>
      <c r="L691" s="135"/>
      <c r="M691" s="135" t="s">
        <v>86</v>
      </c>
      <c r="N691" s="132" t="s">
        <v>17</v>
      </c>
      <c r="O691" s="132" t="s">
        <v>56</v>
      </c>
      <c r="P691" s="135">
        <v>0.35694444444444445</v>
      </c>
      <c r="Q691" s="133" t="s">
        <v>124</v>
      </c>
      <c r="R691" s="134">
        <v>42821</v>
      </c>
      <c r="S691" s="135">
        <v>0.45208333333333334</v>
      </c>
      <c r="T691" s="133" t="s">
        <v>229</v>
      </c>
      <c r="U691" s="133" t="s">
        <v>84</v>
      </c>
      <c r="V691" s="133" t="s">
        <v>85</v>
      </c>
      <c r="W691" s="136">
        <v>10</v>
      </c>
      <c r="X691" s="133" t="s">
        <v>123</v>
      </c>
      <c r="Y691" s="133" t="s">
        <v>55</v>
      </c>
      <c r="Z691" s="133">
        <v>10</v>
      </c>
      <c r="AA691" s="133" t="s">
        <v>86</v>
      </c>
      <c r="AB691" s="133" t="s">
        <v>87</v>
      </c>
      <c r="AC691" s="133" t="s">
        <v>86</v>
      </c>
      <c r="AD691" s="133" t="s">
        <v>89</v>
      </c>
      <c r="AE691" s="133" t="s">
        <v>90</v>
      </c>
    </row>
    <row r="692" spans="1:32" x14ac:dyDescent="0.25">
      <c r="A692" s="123" t="s">
        <v>117</v>
      </c>
      <c r="B692" s="130" t="s">
        <v>214</v>
      </c>
      <c r="C692" s="133" t="s">
        <v>227</v>
      </c>
      <c r="D692" s="133" t="s">
        <v>81</v>
      </c>
      <c r="E692" s="133" t="s">
        <v>16</v>
      </c>
      <c r="F692" s="133" t="s">
        <v>82</v>
      </c>
      <c r="G692" s="137" t="s">
        <v>94</v>
      </c>
      <c r="H692" s="133" t="s">
        <v>420</v>
      </c>
      <c r="I692" s="134">
        <v>42821</v>
      </c>
      <c r="J692" s="132" t="s">
        <v>215</v>
      </c>
      <c r="K692" s="135"/>
      <c r="L692" s="135"/>
      <c r="M692" s="135" t="s">
        <v>86</v>
      </c>
      <c r="N692" s="132" t="s">
        <v>17</v>
      </c>
      <c r="O692" s="132" t="s">
        <v>56</v>
      </c>
      <c r="P692" s="135">
        <v>0.36666666666666664</v>
      </c>
      <c r="Q692" s="133" t="s">
        <v>124</v>
      </c>
      <c r="R692" s="134">
        <v>42821</v>
      </c>
      <c r="S692" s="135">
        <v>0.45208333333333334</v>
      </c>
      <c r="T692" s="133" t="s">
        <v>229</v>
      </c>
      <c r="U692" s="138" t="s">
        <v>20</v>
      </c>
      <c r="V692" s="138" t="s">
        <v>86</v>
      </c>
      <c r="W692" s="136">
        <v>84</v>
      </c>
      <c r="X692" s="133" t="s">
        <v>123</v>
      </c>
      <c r="Y692" s="133" t="s">
        <v>55</v>
      </c>
      <c r="Z692" s="133">
        <v>10</v>
      </c>
      <c r="AA692" s="133" t="s">
        <v>86</v>
      </c>
      <c r="AB692" s="133" t="s">
        <v>87</v>
      </c>
      <c r="AC692" s="133" t="s">
        <v>86</v>
      </c>
      <c r="AD692" s="133" t="s">
        <v>89</v>
      </c>
      <c r="AE692" s="133" t="s">
        <v>90</v>
      </c>
    </row>
    <row r="693" spans="1:32" x14ac:dyDescent="0.25">
      <c r="A693" s="123" t="s">
        <v>117</v>
      </c>
      <c r="B693" s="130" t="s">
        <v>214</v>
      </c>
      <c r="C693" s="133" t="s">
        <v>227</v>
      </c>
      <c r="D693" s="133" t="s">
        <v>81</v>
      </c>
      <c r="E693" s="133" t="s">
        <v>16</v>
      </c>
      <c r="F693" s="133" t="s">
        <v>82</v>
      </c>
      <c r="G693" s="137" t="s">
        <v>94</v>
      </c>
      <c r="H693" s="133" t="s">
        <v>420</v>
      </c>
      <c r="I693" s="134">
        <v>42821</v>
      </c>
      <c r="J693" s="132" t="s">
        <v>215</v>
      </c>
      <c r="K693" s="135"/>
      <c r="L693" s="135"/>
      <c r="M693" s="135" t="s">
        <v>86</v>
      </c>
      <c r="N693" s="132" t="s">
        <v>17</v>
      </c>
      <c r="O693" s="132" t="s">
        <v>56</v>
      </c>
      <c r="P693" s="135">
        <v>0.36666666666666664</v>
      </c>
      <c r="Q693" s="133" t="s">
        <v>124</v>
      </c>
      <c r="R693" s="134">
        <v>42821</v>
      </c>
      <c r="S693" s="135">
        <v>0.45208333333333334</v>
      </c>
      <c r="T693" s="133" t="s">
        <v>229</v>
      </c>
      <c r="U693" s="138" t="s">
        <v>57</v>
      </c>
      <c r="V693" s="138" t="s">
        <v>85</v>
      </c>
      <c r="W693" s="136">
        <v>10</v>
      </c>
      <c r="X693" s="133" t="s">
        <v>123</v>
      </c>
      <c r="Y693" s="133" t="s">
        <v>55</v>
      </c>
      <c r="Z693" s="133">
        <v>10</v>
      </c>
      <c r="AA693" s="133" t="s">
        <v>86</v>
      </c>
      <c r="AB693" s="133" t="s">
        <v>87</v>
      </c>
      <c r="AC693" s="133" t="s">
        <v>86</v>
      </c>
      <c r="AD693" s="133" t="s">
        <v>89</v>
      </c>
      <c r="AE693" s="133" t="s">
        <v>90</v>
      </c>
    </row>
    <row r="694" spans="1:32" x14ac:dyDescent="0.25">
      <c r="A694" s="123" t="s">
        <v>117</v>
      </c>
      <c r="B694" s="130" t="s">
        <v>214</v>
      </c>
      <c r="C694" s="133" t="s">
        <v>227</v>
      </c>
      <c r="D694" s="133" t="s">
        <v>81</v>
      </c>
      <c r="E694" s="133" t="s">
        <v>16</v>
      </c>
      <c r="F694" s="133" t="s">
        <v>82</v>
      </c>
      <c r="G694" s="137" t="s">
        <v>94</v>
      </c>
      <c r="H694" s="133" t="s">
        <v>420</v>
      </c>
      <c r="I694" s="134">
        <v>42821</v>
      </c>
      <c r="J694" s="132" t="s">
        <v>215</v>
      </c>
      <c r="K694" s="135"/>
      <c r="L694" s="135"/>
      <c r="M694" s="135" t="s">
        <v>86</v>
      </c>
      <c r="N694" s="132" t="s">
        <v>17</v>
      </c>
      <c r="O694" s="132" t="s">
        <v>56</v>
      </c>
      <c r="P694" s="135">
        <v>0.36666666666666664</v>
      </c>
      <c r="Q694" s="133" t="s">
        <v>124</v>
      </c>
      <c r="R694" s="134">
        <v>42821</v>
      </c>
      <c r="S694" s="135">
        <v>0.45208333333333334</v>
      </c>
      <c r="T694" s="133" t="s">
        <v>229</v>
      </c>
      <c r="U694" s="138" t="s">
        <v>84</v>
      </c>
      <c r="V694" s="138" t="s">
        <v>85</v>
      </c>
      <c r="W694" s="136">
        <v>10</v>
      </c>
      <c r="X694" s="133" t="s">
        <v>123</v>
      </c>
      <c r="Y694" s="133" t="s">
        <v>55</v>
      </c>
      <c r="Z694" s="133">
        <v>10</v>
      </c>
      <c r="AA694" s="133" t="s">
        <v>86</v>
      </c>
      <c r="AB694" s="133" t="s">
        <v>87</v>
      </c>
      <c r="AC694" s="133" t="s">
        <v>86</v>
      </c>
      <c r="AD694" s="133" t="s">
        <v>89</v>
      </c>
      <c r="AE694" s="133" t="s">
        <v>90</v>
      </c>
    </row>
    <row r="695" spans="1:32" x14ac:dyDescent="0.25">
      <c r="A695" s="123" t="s">
        <v>117</v>
      </c>
      <c r="B695" s="123" t="s">
        <v>212</v>
      </c>
      <c r="C695" s="133" t="s">
        <v>227</v>
      </c>
      <c r="D695" s="133" t="s">
        <v>81</v>
      </c>
      <c r="E695" s="133" t="s">
        <v>16</v>
      </c>
      <c r="F695" s="133" t="s">
        <v>82</v>
      </c>
      <c r="G695" s="137" t="s">
        <v>95</v>
      </c>
      <c r="H695" s="133" t="s">
        <v>421</v>
      </c>
      <c r="I695" s="134">
        <v>42821</v>
      </c>
      <c r="J695" s="133" t="s">
        <v>213</v>
      </c>
      <c r="K695" s="135"/>
      <c r="L695" s="135"/>
      <c r="M695" s="135" t="s">
        <v>86</v>
      </c>
      <c r="N695" s="132" t="s">
        <v>17</v>
      </c>
      <c r="O695" s="132" t="s">
        <v>56</v>
      </c>
      <c r="P695" s="135">
        <v>0.38124999999999998</v>
      </c>
      <c r="Q695" s="133" t="s">
        <v>124</v>
      </c>
      <c r="R695" s="134">
        <v>42821</v>
      </c>
      <c r="S695" s="135">
        <v>0.45208333333333334</v>
      </c>
      <c r="T695" s="133" t="s">
        <v>229</v>
      </c>
      <c r="U695" s="138" t="s">
        <v>20</v>
      </c>
      <c r="V695" s="138" t="s">
        <v>86</v>
      </c>
      <c r="W695" s="136">
        <v>118</v>
      </c>
      <c r="X695" s="133" t="s">
        <v>123</v>
      </c>
      <c r="Y695" s="133" t="s">
        <v>55</v>
      </c>
      <c r="Z695" s="133">
        <v>10</v>
      </c>
      <c r="AA695" s="133" t="s">
        <v>86</v>
      </c>
      <c r="AB695" s="133" t="s">
        <v>87</v>
      </c>
      <c r="AC695" s="133" t="s">
        <v>86</v>
      </c>
      <c r="AD695" s="133" t="s">
        <v>89</v>
      </c>
      <c r="AE695" s="133" t="s">
        <v>90</v>
      </c>
      <c r="AF695" s="77"/>
    </row>
    <row r="696" spans="1:32" x14ac:dyDescent="0.25">
      <c r="A696" s="123" t="s">
        <v>117</v>
      </c>
      <c r="B696" s="123" t="s">
        <v>212</v>
      </c>
      <c r="C696" s="133" t="s">
        <v>227</v>
      </c>
      <c r="D696" s="133" t="s">
        <v>81</v>
      </c>
      <c r="E696" s="133" t="s">
        <v>16</v>
      </c>
      <c r="F696" s="133" t="s">
        <v>82</v>
      </c>
      <c r="G696" s="137" t="s">
        <v>95</v>
      </c>
      <c r="H696" s="133" t="s">
        <v>421</v>
      </c>
      <c r="I696" s="134">
        <v>42821</v>
      </c>
      <c r="J696" s="133" t="s">
        <v>213</v>
      </c>
      <c r="K696" s="135"/>
      <c r="L696" s="135"/>
      <c r="M696" s="135" t="s">
        <v>86</v>
      </c>
      <c r="N696" s="132" t="s">
        <v>17</v>
      </c>
      <c r="O696" s="132" t="s">
        <v>56</v>
      </c>
      <c r="P696" s="135">
        <v>0.38124999999999998</v>
      </c>
      <c r="Q696" s="133" t="s">
        <v>124</v>
      </c>
      <c r="R696" s="134">
        <v>42821</v>
      </c>
      <c r="S696" s="135">
        <v>0.45208333333333334</v>
      </c>
      <c r="T696" s="133" t="s">
        <v>229</v>
      </c>
      <c r="U696" s="138" t="s">
        <v>57</v>
      </c>
      <c r="V696" s="138" t="s">
        <v>86</v>
      </c>
      <c r="W696" s="136">
        <v>31</v>
      </c>
      <c r="X696" s="133" t="s">
        <v>123</v>
      </c>
      <c r="Y696" s="133" t="s">
        <v>55</v>
      </c>
      <c r="Z696" s="133">
        <v>10</v>
      </c>
      <c r="AA696" s="133" t="s">
        <v>86</v>
      </c>
      <c r="AB696" s="133" t="s">
        <v>87</v>
      </c>
      <c r="AC696" s="133" t="s">
        <v>86</v>
      </c>
      <c r="AD696" s="133" t="s">
        <v>89</v>
      </c>
      <c r="AE696" s="133" t="s">
        <v>90</v>
      </c>
      <c r="AF696" s="77"/>
    </row>
    <row r="697" spans="1:32" x14ac:dyDescent="0.25">
      <c r="A697" s="123" t="s">
        <v>117</v>
      </c>
      <c r="B697" s="123" t="s">
        <v>212</v>
      </c>
      <c r="C697" s="133" t="s">
        <v>227</v>
      </c>
      <c r="D697" s="133" t="s">
        <v>81</v>
      </c>
      <c r="E697" s="133" t="s">
        <v>16</v>
      </c>
      <c r="F697" s="133" t="s">
        <v>82</v>
      </c>
      <c r="G697" s="137" t="s">
        <v>95</v>
      </c>
      <c r="H697" s="133" t="s">
        <v>421</v>
      </c>
      <c r="I697" s="134">
        <v>42821</v>
      </c>
      <c r="J697" s="133" t="s">
        <v>213</v>
      </c>
      <c r="K697" s="135"/>
      <c r="L697" s="135"/>
      <c r="M697" s="135" t="s">
        <v>86</v>
      </c>
      <c r="N697" s="132" t="s">
        <v>17</v>
      </c>
      <c r="O697" s="132" t="s">
        <v>56</v>
      </c>
      <c r="P697" s="135">
        <v>0.38124999999999998</v>
      </c>
      <c r="Q697" s="133" t="s">
        <v>124</v>
      </c>
      <c r="R697" s="134">
        <v>42821</v>
      </c>
      <c r="S697" s="135">
        <v>0.45208333333333334</v>
      </c>
      <c r="T697" s="133" t="s">
        <v>229</v>
      </c>
      <c r="U697" s="138" t="s">
        <v>84</v>
      </c>
      <c r="V697" s="138" t="s">
        <v>86</v>
      </c>
      <c r="W697" s="136">
        <v>63</v>
      </c>
      <c r="X697" s="133" t="s">
        <v>123</v>
      </c>
      <c r="Y697" s="133" t="s">
        <v>55</v>
      </c>
      <c r="Z697" s="133">
        <v>10</v>
      </c>
      <c r="AA697" s="133" t="s">
        <v>86</v>
      </c>
      <c r="AB697" s="133" t="s">
        <v>87</v>
      </c>
      <c r="AC697" s="133" t="s">
        <v>86</v>
      </c>
      <c r="AD697" s="133" t="s">
        <v>89</v>
      </c>
      <c r="AE697" s="133" t="s">
        <v>90</v>
      </c>
      <c r="AF697" s="77"/>
    </row>
    <row r="698" spans="1:32" x14ac:dyDescent="0.25">
      <c r="A698" s="123" t="s">
        <v>117</v>
      </c>
      <c r="B698" s="123" t="s">
        <v>212</v>
      </c>
      <c r="C698" s="133" t="s">
        <v>227</v>
      </c>
      <c r="D698" s="133" t="s">
        <v>81</v>
      </c>
      <c r="E698" s="133" t="s">
        <v>16</v>
      </c>
      <c r="F698" s="133" t="s">
        <v>82</v>
      </c>
      <c r="G698" s="137" t="s">
        <v>96</v>
      </c>
      <c r="H698" s="133" t="s">
        <v>422</v>
      </c>
      <c r="I698" s="134">
        <v>42821</v>
      </c>
      <c r="J698" s="133" t="s">
        <v>213</v>
      </c>
      <c r="K698" s="135"/>
      <c r="L698" s="135"/>
      <c r="M698" s="135" t="s">
        <v>86</v>
      </c>
      <c r="N698" s="132" t="s">
        <v>17</v>
      </c>
      <c r="O698" s="132" t="s">
        <v>56</v>
      </c>
      <c r="P698" s="135">
        <v>0.38750000000000001</v>
      </c>
      <c r="Q698" s="133" t="s">
        <v>124</v>
      </c>
      <c r="R698" s="134">
        <v>42821</v>
      </c>
      <c r="S698" s="135">
        <v>0.45208333333333334</v>
      </c>
      <c r="T698" s="133" t="s">
        <v>229</v>
      </c>
      <c r="U698" s="138" t="s">
        <v>20</v>
      </c>
      <c r="V698" s="138" t="s">
        <v>86</v>
      </c>
      <c r="W698" s="136">
        <v>130</v>
      </c>
      <c r="X698" s="133" t="s">
        <v>123</v>
      </c>
      <c r="Y698" s="133" t="s">
        <v>55</v>
      </c>
      <c r="Z698" s="133">
        <v>10</v>
      </c>
      <c r="AA698" s="133" t="s">
        <v>86</v>
      </c>
      <c r="AB698" s="133" t="s">
        <v>87</v>
      </c>
      <c r="AC698" s="133" t="s">
        <v>86</v>
      </c>
      <c r="AD698" s="133" t="s">
        <v>89</v>
      </c>
      <c r="AE698" s="133" t="s">
        <v>90</v>
      </c>
      <c r="AF698" s="77"/>
    </row>
    <row r="699" spans="1:32" x14ac:dyDescent="0.25">
      <c r="A699" s="123" t="s">
        <v>117</v>
      </c>
      <c r="B699" s="123" t="s">
        <v>212</v>
      </c>
      <c r="C699" s="133" t="s">
        <v>227</v>
      </c>
      <c r="D699" s="133" t="s">
        <v>81</v>
      </c>
      <c r="E699" s="133" t="s">
        <v>16</v>
      </c>
      <c r="F699" s="133" t="s">
        <v>82</v>
      </c>
      <c r="G699" s="137" t="s">
        <v>96</v>
      </c>
      <c r="H699" s="133" t="s">
        <v>422</v>
      </c>
      <c r="I699" s="134">
        <v>42821</v>
      </c>
      <c r="J699" s="133" t="s">
        <v>213</v>
      </c>
      <c r="K699" s="135"/>
      <c r="L699" s="135"/>
      <c r="M699" s="135" t="s">
        <v>86</v>
      </c>
      <c r="N699" s="132" t="s">
        <v>17</v>
      </c>
      <c r="O699" s="132" t="s">
        <v>56</v>
      </c>
      <c r="P699" s="135">
        <v>0.38750000000000001</v>
      </c>
      <c r="Q699" s="133" t="s">
        <v>124</v>
      </c>
      <c r="R699" s="134">
        <v>42821</v>
      </c>
      <c r="S699" s="135">
        <v>0.45208333333333334</v>
      </c>
      <c r="T699" s="133" t="s">
        <v>229</v>
      </c>
      <c r="U699" s="138" t="s">
        <v>57</v>
      </c>
      <c r="V699" s="138" t="s">
        <v>86</v>
      </c>
      <c r="W699" s="136">
        <v>20</v>
      </c>
      <c r="X699" s="133" t="s">
        <v>123</v>
      </c>
      <c r="Y699" s="133" t="s">
        <v>55</v>
      </c>
      <c r="Z699" s="133">
        <v>10</v>
      </c>
      <c r="AA699" s="133" t="s">
        <v>86</v>
      </c>
      <c r="AB699" s="133" t="s">
        <v>87</v>
      </c>
      <c r="AC699" s="133" t="s">
        <v>86</v>
      </c>
      <c r="AD699" s="133" t="s">
        <v>89</v>
      </c>
      <c r="AE699" s="133" t="s">
        <v>90</v>
      </c>
      <c r="AF699" s="77"/>
    </row>
    <row r="700" spans="1:32" x14ac:dyDescent="0.25">
      <c r="A700" s="123" t="s">
        <v>117</v>
      </c>
      <c r="B700" s="123" t="s">
        <v>212</v>
      </c>
      <c r="C700" s="133" t="s">
        <v>227</v>
      </c>
      <c r="D700" s="133" t="s">
        <v>81</v>
      </c>
      <c r="E700" s="133" t="s">
        <v>16</v>
      </c>
      <c r="F700" s="133" t="s">
        <v>82</v>
      </c>
      <c r="G700" s="137" t="s">
        <v>96</v>
      </c>
      <c r="H700" s="133" t="s">
        <v>422</v>
      </c>
      <c r="I700" s="134">
        <v>42821</v>
      </c>
      <c r="J700" s="133" t="s">
        <v>213</v>
      </c>
      <c r="K700" s="135"/>
      <c r="L700" s="135"/>
      <c r="M700" s="135" t="s">
        <v>86</v>
      </c>
      <c r="N700" s="132" t="s">
        <v>17</v>
      </c>
      <c r="O700" s="132" t="s">
        <v>56</v>
      </c>
      <c r="P700" s="135">
        <v>0.38750000000000001</v>
      </c>
      <c r="Q700" s="133" t="s">
        <v>124</v>
      </c>
      <c r="R700" s="134">
        <v>42821</v>
      </c>
      <c r="S700" s="135">
        <v>0.45208333333333334</v>
      </c>
      <c r="T700" s="133" t="s">
        <v>229</v>
      </c>
      <c r="U700" s="138" t="s">
        <v>84</v>
      </c>
      <c r="V700" s="138" t="s">
        <v>86</v>
      </c>
      <c r="W700" s="136">
        <v>110</v>
      </c>
      <c r="X700" s="133" t="s">
        <v>123</v>
      </c>
      <c r="Y700" s="133" t="s">
        <v>55</v>
      </c>
      <c r="Z700" s="133">
        <v>10</v>
      </c>
      <c r="AA700" s="133" t="s">
        <v>86</v>
      </c>
      <c r="AB700" s="133" t="s">
        <v>87</v>
      </c>
      <c r="AC700" s="133" t="s">
        <v>86</v>
      </c>
      <c r="AD700" s="133" t="s">
        <v>89</v>
      </c>
      <c r="AE700" s="133" t="s">
        <v>90</v>
      </c>
      <c r="AF700" s="77"/>
    </row>
    <row r="701" spans="1:32" x14ac:dyDescent="0.25">
      <c r="A701" s="123" t="s">
        <v>117</v>
      </c>
      <c r="B701" s="123" t="s">
        <v>212</v>
      </c>
      <c r="C701" s="133" t="s">
        <v>227</v>
      </c>
      <c r="D701" s="133" t="s">
        <v>81</v>
      </c>
      <c r="E701" s="133" t="s">
        <v>16</v>
      </c>
      <c r="F701" s="133" t="s">
        <v>82</v>
      </c>
      <c r="G701" s="137" t="s">
        <v>97</v>
      </c>
      <c r="H701" s="133" t="s">
        <v>423</v>
      </c>
      <c r="I701" s="134">
        <v>42821</v>
      </c>
      <c r="J701" s="133" t="s">
        <v>213</v>
      </c>
      <c r="K701" s="135"/>
      <c r="L701" s="135"/>
      <c r="M701" s="135" t="s">
        <v>86</v>
      </c>
      <c r="N701" s="132" t="s">
        <v>17</v>
      </c>
      <c r="O701" s="132" t="s">
        <v>56</v>
      </c>
      <c r="P701" s="135">
        <v>0.39513888888888887</v>
      </c>
      <c r="Q701" s="133" t="s">
        <v>124</v>
      </c>
      <c r="R701" s="134">
        <v>42821</v>
      </c>
      <c r="S701" s="135">
        <v>0.45208333333333334</v>
      </c>
      <c r="T701" s="133" t="s">
        <v>229</v>
      </c>
      <c r="U701" s="138" t="s">
        <v>20</v>
      </c>
      <c r="V701" s="138" t="s">
        <v>86</v>
      </c>
      <c r="W701" s="136">
        <v>97</v>
      </c>
      <c r="X701" s="133" t="s">
        <v>123</v>
      </c>
      <c r="Y701" s="133" t="s">
        <v>55</v>
      </c>
      <c r="Z701" s="133">
        <v>10</v>
      </c>
      <c r="AA701" s="133" t="s">
        <v>86</v>
      </c>
      <c r="AB701" s="133" t="s">
        <v>87</v>
      </c>
      <c r="AC701" s="133" t="s">
        <v>86</v>
      </c>
      <c r="AD701" s="133" t="s">
        <v>89</v>
      </c>
      <c r="AE701" s="133" t="s">
        <v>90</v>
      </c>
      <c r="AF701" s="77"/>
    </row>
    <row r="702" spans="1:32" x14ac:dyDescent="0.25">
      <c r="A702" s="123" t="s">
        <v>117</v>
      </c>
      <c r="B702" s="123" t="s">
        <v>212</v>
      </c>
      <c r="C702" s="133" t="s">
        <v>227</v>
      </c>
      <c r="D702" s="133" t="s">
        <v>81</v>
      </c>
      <c r="E702" s="133" t="s">
        <v>16</v>
      </c>
      <c r="F702" s="133" t="s">
        <v>82</v>
      </c>
      <c r="G702" s="137" t="s">
        <v>97</v>
      </c>
      <c r="H702" s="133" t="s">
        <v>423</v>
      </c>
      <c r="I702" s="134">
        <v>42821</v>
      </c>
      <c r="J702" s="133" t="s">
        <v>213</v>
      </c>
      <c r="K702" s="135"/>
      <c r="L702" s="135"/>
      <c r="M702" s="135" t="s">
        <v>86</v>
      </c>
      <c r="N702" s="132" t="s">
        <v>17</v>
      </c>
      <c r="O702" s="132" t="s">
        <v>56</v>
      </c>
      <c r="P702" s="135">
        <v>0.39513888888888887</v>
      </c>
      <c r="Q702" s="133" t="s">
        <v>124</v>
      </c>
      <c r="R702" s="134">
        <v>42821</v>
      </c>
      <c r="S702" s="135">
        <v>0.45208333333333334</v>
      </c>
      <c r="T702" s="133" t="s">
        <v>229</v>
      </c>
      <c r="U702" s="138" t="s">
        <v>57</v>
      </c>
      <c r="V702" s="138" t="s">
        <v>85</v>
      </c>
      <c r="W702" s="136">
        <v>10</v>
      </c>
      <c r="X702" s="133" t="s">
        <v>123</v>
      </c>
      <c r="Y702" s="133" t="s">
        <v>55</v>
      </c>
      <c r="Z702" s="133">
        <v>10</v>
      </c>
      <c r="AA702" s="133" t="s">
        <v>86</v>
      </c>
      <c r="AB702" s="133" t="s">
        <v>87</v>
      </c>
      <c r="AC702" s="133" t="s">
        <v>86</v>
      </c>
      <c r="AD702" s="133" t="s">
        <v>89</v>
      </c>
      <c r="AE702" s="133" t="s">
        <v>90</v>
      </c>
      <c r="AF702" s="77"/>
    </row>
    <row r="703" spans="1:32" x14ac:dyDescent="0.25">
      <c r="A703" s="123" t="s">
        <v>117</v>
      </c>
      <c r="B703" s="123" t="s">
        <v>212</v>
      </c>
      <c r="C703" s="133" t="s">
        <v>227</v>
      </c>
      <c r="D703" s="133" t="s">
        <v>81</v>
      </c>
      <c r="E703" s="133" t="s">
        <v>16</v>
      </c>
      <c r="F703" s="133" t="s">
        <v>82</v>
      </c>
      <c r="G703" s="137" t="s">
        <v>97</v>
      </c>
      <c r="H703" s="133" t="s">
        <v>423</v>
      </c>
      <c r="I703" s="134">
        <v>42821</v>
      </c>
      <c r="J703" s="133" t="s">
        <v>213</v>
      </c>
      <c r="K703" s="135"/>
      <c r="L703" s="135"/>
      <c r="M703" s="135" t="s">
        <v>86</v>
      </c>
      <c r="N703" s="132" t="s">
        <v>17</v>
      </c>
      <c r="O703" s="132" t="s">
        <v>56</v>
      </c>
      <c r="P703" s="135">
        <v>0.39513888888888887</v>
      </c>
      <c r="Q703" s="133" t="s">
        <v>124</v>
      </c>
      <c r="R703" s="134">
        <v>42821</v>
      </c>
      <c r="S703" s="135">
        <v>0.45208333333333334</v>
      </c>
      <c r="T703" s="133" t="s">
        <v>229</v>
      </c>
      <c r="U703" s="138" t="s">
        <v>84</v>
      </c>
      <c r="V703" s="138" t="s">
        <v>85</v>
      </c>
      <c r="W703" s="136">
        <v>10</v>
      </c>
      <c r="X703" s="133" t="s">
        <v>123</v>
      </c>
      <c r="Y703" s="133" t="s">
        <v>55</v>
      </c>
      <c r="Z703" s="133">
        <v>10</v>
      </c>
      <c r="AA703" s="133" t="s">
        <v>86</v>
      </c>
      <c r="AB703" s="133" t="s">
        <v>87</v>
      </c>
      <c r="AC703" s="133" t="s">
        <v>86</v>
      </c>
      <c r="AD703" s="133" t="s">
        <v>89</v>
      </c>
      <c r="AE703" s="133" t="s">
        <v>90</v>
      </c>
      <c r="AF703" s="77"/>
    </row>
    <row r="704" spans="1:32" x14ac:dyDescent="0.25">
      <c r="A704" s="123" t="s">
        <v>117</v>
      </c>
      <c r="B704" s="123" t="s">
        <v>212</v>
      </c>
      <c r="C704" s="133" t="s">
        <v>227</v>
      </c>
      <c r="D704" s="133" t="s">
        <v>81</v>
      </c>
      <c r="E704" s="133" t="s">
        <v>16</v>
      </c>
      <c r="F704" s="133" t="s">
        <v>82</v>
      </c>
      <c r="G704" s="137" t="s">
        <v>98</v>
      </c>
      <c r="H704" s="133" t="s">
        <v>424</v>
      </c>
      <c r="I704" s="134">
        <v>42821</v>
      </c>
      <c r="J704" s="133" t="s">
        <v>213</v>
      </c>
      <c r="K704" s="135"/>
      <c r="L704" s="135"/>
      <c r="M704" s="135" t="s">
        <v>86</v>
      </c>
      <c r="N704" s="132" t="s">
        <v>17</v>
      </c>
      <c r="O704" s="132" t="s">
        <v>56</v>
      </c>
      <c r="P704" s="135">
        <v>0.40416666666666667</v>
      </c>
      <c r="Q704" s="133" t="s">
        <v>124</v>
      </c>
      <c r="R704" s="134">
        <v>42821</v>
      </c>
      <c r="S704" s="135">
        <v>0.45208333333333334</v>
      </c>
      <c r="T704" s="133" t="s">
        <v>229</v>
      </c>
      <c r="U704" s="138" t="s">
        <v>20</v>
      </c>
      <c r="V704" s="138" t="s">
        <v>86</v>
      </c>
      <c r="W704" s="136">
        <v>93</v>
      </c>
      <c r="X704" s="133" t="s">
        <v>123</v>
      </c>
      <c r="Y704" s="133" t="s">
        <v>55</v>
      </c>
      <c r="Z704" s="133">
        <v>10</v>
      </c>
      <c r="AA704" s="133" t="s">
        <v>86</v>
      </c>
      <c r="AB704" s="133" t="s">
        <v>87</v>
      </c>
      <c r="AC704" s="133" t="s">
        <v>86</v>
      </c>
      <c r="AD704" s="133" t="s">
        <v>89</v>
      </c>
      <c r="AE704" s="133" t="s">
        <v>90</v>
      </c>
      <c r="AF704" s="77"/>
    </row>
    <row r="705" spans="1:32" x14ac:dyDescent="0.25">
      <c r="A705" s="123" t="s">
        <v>117</v>
      </c>
      <c r="B705" s="123" t="s">
        <v>212</v>
      </c>
      <c r="C705" s="133" t="s">
        <v>227</v>
      </c>
      <c r="D705" s="133" t="s">
        <v>81</v>
      </c>
      <c r="E705" s="133" t="s">
        <v>16</v>
      </c>
      <c r="F705" s="133" t="s">
        <v>82</v>
      </c>
      <c r="G705" s="137" t="s">
        <v>98</v>
      </c>
      <c r="H705" s="133" t="s">
        <v>424</v>
      </c>
      <c r="I705" s="134">
        <v>42821</v>
      </c>
      <c r="J705" s="133" t="s">
        <v>213</v>
      </c>
      <c r="K705" s="135"/>
      <c r="L705" s="135"/>
      <c r="M705" s="135" t="s">
        <v>86</v>
      </c>
      <c r="N705" s="132" t="s">
        <v>17</v>
      </c>
      <c r="O705" s="132" t="s">
        <v>56</v>
      </c>
      <c r="P705" s="135">
        <v>0.40416666666666667</v>
      </c>
      <c r="Q705" s="133" t="s">
        <v>124</v>
      </c>
      <c r="R705" s="134">
        <v>42821</v>
      </c>
      <c r="S705" s="135">
        <v>0.45208333333333334</v>
      </c>
      <c r="T705" s="133" t="s">
        <v>229</v>
      </c>
      <c r="U705" s="138" t="s">
        <v>57</v>
      </c>
      <c r="V705" s="138" t="s">
        <v>86</v>
      </c>
      <c r="W705" s="136">
        <v>10</v>
      </c>
      <c r="X705" s="133" t="s">
        <v>123</v>
      </c>
      <c r="Y705" s="133" t="s">
        <v>55</v>
      </c>
      <c r="Z705" s="133">
        <v>10</v>
      </c>
      <c r="AA705" s="133" t="s">
        <v>86</v>
      </c>
      <c r="AB705" s="133" t="s">
        <v>87</v>
      </c>
      <c r="AC705" s="133" t="s">
        <v>86</v>
      </c>
      <c r="AD705" s="133" t="s">
        <v>89</v>
      </c>
      <c r="AE705" s="133" t="s">
        <v>90</v>
      </c>
      <c r="AF705" s="77"/>
    </row>
    <row r="706" spans="1:32" x14ac:dyDescent="0.25">
      <c r="A706" s="123" t="s">
        <v>117</v>
      </c>
      <c r="B706" s="123" t="s">
        <v>212</v>
      </c>
      <c r="C706" s="133" t="s">
        <v>227</v>
      </c>
      <c r="D706" s="133" t="s">
        <v>81</v>
      </c>
      <c r="E706" s="133" t="s">
        <v>16</v>
      </c>
      <c r="F706" s="133" t="s">
        <v>82</v>
      </c>
      <c r="G706" s="137" t="s">
        <v>236</v>
      </c>
      <c r="H706" s="133" t="s">
        <v>424</v>
      </c>
      <c r="I706" s="134">
        <v>42821</v>
      </c>
      <c r="J706" s="133" t="s">
        <v>213</v>
      </c>
      <c r="K706" s="135"/>
      <c r="L706" s="135"/>
      <c r="M706" s="135" t="s">
        <v>86</v>
      </c>
      <c r="N706" s="132" t="s">
        <v>17</v>
      </c>
      <c r="O706" s="132" t="s">
        <v>56</v>
      </c>
      <c r="P706" s="135">
        <v>0.40416666666666667</v>
      </c>
      <c r="Q706" s="133" t="s">
        <v>124</v>
      </c>
      <c r="R706" s="134">
        <v>42821</v>
      </c>
      <c r="S706" s="135">
        <v>0.45208333333333334</v>
      </c>
      <c r="T706" s="133" t="s">
        <v>229</v>
      </c>
      <c r="U706" s="138" t="s">
        <v>84</v>
      </c>
      <c r="V706" s="138" t="s">
        <v>86</v>
      </c>
      <c r="W706" s="136">
        <v>41</v>
      </c>
      <c r="X706" s="133" t="s">
        <v>123</v>
      </c>
      <c r="Y706" s="133" t="s">
        <v>55</v>
      </c>
      <c r="Z706" s="133">
        <v>10</v>
      </c>
      <c r="AA706" s="133" t="s">
        <v>86</v>
      </c>
      <c r="AB706" s="133" t="s">
        <v>87</v>
      </c>
      <c r="AC706" s="133" t="s">
        <v>86</v>
      </c>
      <c r="AD706" s="133" t="s">
        <v>89</v>
      </c>
      <c r="AE706" s="133" t="s">
        <v>90</v>
      </c>
      <c r="AF706" s="77"/>
    </row>
    <row r="707" spans="1:32" x14ac:dyDescent="0.25">
      <c r="A707" s="123" t="s">
        <v>117</v>
      </c>
      <c r="B707" s="130" t="s">
        <v>214</v>
      </c>
      <c r="C707" s="139" t="s">
        <v>101</v>
      </c>
      <c r="D707" s="139"/>
      <c r="E707" s="139"/>
      <c r="F707" s="139"/>
      <c r="G707" s="140" t="s">
        <v>99</v>
      </c>
      <c r="H707" s="139"/>
      <c r="I707" s="141">
        <v>42822</v>
      </c>
      <c r="J707" s="132" t="s">
        <v>215</v>
      </c>
      <c r="K707" s="142"/>
      <c r="L707" s="142"/>
      <c r="M707" s="142" t="s">
        <v>86</v>
      </c>
      <c r="N707" s="132" t="s">
        <v>17</v>
      </c>
      <c r="O707" s="132" t="s">
        <v>56</v>
      </c>
      <c r="P707" s="142"/>
      <c r="Q707" s="133"/>
      <c r="R707" s="134"/>
      <c r="S707" s="135"/>
      <c r="T707" s="133"/>
      <c r="U707" s="143" t="s">
        <v>84</v>
      </c>
      <c r="V707" s="139" t="s">
        <v>85</v>
      </c>
      <c r="W707" s="144">
        <v>10</v>
      </c>
      <c r="X707" s="139" t="s">
        <v>237</v>
      </c>
      <c r="Y707" s="139"/>
      <c r="Z707" s="139"/>
      <c r="AA707" s="139"/>
      <c r="AB707" s="139"/>
      <c r="AC707" s="139"/>
      <c r="AD707" s="139"/>
      <c r="AE707" s="139"/>
      <c r="AF707" s="77"/>
    </row>
    <row r="708" spans="1:32" x14ac:dyDescent="0.25">
      <c r="A708" s="123" t="s">
        <v>117</v>
      </c>
      <c r="B708" s="130" t="s">
        <v>214</v>
      </c>
      <c r="C708" s="139" t="s">
        <v>101</v>
      </c>
      <c r="D708" s="139"/>
      <c r="E708" s="139"/>
      <c r="F708" s="139"/>
      <c r="G708" s="140" t="s">
        <v>99</v>
      </c>
      <c r="H708" s="139"/>
      <c r="I708" s="141">
        <v>42822</v>
      </c>
      <c r="J708" s="132" t="s">
        <v>215</v>
      </c>
      <c r="K708" s="142"/>
      <c r="L708" s="142"/>
      <c r="M708" s="142" t="s">
        <v>86</v>
      </c>
      <c r="N708" s="132" t="s">
        <v>17</v>
      </c>
      <c r="O708" s="132" t="s">
        <v>56</v>
      </c>
      <c r="P708" s="142"/>
      <c r="Q708" s="133"/>
      <c r="R708" s="134"/>
      <c r="S708" s="135"/>
      <c r="T708" s="133"/>
      <c r="U708" s="143" t="s">
        <v>57</v>
      </c>
      <c r="V708" s="139" t="s">
        <v>85</v>
      </c>
      <c r="W708" s="144">
        <v>10</v>
      </c>
      <c r="X708" s="139" t="s">
        <v>237</v>
      </c>
      <c r="Y708" s="139"/>
      <c r="Z708" s="139"/>
      <c r="AA708" s="139"/>
      <c r="AB708" s="139"/>
      <c r="AC708" s="139"/>
      <c r="AD708" s="139"/>
      <c r="AE708" s="139"/>
      <c r="AF708" s="77"/>
    </row>
    <row r="709" spans="1:32" x14ac:dyDescent="0.25">
      <c r="A709" s="123" t="s">
        <v>117</v>
      </c>
      <c r="B709" s="130" t="s">
        <v>214</v>
      </c>
      <c r="C709" s="139" t="s">
        <v>101</v>
      </c>
      <c r="D709" s="139"/>
      <c r="E709" s="139"/>
      <c r="F709" s="139"/>
      <c r="G709" s="140" t="s">
        <v>99</v>
      </c>
      <c r="H709" s="139"/>
      <c r="I709" s="141">
        <v>42822</v>
      </c>
      <c r="J709" s="132" t="s">
        <v>215</v>
      </c>
      <c r="K709" s="142"/>
      <c r="L709" s="142"/>
      <c r="M709" s="142" t="s">
        <v>86</v>
      </c>
      <c r="N709" s="132" t="s">
        <v>17</v>
      </c>
      <c r="O709" s="132" t="s">
        <v>56</v>
      </c>
      <c r="P709" s="142"/>
      <c r="Q709" s="133"/>
      <c r="R709" s="134"/>
      <c r="S709" s="135"/>
      <c r="T709" s="133"/>
      <c r="U709" s="143" t="s">
        <v>20</v>
      </c>
      <c r="V709" s="139" t="s">
        <v>86</v>
      </c>
      <c r="W709" s="144">
        <v>10</v>
      </c>
      <c r="X709" s="139" t="s">
        <v>237</v>
      </c>
      <c r="Y709" s="139"/>
      <c r="Z709" s="139"/>
      <c r="AA709" s="139"/>
      <c r="AB709" s="139"/>
      <c r="AC709" s="139"/>
      <c r="AD709" s="139"/>
      <c r="AE709" s="139"/>
      <c r="AF709" s="77"/>
    </row>
    <row r="710" spans="1:32" x14ac:dyDescent="0.25">
      <c r="A710" s="123" t="s">
        <v>117</v>
      </c>
      <c r="B710" s="130" t="s">
        <v>214</v>
      </c>
      <c r="C710" s="123" t="s">
        <v>101</v>
      </c>
      <c r="D710" s="123"/>
      <c r="E710" s="123"/>
      <c r="F710" s="123"/>
      <c r="G710" s="124" t="s">
        <v>102</v>
      </c>
      <c r="H710" s="123"/>
      <c r="I710" s="129">
        <v>42822</v>
      </c>
      <c r="J710" s="132" t="s">
        <v>215</v>
      </c>
      <c r="K710" s="131"/>
      <c r="L710" s="131"/>
      <c r="M710" s="131" t="s">
        <v>86</v>
      </c>
      <c r="N710" s="132" t="s">
        <v>17</v>
      </c>
      <c r="O710" s="132" t="s">
        <v>56</v>
      </c>
      <c r="P710" s="131"/>
      <c r="Q710" s="133"/>
      <c r="R710" s="134"/>
      <c r="S710" s="135"/>
      <c r="T710" s="133"/>
      <c r="U710" s="124" t="s">
        <v>84</v>
      </c>
      <c r="V710" s="124" t="s">
        <v>85</v>
      </c>
      <c r="W710" s="124">
        <v>10</v>
      </c>
      <c r="X710" s="139" t="s">
        <v>237</v>
      </c>
      <c r="Y710" s="139"/>
      <c r="Z710" s="139"/>
      <c r="AA710" s="139"/>
      <c r="AB710" s="139"/>
      <c r="AC710" s="139"/>
      <c r="AD710" s="139"/>
      <c r="AE710" s="139"/>
      <c r="AF710" s="77"/>
    </row>
    <row r="711" spans="1:32" x14ac:dyDescent="0.25">
      <c r="A711" s="123" t="s">
        <v>117</v>
      </c>
      <c r="B711" s="130" t="s">
        <v>214</v>
      </c>
      <c r="C711" s="123" t="s">
        <v>101</v>
      </c>
      <c r="D711" s="123"/>
      <c r="E711" s="123"/>
      <c r="F711" s="123"/>
      <c r="G711" s="124" t="s">
        <v>102</v>
      </c>
      <c r="H711" s="123"/>
      <c r="I711" s="129">
        <v>42822</v>
      </c>
      <c r="J711" s="132" t="s">
        <v>215</v>
      </c>
      <c r="K711" s="131"/>
      <c r="L711" s="131"/>
      <c r="M711" s="131" t="s">
        <v>86</v>
      </c>
      <c r="N711" s="132" t="s">
        <v>17</v>
      </c>
      <c r="O711" s="132" t="s">
        <v>56</v>
      </c>
      <c r="P711" s="131"/>
      <c r="Q711" s="133"/>
      <c r="R711" s="134"/>
      <c r="S711" s="135"/>
      <c r="T711" s="133"/>
      <c r="U711" s="124" t="s">
        <v>57</v>
      </c>
      <c r="V711" s="124" t="s">
        <v>85</v>
      </c>
      <c r="W711" s="124">
        <v>10</v>
      </c>
      <c r="X711" s="139" t="s">
        <v>237</v>
      </c>
      <c r="Y711" s="139"/>
      <c r="Z711" s="139"/>
      <c r="AA711" s="139"/>
      <c r="AB711" s="139"/>
      <c r="AC711" s="139"/>
      <c r="AD711" s="139"/>
      <c r="AE711" s="139"/>
      <c r="AF711" s="77"/>
    </row>
    <row r="712" spans="1:32" x14ac:dyDescent="0.25">
      <c r="A712" s="123" t="s">
        <v>117</v>
      </c>
      <c r="B712" s="130" t="s">
        <v>214</v>
      </c>
      <c r="C712" s="123" t="s">
        <v>101</v>
      </c>
      <c r="D712" s="123"/>
      <c r="E712" s="123"/>
      <c r="F712" s="123"/>
      <c r="G712" s="124" t="s">
        <v>102</v>
      </c>
      <c r="H712" s="123"/>
      <c r="I712" s="129">
        <v>42822</v>
      </c>
      <c r="J712" s="132" t="s">
        <v>215</v>
      </c>
      <c r="K712" s="131"/>
      <c r="L712" s="131"/>
      <c r="M712" s="131" t="s">
        <v>86</v>
      </c>
      <c r="N712" s="132" t="s">
        <v>17</v>
      </c>
      <c r="O712" s="132" t="s">
        <v>56</v>
      </c>
      <c r="P712" s="131"/>
      <c r="Q712" s="133"/>
      <c r="R712" s="134"/>
      <c r="S712" s="135"/>
      <c r="T712" s="133"/>
      <c r="U712" s="124" t="s">
        <v>20</v>
      </c>
      <c r="V712" s="124" t="s">
        <v>86</v>
      </c>
      <c r="W712" s="124">
        <v>10</v>
      </c>
      <c r="X712" s="139" t="s">
        <v>237</v>
      </c>
      <c r="Y712" s="139"/>
      <c r="Z712" s="139"/>
      <c r="AA712" s="139"/>
      <c r="AB712" s="139"/>
      <c r="AC712" s="139"/>
      <c r="AD712" s="139"/>
      <c r="AE712" s="139"/>
      <c r="AF712" s="77"/>
    </row>
    <row r="713" spans="1:32" x14ac:dyDescent="0.25">
      <c r="A713" s="123" t="s">
        <v>117</v>
      </c>
      <c r="B713" s="123" t="s">
        <v>212</v>
      </c>
      <c r="C713" s="139" t="s">
        <v>101</v>
      </c>
      <c r="D713" s="139"/>
      <c r="E713" s="139"/>
      <c r="F713" s="139"/>
      <c r="G713" s="140" t="s">
        <v>100</v>
      </c>
      <c r="H713" s="139"/>
      <c r="I713" s="141">
        <v>42822</v>
      </c>
      <c r="J713" s="133" t="s">
        <v>213</v>
      </c>
      <c r="K713" s="142"/>
      <c r="L713" s="142"/>
      <c r="M713" s="142" t="s">
        <v>86</v>
      </c>
      <c r="N713" s="132" t="s">
        <v>17</v>
      </c>
      <c r="O713" s="132" t="s">
        <v>56</v>
      </c>
      <c r="P713" s="142"/>
      <c r="Q713" s="133"/>
      <c r="R713" s="134"/>
      <c r="S713" s="135"/>
      <c r="T713" s="133"/>
      <c r="U713" s="143" t="s">
        <v>84</v>
      </c>
      <c r="V713" s="139" t="s">
        <v>85</v>
      </c>
      <c r="W713" s="144">
        <v>10</v>
      </c>
      <c r="X713" s="139" t="s">
        <v>237</v>
      </c>
      <c r="Y713" s="139"/>
      <c r="Z713" s="139"/>
      <c r="AA713" s="139"/>
      <c r="AB713" s="139"/>
      <c r="AC713" s="139"/>
      <c r="AD713" s="139"/>
      <c r="AE713" s="139"/>
      <c r="AF713" s="77"/>
    </row>
    <row r="714" spans="1:32" x14ac:dyDescent="0.25">
      <c r="A714" s="123" t="s">
        <v>117</v>
      </c>
      <c r="B714" s="123" t="s">
        <v>212</v>
      </c>
      <c r="C714" s="139" t="s">
        <v>101</v>
      </c>
      <c r="D714" s="139"/>
      <c r="E714" s="139"/>
      <c r="F714" s="139"/>
      <c r="G714" s="140" t="s">
        <v>100</v>
      </c>
      <c r="H714" s="139"/>
      <c r="I714" s="141">
        <v>42822</v>
      </c>
      <c r="J714" s="133" t="s">
        <v>213</v>
      </c>
      <c r="K714" s="142"/>
      <c r="L714" s="142"/>
      <c r="M714" s="142" t="s">
        <v>86</v>
      </c>
      <c r="N714" s="132" t="s">
        <v>17</v>
      </c>
      <c r="O714" s="132" t="s">
        <v>56</v>
      </c>
      <c r="P714" s="142"/>
      <c r="Q714" s="133"/>
      <c r="R714" s="134"/>
      <c r="S714" s="135"/>
      <c r="T714" s="133"/>
      <c r="U714" s="143" t="s">
        <v>57</v>
      </c>
      <c r="V714" s="139" t="s">
        <v>85</v>
      </c>
      <c r="W714" s="144">
        <v>10</v>
      </c>
      <c r="X714" s="139" t="s">
        <v>237</v>
      </c>
      <c r="Y714" s="139"/>
      <c r="Z714" s="139"/>
      <c r="AA714" s="139"/>
      <c r="AB714" s="139"/>
      <c r="AC714" s="139"/>
      <c r="AD714" s="139"/>
      <c r="AE714" s="139"/>
      <c r="AF714" s="77"/>
    </row>
    <row r="715" spans="1:32" x14ac:dyDescent="0.25">
      <c r="A715" s="123" t="s">
        <v>117</v>
      </c>
      <c r="B715" s="123" t="s">
        <v>212</v>
      </c>
      <c r="C715" s="139" t="s">
        <v>101</v>
      </c>
      <c r="D715" s="139"/>
      <c r="E715" s="139"/>
      <c r="F715" s="139"/>
      <c r="G715" s="140" t="s">
        <v>100</v>
      </c>
      <c r="H715" s="139"/>
      <c r="I715" s="141">
        <v>42822</v>
      </c>
      <c r="J715" s="133" t="s">
        <v>213</v>
      </c>
      <c r="K715" s="142"/>
      <c r="L715" s="142"/>
      <c r="M715" s="142" t="s">
        <v>86</v>
      </c>
      <c r="N715" s="132" t="s">
        <v>17</v>
      </c>
      <c r="O715" s="132" t="s">
        <v>56</v>
      </c>
      <c r="P715" s="142"/>
      <c r="Q715" s="133"/>
      <c r="R715" s="134"/>
      <c r="S715" s="135"/>
      <c r="T715" s="133"/>
      <c r="U715" s="143" t="s">
        <v>20</v>
      </c>
      <c r="V715" s="139" t="s">
        <v>86</v>
      </c>
      <c r="W715" s="144">
        <v>20</v>
      </c>
      <c r="X715" s="139" t="s">
        <v>237</v>
      </c>
      <c r="Y715" s="139"/>
      <c r="Z715" s="139"/>
      <c r="AA715" s="139"/>
      <c r="AB715" s="139"/>
      <c r="AC715" s="139"/>
      <c r="AD715" s="139"/>
      <c r="AE715" s="139"/>
      <c r="AF715" s="77"/>
    </row>
    <row r="716" spans="1:32" x14ac:dyDescent="0.25">
      <c r="A716" s="123" t="s">
        <v>117</v>
      </c>
      <c r="B716" s="123" t="s">
        <v>212</v>
      </c>
      <c r="C716" s="123" t="s">
        <v>101</v>
      </c>
      <c r="D716" s="123"/>
      <c r="E716" s="123"/>
      <c r="F716" s="123"/>
      <c r="G716" s="124" t="s">
        <v>103</v>
      </c>
      <c r="H716" s="123"/>
      <c r="I716" s="129">
        <v>42822</v>
      </c>
      <c r="J716" s="133" t="s">
        <v>213</v>
      </c>
      <c r="K716" s="131"/>
      <c r="L716" s="131"/>
      <c r="M716" s="131" t="s">
        <v>86</v>
      </c>
      <c r="N716" s="132" t="s">
        <v>17</v>
      </c>
      <c r="O716" s="132" t="s">
        <v>56</v>
      </c>
      <c r="P716" s="131"/>
      <c r="Q716" s="133"/>
      <c r="R716" s="134"/>
      <c r="S716" s="135"/>
      <c r="T716" s="133"/>
      <c r="U716" s="124" t="s">
        <v>84</v>
      </c>
      <c r="V716" s="124" t="s">
        <v>85</v>
      </c>
      <c r="W716" s="124">
        <v>10</v>
      </c>
      <c r="X716" s="139" t="s">
        <v>237</v>
      </c>
      <c r="Y716" s="139"/>
      <c r="Z716" s="139"/>
      <c r="AA716" s="139"/>
      <c r="AB716" s="139"/>
      <c r="AC716" s="139"/>
      <c r="AD716" s="139"/>
      <c r="AE716" s="139"/>
    </row>
    <row r="717" spans="1:32" x14ac:dyDescent="0.25">
      <c r="A717" s="123" t="s">
        <v>117</v>
      </c>
      <c r="B717" s="123" t="s">
        <v>212</v>
      </c>
      <c r="C717" s="123" t="s">
        <v>101</v>
      </c>
      <c r="D717" s="123"/>
      <c r="E717" s="123"/>
      <c r="F717" s="123"/>
      <c r="G717" s="124" t="s">
        <v>103</v>
      </c>
      <c r="H717" s="123"/>
      <c r="I717" s="129">
        <v>42822</v>
      </c>
      <c r="J717" s="133" t="s">
        <v>213</v>
      </c>
      <c r="K717" s="131"/>
      <c r="L717" s="131"/>
      <c r="M717" s="131" t="s">
        <v>86</v>
      </c>
      <c r="N717" s="132" t="s">
        <v>17</v>
      </c>
      <c r="O717" s="132" t="s">
        <v>56</v>
      </c>
      <c r="P717" s="131"/>
      <c r="Q717" s="133"/>
      <c r="R717" s="134"/>
      <c r="S717" s="135"/>
      <c r="T717" s="133"/>
      <c r="U717" s="124" t="s">
        <v>57</v>
      </c>
      <c r="V717" s="124" t="s">
        <v>85</v>
      </c>
      <c r="W717" s="124">
        <v>10</v>
      </c>
      <c r="X717" s="139" t="s">
        <v>237</v>
      </c>
      <c r="Y717" s="139"/>
      <c r="Z717" s="139"/>
      <c r="AA717" s="139"/>
      <c r="AB717" s="139"/>
      <c r="AC717" s="139"/>
      <c r="AD717" s="139"/>
      <c r="AE717" s="139"/>
    </row>
    <row r="718" spans="1:32" x14ac:dyDescent="0.25">
      <c r="A718" s="123" t="s">
        <v>117</v>
      </c>
      <c r="B718" s="123" t="s">
        <v>212</v>
      </c>
      <c r="C718" s="123" t="s">
        <v>101</v>
      </c>
      <c r="D718" s="123"/>
      <c r="E718" s="123"/>
      <c r="F718" s="123"/>
      <c r="G718" s="124" t="s">
        <v>103</v>
      </c>
      <c r="H718" s="123"/>
      <c r="I718" s="129">
        <v>42822</v>
      </c>
      <c r="J718" s="133" t="s">
        <v>213</v>
      </c>
      <c r="K718" s="131"/>
      <c r="L718" s="131"/>
      <c r="M718" s="131" t="s">
        <v>86</v>
      </c>
      <c r="N718" s="132" t="s">
        <v>17</v>
      </c>
      <c r="O718" s="132" t="s">
        <v>56</v>
      </c>
      <c r="P718" s="131"/>
      <c r="Q718" s="133"/>
      <c r="R718" s="134"/>
      <c r="S718" s="135"/>
      <c r="T718" s="133"/>
      <c r="U718" s="124" t="s">
        <v>20</v>
      </c>
      <c r="V718" s="124" t="s">
        <v>86</v>
      </c>
      <c r="W718" s="124">
        <v>109</v>
      </c>
      <c r="X718" s="139" t="s">
        <v>237</v>
      </c>
      <c r="Y718" s="139"/>
      <c r="Z718" s="139"/>
      <c r="AA718" s="139"/>
      <c r="AB718" s="139"/>
      <c r="AC718" s="139"/>
      <c r="AD718" s="139"/>
      <c r="AE718" s="139"/>
    </row>
    <row r="719" spans="1:32" x14ac:dyDescent="0.25">
      <c r="A719" s="123" t="s">
        <v>117</v>
      </c>
      <c r="B719" s="130" t="s">
        <v>214</v>
      </c>
      <c r="C719" s="139" t="s">
        <v>116</v>
      </c>
      <c r="D719" s="139"/>
      <c r="E719" s="139"/>
      <c r="F719" s="139"/>
      <c r="G719" s="140" t="s">
        <v>99</v>
      </c>
      <c r="H719" s="139" t="s">
        <v>425</v>
      </c>
      <c r="I719" s="141">
        <v>42823</v>
      </c>
      <c r="J719" s="132" t="s">
        <v>215</v>
      </c>
      <c r="K719" s="142"/>
      <c r="L719" s="142"/>
      <c r="M719" s="142" t="s">
        <v>86</v>
      </c>
      <c r="N719" s="132" t="s">
        <v>17</v>
      </c>
      <c r="O719" s="132" t="s">
        <v>56</v>
      </c>
      <c r="P719" s="142">
        <v>0</v>
      </c>
      <c r="Q719" s="133"/>
      <c r="R719" s="134"/>
      <c r="S719" s="135"/>
      <c r="T719" s="133"/>
      <c r="U719" s="143" t="s">
        <v>84</v>
      </c>
      <c r="V719" s="143" t="s">
        <v>85</v>
      </c>
      <c r="W719" s="144" t="s">
        <v>225</v>
      </c>
      <c r="X719" s="139" t="s">
        <v>237</v>
      </c>
      <c r="Y719" s="139"/>
      <c r="Z719" s="139"/>
      <c r="AA719" s="139"/>
      <c r="AB719" s="139" t="s">
        <v>239</v>
      </c>
      <c r="AC719" s="139"/>
      <c r="AD719" s="139"/>
      <c r="AE719" s="139"/>
    </row>
    <row r="720" spans="1:32" x14ac:dyDescent="0.25">
      <c r="A720" s="123" t="s">
        <v>117</v>
      </c>
      <c r="B720" s="130" t="s">
        <v>214</v>
      </c>
      <c r="C720" s="139" t="s">
        <v>116</v>
      </c>
      <c r="D720" s="139"/>
      <c r="E720" s="139"/>
      <c r="F720" s="139"/>
      <c r="G720" s="140" t="s">
        <v>99</v>
      </c>
      <c r="H720" s="139" t="s">
        <v>425</v>
      </c>
      <c r="I720" s="141">
        <v>42823</v>
      </c>
      <c r="J720" s="132" t="s">
        <v>215</v>
      </c>
      <c r="K720" s="142"/>
      <c r="L720" s="142"/>
      <c r="M720" s="142" t="s">
        <v>86</v>
      </c>
      <c r="N720" s="132" t="s">
        <v>17</v>
      </c>
      <c r="O720" s="132" t="s">
        <v>56</v>
      </c>
      <c r="P720" s="142">
        <v>0.32291666666424135</v>
      </c>
      <c r="Q720" s="133"/>
      <c r="R720" s="134"/>
      <c r="S720" s="135"/>
      <c r="T720" s="133"/>
      <c r="U720" s="143" t="s">
        <v>57</v>
      </c>
      <c r="V720" s="139" t="s">
        <v>85</v>
      </c>
      <c r="W720" s="144" t="s">
        <v>240</v>
      </c>
      <c r="X720" s="139" t="s">
        <v>237</v>
      </c>
      <c r="Y720" s="139"/>
      <c r="Z720" s="139"/>
      <c r="AA720" s="139"/>
      <c r="AB720" s="139" t="s">
        <v>241</v>
      </c>
      <c r="AC720" s="139"/>
      <c r="AD720" s="139"/>
      <c r="AE720" s="139"/>
    </row>
    <row r="721" spans="1:31" x14ac:dyDescent="0.25">
      <c r="A721" s="123" t="s">
        <v>117</v>
      </c>
      <c r="B721" s="130" t="s">
        <v>214</v>
      </c>
      <c r="C721" s="139" t="s">
        <v>116</v>
      </c>
      <c r="D721" s="139"/>
      <c r="E721" s="139"/>
      <c r="F721" s="139"/>
      <c r="G721" s="140" t="s">
        <v>99</v>
      </c>
      <c r="H721" s="139" t="s">
        <v>425</v>
      </c>
      <c r="I721" s="141">
        <v>42823</v>
      </c>
      <c r="J721" s="132" t="s">
        <v>215</v>
      </c>
      <c r="K721" s="142"/>
      <c r="L721" s="142"/>
      <c r="M721" s="142" t="s">
        <v>86</v>
      </c>
      <c r="N721" s="132" t="s">
        <v>17</v>
      </c>
      <c r="O721" s="132" t="s">
        <v>56</v>
      </c>
      <c r="P721" s="142">
        <v>0.32291666666424135</v>
      </c>
      <c r="Q721" s="133"/>
      <c r="R721" s="134"/>
      <c r="S721" s="135"/>
      <c r="T721" s="133"/>
      <c r="U721" s="143" t="s">
        <v>20</v>
      </c>
      <c r="V721" s="139" t="s">
        <v>85</v>
      </c>
      <c r="W721" s="144" t="s">
        <v>240</v>
      </c>
      <c r="X721" s="139" t="s">
        <v>237</v>
      </c>
      <c r="Y721" s="139"/>
      <c r="Z721" s="139"/>
      <c r="AA721" s="139"/>
      <c r="AB721" s="139" t="s">
        <v>241</v>
      </c>
      <c r="AC721" s="139"/>
      <c r="AD721" s="139"/>
      <c r="AE721" s="139"/>
    </row>
    <row r="722" spans="1:31" x14ac:dyDescent="0.25">
      <c r="A722" s="123" t="s">
        <v>117</v>
      </c>
      <c r="B722" s="123" t="s">
        <v>212</v>
      </c>
      <c r="C722" s="139" t="s">
        <v>116</v>
      </c>
      <c r="D722" s="139"/>
      <c r="E722" s="139"/>
      <c r="F722" s="139"/>
      <c r="G722" s="140" t="s">
        <v>100</v>
      </c>
      <c r="H722" s="139" t="s">
        <v>426</v>
      </c>
      <c r="I722" s="141">
        <v>42823</v>
      </c>
      <c r="J722" s="133" t="s">
        <v>213</v>
      </c>
      <c r="K722" s="142"/>
      <c r="L722" s="142"/>
      <c r="M722" s="142" t="s">
        <v>86</v>
      </c>
      <c r="N722" s="132" t="s">
        <v>17</v>
      </c>
      <c r="O722" s="132" t="s">
        <v>56</v>
      </c>
      <c r="P722" s="142">
        <v>0.34444444444670808</v>
      </c>
      <c r="Q722" s="133"/>
      <c r="R722" s="134"/>
      <c r="S722" s="135"/>
      <c r="T722" s="133"/>
      <c r="U722" s="143" t="s">
        <v>84</v>
      </c>
      <c r="V722" s="139" t="s">
        <v>86</v>
      </c>
      <c r="W722" s="144">
        <v>530</v>
      </c>
      <c r="X722" s="139" t="s">
        <v>237</v>
      </c>
      <c r="Y722" s="139"/>
      <c r="Z722" s="139"/>
      <c r="AA722" s="139"/>
      <c r="AB722" s="139" t="s">
        <v>239</v>
      </c>
      <c r="AC722" s="139"/>
      <c r="AD722" s="139"/>
      <c r="AE722" s="139"/>
    </row>
    <row r="723" spans="1:31" x14ac:dyDescent="0.25">
      <c r="A723" s="123" t="s">
        <v>117</v>
      </c>
      <c r="B723" s="123" t="s">
        <v>212</v>
      </c>
      <c r="C723" s="139" t="s">
        <v>116</v>
      </c>
      <c r="D723" s="139"/>
      <c r="E723" s="139"/>
      <c r="F723" s="139"/>
      <c r="G723" s="140" t="s">
        <v>100</v>
      </c>
      <c r="H723" s="139" t="s">
        <v>426</v>
      </c>
      <c r="I723" s="141">
        <v>42823</v>
      </c>
      <c r="J723" s="133" t="s">
        <v>213</v>
      </c>
      <c r="K723" s="142"/>
      <c r="L723" s="142"/>
      <c r="M723" s="142" t="s">
        <v>86</v>
      </c>
      <c r="N723" s="132" t="s">
        <v>17</v>
      </c>
      <c r="O723" s="132" t="s">
        <v>56</v>
      </c>
      <c r="P723" s="142">
        <v>0.34444444444670808</v>
      </c>
      <c r="Q723" s="133"/>
      <c r="R723" s="134"/>
      <c r="S723" s="135"/>
      <c r="T723" s="133"/>
      <c r="U723" s="143" t="s">
        <v>57</v>
      </c>
      <c r="V723" s="139" t="s">
        <v>86</v>
      </c>
      <c r="W723" s="144">
        <v>580</v>
      </c>
      <c r="X723" s="139" t="s">
        <v>237</v>
      </c>
      <c r="Y723" s="139"/>
      <c r="Z723" s="139"/>
      <c r="AA723" s="139"/>
      <c r="AB723" s="139" t="s">
        <v>241</v>
      </c>
      <c r="AC723" s="139"/>
      <c r="AD723" s="139"/>
      <c r="AE723" s="139"/>
    </row>
    <row r="724" spans="1:31" x14ac:dyDescent="0.25">
      <c r="A724" s="123" t="s">
        <v>117</v>
      </c>
      <c r="B724" s="123" t="s">
        <v>212</v>
      </c>
      <c r="C724" s="139" t="s">
        <v>116</v>
      </c>
      <c r="D724" s="139"/>
      <c r="E724" s="139"/>
      <c r="F724" s="139"/>
      <c r="G724" s="140" t="s">
        <v>100</v>
      </c>
      <c r="H724" s="139" t="s">
        <v>426</v>
      </c>
      <c r="I724" s="141">
        <v>42823</v>
      </c>
      <c r="J724" s="133" t="s">
        <v>213</v>
      </c>
      <c r="K724" s="142"/>
      <c r="L724" s="142"/>
      <c r="M724" s="142" t="s">
        <v>86</v>
      </c>
      <c r="N724" s="132" t="s">
        <v>17</v>
      </c>
      <c r="O724" s="132" t="s">
        <v>56</v>
      </c>
      <c r="P724" s="142">
        <v>0.34444444444670808</v>
      </c>
      <c r="Q724" s="133"/>
      <c r="R724" s="134"/>
      <c r="S724" s="135"/>
      <c r="T724" s="133"/>
      <c r="U724" s="143" t="s">
        <v>20</v>
      </c>
      <c r="V724" s="143" t="s">
        <v>86</v>
      </c>
      <c r="W724" s="144">
        <v>13000</v>
      </c>
      <c r="X724" s="139" t="s">
        <v>237</v>
      </c>
      <c r="Y724" s="139"/>
      <c r="Z724" s="139"/>
      <c r="AA724" s="139"/>
      <c r="AB724" s="139" t="s">
        <v>241</v>
      </c>
      <c r="AC724" s="139"/>
      <c r="AD724" s="139"/>
      <c r="AE724" s="139"/>
    </row>
    <row r="725" spans="1:31" x14ac:dyDescent="0.25">
      <c r="A725" s="123" t="s">
        <v>117</v>
      </c>
      <c r="B725" s="130" t="s">
        <v>214</v>
      </c>
      <c r="C725" s="139" t="s">
        <v>116</v>
      </c>
      <c r="D725" s="139"/>
      <c r="E725" s="139"/>
      <c r="F725" s="139"/>
      <c r="G725" s="140" t="s">
        <v>99</v>
      </c>
      <c r="H725" s="139" t="s">
        <v>427</v>
      </c>
      <c r="I725" s="141">
        <v>42824</v>
      </c>
      <c r="J725" s="132" t="s">
        <v>215</v>
      </c>
      <c r="K725" s="142"/>
      <c r="L725" s="142"/>
      <c r="M725" s="142" t="s">
        <v>86</v>
      </c>
      <c r="N725" s="132" t="s">
        <v>17</v>
      </c>
      <c r="O725" s="132" t="s">
        <v>56</v>
      </c>
      <c r="P725" s="142">
        <v>0</v>
      </c>
      <c r="Q725" s="133"/>
      <c r="R725" s="134"/>
      <c r="S725" s="135"/>
      <c r="T725" s="133"/>
      <c r="U725" s="143" t="s">
        <v>84</v>
      </c>
      <c r="V725" s="143" t="s">
        <v>85</v>
      </c>
      <c r="W725" s="144" t="s">
        <v>225</v>
      </c>
      <c r="X725" s="139" t="s">
        <v>237</v>
      </c>
      <c r="Y725" s="139"/>
      <c r="Z725" s="139"/>
      <c r="AA725" s="139"/>
      <c r="AB725" s="139" t="s">
        <v>239</v>
      </c>
      <c r="AC725" s="139"/>
      <c r="AD725" s="139"/>
      <c r="AE725" s="139"/>
    </row>
    <row r="726" spans="1:31" x14ac:dyDescent="0.25">
      <c r="A726" s="123" t="s">
        <v>117</v>
      </c>
      <c r="B726" s="130" t="s">
        <v>214</v>
      </c>
      <c r="C726" s="139" t="s">
        <v>116</v>
      </c>
      <c r="D726" s="139"/>
      <c r="E726" s="139"/>
      <c r="F726" s="139"/>
      <c r="G726" s="140" t="s">
        <v>99</v>
      </c>
      <c r="H726" s="139" t="s">
        <v>427</v>
      </c>
      <c r="I726" s="141">
        <v>42824</v>
      </c>
      <c r="J726" s="132" t="s">
        <v>215</v>
      </c>
      <c r="K726" s="142"/>
      <c r="L726" s="142"/>
      <c r="M726" s="142" t="s">
        <v>86</v>
      </c>
      <c r="N726" s="132" t="s">
        <v>17</v>
      </c>
      <c r="O726" s="132" t="s">
        <v>56</v>
      </c>
      <c r="P726" s="142">
        <v>0.31597222221898846</v>
      </c>
      <c r="Q726" s="133"/>
      <c r="R726" s="134"/>
      <c r="S726" s="135"/>
      <c r="T726" s="133"/>
      <c r="U726" s="143" t="s">
        <v>57</v>
      </c>
      <c r="V726" s="143" t="s">
        <v>85</v>
      </c>
      <c r="W726" s="144" t="s">
        <v>240</v>
      </c>
      <c r="X726" s="139" t="s">
        <v>237</v>
      </c>
      <c r="Y726" s="139"/>
      <c r="Z726" s="139"/>
      <c r="AA726" s="139"/>
      <c r="AB726" s="139" t="s">
        <v>241</v>
      </c>
      <c r="AC726" s="139"/>
      <c r="AD726" s="139"/>
      <c r="AE726" s="139"/>
    </row>
    <row r="727" spans="1:31" x14ac:dyDescent="0.25">
      <c r="A727" s="123" t="s">
        <v>117</v>
      </c>
      <c r="B727" s="130" t="s">
        <v>214</v>
      </c>
      <c r="C727" s="139" t="s">
        <v>116</v>
      </c>
      <c r="D727" s="139"/>
      <c r="E727" s="139"/>
      <c r="F727" s="139"/>
      <c r="G727" s="140" t="s">
        <v>99</v>
      </c>
      <c r="H727" s="139" t="s">
        <v>427</v>
      </c>
      <c r="I727" s="141">
        <v>42824</v>
      </c>
      <c r="J727" s="132" t="s">
        <v>215</v>
      </c>
      <c r="K727" s="142"/>
      <c r="L727" s="142"/>
      <c r="M727" s="142" t="s">
        <v>86</v>
      </c>
      <c r="N727" s="132" t="s">
        <v>17</v>
      </c>
      <c r="O727" s="132" t="s">
        <v>56</v>
      </c>
      <c r="P727" s="142">
        <v>0.31597222221898846</v>
      </c>
      <c r="Q727" s="133"/>
      <c r="R727" s="134"/>
      <c r="S727" s="135"/>
      <c r="T727" s="133"/>
      <c r="U727" s="143" t="s">
        <v>20</v>
      </c>
      <c r="V727" s="143" t="s">
        <v>85</v>
      </c>
      <c r="W727" s="144" t="s">
        <v>240</v>
      </c>
      <c r="X727" s="139" t="s">
        <v>237</v>
      </c>
      <c r="Y727" s="139"/>
      <c r="Z727" s="139"/>
      <c r="AA727" s="139"/>
      <c r="AB727" s="139" t="s">
        <v>241</v>
      </c>
      <c r="AC727" s="139"/>
      <c r="AD727" s="139"/>
      <c r="AE727" s="139"/>
    </row>
    <row r="728" spans="1:31" x14ac:dyDescent="0.25">
      <c r="A728" s="123" t="s">
        <v>117</v>
      </c>
      <c r="B728" s="123" t="s">
        <v>212</v>
      </c>
      <c r="C728" s="139" t="s">
        <v>116</v>
      </c>
      <c r="D728" s="139"/>
      <c r="E728" s="139"/>
      <c r="F728" s="139"/>
      <c r="G728" s="140" t="s">
        <v>100</v>
      </c>
      <c r="H728" s="139" t="s">
        <v>428</v>
      </c>
      <c r="I728" s="141">
        <v>42824</v>
      </c>
      <c r="J728" s="133" t="s">
        <v>213</v>
      </c>
      <c r="K728" s="142"/>
      <c r="L728" s="142"/>
      <c r="M728" s="142" t="s">
        <v>86</v>
      </c>
      <c r="N728" s="132" t="s">
        <v>17</v>
      </c>
      <c r="O728" s="132" t="s">
        <v>56</v>
      </c>
      <c r="P728" s="142">
        <v>0.33819444444088731</v>
      </c>
      <c r="Q728" s="133"/>
      <c r="R728" s="134"/>
      <c r="S728" s="135"/>
      <c r="T728" s="133"/>
      <c r="U728" s="143" t="s">
        <v>84</v>
      </c>
      <c r="V728" s="139" t="s">
        <v>85</v>
      </c>
      <c r="W728" s="144" t="s">
        <v>225</v>
      </c>
      <c r="X728" s="139" t="s">
        <v>237</v>
      </c>
      <c r="Y728" s="139"/>
      <c r="Z728" s="139"/>
      <c r="AA728" s="139"/>
      <c r="AB728" s="139" t="s">
        <v>239</v>
      </c>
      <c r="AC728" s="139"/>
      <c r="AD728" s="139"/>
      <c r="AE728" s="139"/>
    </row>
    <row r="729" spans="1:31" x14ac:dyDescent="0.25">
      <c r="A729" s="123" t="s">
        <v>117</v>
      </c>
      <c r="B729" s="123" t="s">
        <v>212</v>
      </c>
      <c r="C729" s="139" t="s">
        <v>116</v>
      </c>
      <c r="D729" s="139"/>
      <c r="E729" s="139"/>
      <c r="F729" s="139"/>
      <c r="G729" s="140" t="s">
        <v>100</v>
      </c>
      <c r="H729" s="139" t="s">
        <v>428</v>
      </c>
      <c r="I729" s="141">
        <v>42824</v>
      </c>
      <c r="J729" s="133" t="s">
        <v>213</v>
      </c>
      <c r="K729" s="142"/>
      <c r="L729" s="142"/>
      <c r="M729" s="142" t="s">
        <v>86</v>
      </c>
      <c r="N729" s="132" t="s">
        <v>17</v>
      </c>
      <c r="O729" s="132" t="s">
        <v>56</v>
      </c>
      <c r="P729" s="142">
        <v>0.33819444444088731</v>
      </c>
      <c r="Q729" s="133"/>
      <c r="R729" s="134"/>
      <c r="S729" s="135"/>
      <c r="T729" s="133"/>
      <c r="U729" s="143" t="s">
        <v>57</v>
      </c>
      <c r="V729" s="139" t="s">
        <v>85</v>
      </c>
      <c r="W729" s="144" t="s">
        <v>240</v>
      </c>
      <c r="X729" s="139" t="s">
        <v>237</v>
      </c>
      <c r="Y729" s="139"/>
      <c r="Z729" s="139"/>
      <c r="AA729" s="139"/>
      <c r="AB729" s="139" t="s">
        <v>241</v>
      </c>
      <c r="AC729" s="139"/>
      <c r="AD729" s="139"/>
      <c r="AE729" s="139"/>
    </row>
    <row r="730" spans="1:31" x14ac:dyDescent="0.25">
      <c r="A730" s="123" t="s">
        <v>117</v>
      </c>
      <c r="B730" s="123" t="s">
        <v>212</v>
      </c>
      <c r="C730" s="139" t="s">
        <v>116</v>
      </c>
      <c r="D730" s="139"/>
      <c r="E730" s="139"/>
      <c r="F730" s="139"/>
      <c r="G730" s="140" t="s">
        <v>100</v>
      </c>
      <c r="H730" s="139" t="s">
        <v>428</v>
      </c>
      <c r="I730" s="141">
        <v>42824</v>
      </c>
      <c r="J730" s="133" t="s">
        <v>213</v>
      </c>
      <c r="K730" s="142"/>
      <c r="L730" s="142"/>
      <c r="M730" s="142" t="s">
        <v>86</v>
      </c>
      <c r="N730" s="132" t="s">
        <v>17</v>
      </c>
      <c r="O730" s="132" t="s">
        <v>56</v>
      </c>
      <c r="P730" s="142">
        <v>0.33819444444088731</v>
      </c>
      <c r="Q730" s="133"/>
      <c r="R730" s="134"/>
      <c r="S730" s="135"/>
      <c r="T730" s="133"/>
      <c r="U730" s="143" t="s">
        <v>20</v>
      </c>
      <c r="V730" s="143" t="s">
        <v>85</v>
      </c>
      <c r="W730" s="144" t="s">
        <v>240</v>
      </c>
      <c r="X730" s="139" t="s">
        <v>237</v>
      </c>
      <c r="Y730" s="139"/>
      <c r="Z730" s="139"/>
      <c r="AA730" s="139"/>
      <c r="AB730" s="139" t="s">
        <v>241</v>
      </c>
      <c r="AC730" s="139"/>
      <c r="AD730" s="139"/>
      <c r="AE730" s="139"/>
    </row>
    <row r="731" spans="1:31" x14ac:dyDescent="0.25">
      <c r="A731" s="123" t="s">
        <v>117</v>
      </c>
      <c r="B731" s="130" t="s">
        <v>214</v>
      </c>
      <c r="C731" s="139" t="s">
        <v>116</v>
      </c>
      <c r="D731" s="139"/>
      <c r="E731" s="139"/>
      <c r="F731" s="139"/>
      <c r="G731" s="140" t="s">
        <v>99</v>
      </c>
      <c r="H731" s="139" t="s">
        <v>429</v>
      </c>
      <c r="I731" s="141">
        <v>42825</v>
      </c>
      <c r="J731" s="132" t="s">
        <v>215</v>
      </c>
      <c r="K731" s="142"/>
      <c r="L731" s="142"/>
      <c r="M731" s="142" t="s">
        <v>86</v>
      </c>
      <c r="N731" s="132" t="s">
        <v>17</v>
      </c>
      <c r="O731" s="132" t="s">
        <v>56</v>
      </c>
      <c r="P731" s="142">
        <v>0</v>
      </c>
      <c r="Q731" s="133"/>
      <c r="R731" s="134"/>
      <c r="S731" s="135"/>
      <c r="T731" s="133"/>
      <c r="U731" s="143" t="s">
        <v>84</v>
      </c>
      <c r="V731" s="139" t="s">
        <v>85</v>
      </c>
      <c r="W731" s="144" t="s">
        <v>225</v>
      </c>
      <c r="X731" s="139" t="s">
        <v>237</v>
      </c>
      <c r="Y731" s="139"/>
      <c r="Z731" s="139"/>
      <c r="AA731" s="139"/>
      <c r="AB731" s="139" t="s">
        <v>239</v>
      </c>
      <c r="AC731" s="139"/>
      <c r="AD731" s="139"/>
      <c r="AE731" s="139"/>
    </row>
    <row r="732" spans="1:31" x14ac:dyDescent="0.25">
      <c r="A732" s="123" t="s">
        <v>117</v>
      </c>
      <c r="B732" s="130" t="s">
        <v>214</v>
      </c>
      <c r="C732" s="139" t="s">
        <v>116</v>
      </c>
      <c r="D732" s="139"/>
      <c r="E732" s="139"/>
      <c r="F732" s="139"/>
      <c r="G732" s="140" t="s">
        <v>99</v>
      </c>
      <c r="H732" s="139" t="s">
        <v>429</v>
      </c>
      <c r="I732" s="141">
        <v>42825</v>
      </c>
      <c r="J732" s="132" t="s">
        <v>215</v>
      </c>
      <c r="K732" s="142"/>
      <c r="L732" s="142"/>
      <c r="M732" s="142" t="s">
        <v>86</v>
      </c>
      <c r="N732" s="132" t="s">
        <v>17</v>
      </c>
      <c r="O732" s="132" t="s">
        <v>56</v>
      </c>
      <c r="P732" s="142">
        <v>0.32708333332993789</v>
      </c>
      <c r="Q732" s="133"/>
      <c r="R732" s="134"/>
      <c r="S732" s="135"/>
      <c r="T732" s="133"/>
      <c r="U732" s="143" t="s">
        <v>57</v>
      </c>
      <c r="V732" s="139" t="s">
        <v>85</v>
      </c>
      <c r="W732" s="144" t="s">
        <v>240</v>
      </c>
      <c r="X732" s="139" t="s">
        <v>237</v>
      </c>
      <c r="Y732" s="139"/>
      <c r="Z732" s="139"/>
      <c r="AA732" s="139"/>
      <c r="AB732" s="139" t="s">
        <v>241</v>
      </c>
      <c r="AC732" s="139"/>
      <c r="AD732" s="139"/>
      <c r="AE732" s="139"/>
    </row>
    <row r="733" spans="1:31" x14ac:dyDescent="0.25">
      <c r="A733" s="123" t="s">
        <v>117</v>
      </c>
      <c r="B733" s="130" t="s">
        <v>214</v>
      </c>
      <c r="C733" s="139" t="s">
        <v>116</v>
      </c>
      <c r="D733" s="139"/>
      <c r="E733" s="139"/>
      <c r="F733" s="139"/>
      <c r="G733" s="140" t="s">
        <v>99</v>
      </c>
      <c r="H733" s="139" t="s">
        <v>429</v>
      </c>
      <c r="I733" s="141">
        <v>42825</v>
      </c>
      <c r="J733" s="132" t="s">
        <v>215</v>
      </c>
      <c r="K733" s="142"/>
      <c r="L733" s="142"/>
      <c r="M733" s="142" t="s">
        <v>86</v>
      </c>
      <c r="N733" s="132" t="s">
        <v>17</v>
      </c>
      <c r="O733" s="132" t="s">
        <v>56</v>
      </c>
      <c r="P733" s="142">
        <v>0.32708333332993789</v>
      </c>
      <c r="Q733" s="133"/>
      <c r="R733" s="134"/>
      <c r="S733" s="135"/>
      <c r="T733" s="133"/>
      <c r="U733" s="143" t="s">
        <v>20</v>
      </c>
      <c r="V733" s="139" t="s">
        <v>85</v>
      </c>
      <c r="W733" s="144" t="s">
        <v>240</v>
      </c>
      <c r="X733" s="139" t="s">
        <v>237</v>
      </c>
      <c r="Y733" s="139"/>
      <c r="Z733" s="139"/>
      <c r="AA733" s="139"/>
      <c r="AB733" s="139" t="s">
        <v>241</v>
      </c>
      <c r="AC733" s="139"/>
      <c r="AD733" s="139"/>
      <c r="AE733" s="139"/>
    </row>
    <row r="734" spans="1:31" x14ac:dyDescent="0.25">
      <c r="A734" s="123" t="s">
        <v>117</v>
      </c>
      <c r="B734" s="123" t="s">
        <v>212</v>
      </c>
      <c r="C734" s="139" t="s">
        <v>116</v>
      </c>
      <c r="D734" s="139"/>
      <c r="E734" s="139"/>
      <c r="F734" s="139"/>
      <c r="G734" s="140" t="s">
        <v>100</v>
      </c>
      <c r="H734" s="139" t="s">
        <v>430</v>
      </c>
      <c r="I734" s="141">
        <v>42825</v>
      </c>
      <c r="J734" s="133" t="s">
        <v>213</v>
      </c>
      <c r="K734" s="142"/>
      <c r="L734" s="142"/>
      <c r="M734" s="142" t="s">
        <v>86</v>
      </c>
      <c r="N734" s="132" t="s">
        <v>17</v>
      </c>
      <c r="O734" s="132" t="s">
        <v>56</v>
      </c>
      <c r="P734" s="142">
        <v>0.33958333333430346</v>
      </c>
      <c r="Q734" s="133"/>
      <c r="R734" s="134"/>
      <c r="S734" s="135"/>
      <c r="T734" s="133"/>
      <c r="U734" s="143" t="s">
        <v>84</v>
      </c>
      <c r="V734" s="139" t="s">
        <v>85</v>
      </c>
      <c r="W734" s="144" t="s">
        <v>225</v>
      </c>
      <c r="X734" s="139" t="s">
        <v>237</v>
      </c>
      <c r="Y734" s="139"/>
      <c r="Z734" s="139"/>
      <c r="AA734" s="139"/>
      <c r="AB734" s="139" t="s">
        <v>239</v>
      </c>
      <c r="AC734" s="139"/>
      <c r="AD734" s="139"/>
      <c r="AE734" s="139"/>
    </row>
    <row r="735" spans="1:31" x14ac:dyDescent="0.25">
      <c r="A735" s="123" t="s">
        <v>117</v>
      </c>
      <c r="B735" s="123" t="s">
        <v>212</v>
      </c>
      <c r="C735" s="139" t="s">
        <v>116</v>
      </c>
      <c r="D735" s="139"/>
      <c r="E735" s="139"/>
      <c r="F735" s="139"/>
      <c r="G735" s="140" t="s">
        <v>100</v>
      </c>
      <c r="H735" s="139" t="s">
        <v>430</v>
      </c>
      <c r="I735" s="141">
        <v>42825</v>
      </c>
      <c r="J735" s="133" t="s">
        <v>213</v>
      </c>
      <c r="K735" s="142"/>
      <c r="L735" s="142"/>
      <c r="M735" s="142" t="s">
        <v>86</v>
      </c>
      <c r="N735" s="132" t="s">
        <v>17</v>
      </c>
      <c r="O735" s="132" t="s">
        <v>56</v>
      </c>
      <c r="P735" s="142">
        <v>0.33958333333430346</v>
      </c>
      <c r="Q735" s="133"/>
      <c r="R735" s="134"/>
      <c r="S735" s="135"/>
      <c r="T735" s="133"/>
      <c r="U735" s="143" t="s">
        <v>57</v>
      </c>
      <c r="V735" s="139" t="s">
        <v>85</v>
      </c>
      <c r="W735" s="144" t="s">
        <v>240</v>
      </c>
      <c r="X735" s="139" t="s">
        <v>237</v>
      </c>
      <c r="Y735" s="139"/>
      <c r="Z735" s="139"/>
      <c r="AA735" s="139"/>
      <c r="AB735" s="139" t="s">
        <v>241</v>
      </c>
      <c r="AC735" s="139"/>
      <c r="AD735" s="139"/>
      <c r="AE735" s="139"/>
    </row>
    <row r="736" spans="1:31" x14ac:dyDescent="0.25">
      <c r="A736" s="123" t="s">
        <v>117</v>
      </c>
      <c r="B736" s="123" t="s">
        <v>212</v>
      </c>
      <c r="C736" s="139" t="s">
        <v>116</v>
      </c>
      <c r="D736" s="139"/>
      <c r="E736" s="139"/>
      <c r="F736" s="139"/>
      <c r="G736" s="140" t="s">
        <v>100</v>
      </c>
      <c r="H736" s="139" t="s">
        <v>430</v>
      </c>
      <c r="I736" s="141">
        <v>42825</v>
      </c>
      <c r="J736" s="133" t="s">
        <v>213</v>
      </c>
      <c r="K736" s="142"/>
      <c r="L736" s="142"/>
      <c r="M736" s="142" t="s">
        <v>86</v>
      </c>
      <c r="N736" s="132" t="s">
        <v>17</v>
      </c>
      <c r="O736" s="132" t="s">
        <v>56</v>
      </c>
      <c r="P736" s="142">
        <v>0.33958333333430346</v>
      </c>
      <c r="Q736" s="133"/>
      <c r="R736" s="134"/>
      <c r="S736" s="135"/>
      <c r="T736" s="133"/>
      <c r="U736" s="143" t="s">
        <v>20</v>
      </c>
      <c r="V736" s="143" t="s">
        <v>85</v>
      </c>
      <c r="W736" s="144" t="s">
        <v>240</v>
      </c>
      <c r="X736" s="139" t="s">
        <v>237</v>
      </c>
      <c r="Y736" s="139"/>
      <c r="Z736" s="139"/>
      <c r="AA736" s="139"/>
      <c r="AB736" s="139" t="s">
        <v>241</v>
      </c>
      <c r="AC736" s="139"/>
      <c r="AD736" s="139"/>
      <c r="AE736" s="139"/>
    </row>
    <row r="737" spans="1:32" x14ac:dyDescent="0.25">
      <c r="A737" s="123" t="s">
        <v>117</v>
      </c>
      <c r="B737" s="130" t="s">
        <v>214</v>
      </c>
      <c r="C737" s="139" t="s">
        <v>116</v>
      </c>
      <c r="D737" s="139"/>
      <c r="E737" s="139"/>
      <c r="F737" s="139"/>
      <c r="G737" s="140" t="s">
        <v>99</v>
      </c>
      <c r="H737" s="139" t="s">
        <v>431</v>
      </c>
      <c r="I737" s="141">
        <v>42826</v>
      </c>
      <c r="J737" s="132" t="s">
        <v>215</v>
      </c>
      <c r="K737" s="142"/>
      <c r="L737" s="142"/>
      <c r="M737" s="142" t="s">
        <v>86</v>
      </c>
      <c r="N737" s="132" t="s">
        <v>17</v>
      </c>
      <c r="O737" s="132" t="s">
        <v>56</v>
      </c>
      <c r="P737" s="142">
        <v>0</v>
      </c>
      <c r="Q737" s="133"/>
      <c r="R737" s="134"/>
      <c r="S737" s="135"/>
      <c r="T737" s="133"/>
      <c r="U737" s="143" t="s">
        <v>84</v>
      </c>
      <c r="V737" s="143" t="s">
        <v>85</v>
      </c>
      <c r="W737" s="144" t="s">
        <v>225</v>
      </c>
      <c r="X737" s="139" t="s">
        <v>237</v>
      </c>
      <c r="Y737" s="139"/>
      <c r="Z737" s="139"/>
      <c r="AA737" s="139"/>
      <c r="AB737" s="139" t="s">
        <v>239</v>
      </c>
      <c r="AC737" s="139"/>
      <c r="AD737" s="139"/>
      <c r="AE737" s="139"/>
    </row>
    <row r="738" spans="1:32" x14ac:dyDescent="0.25">
      <c r="A738" s="123" t="s">
        <v>117</v>
      </c>
      <c r="B738" s="130" t="s">
        <v>214</v>
      </c>
      <c r="C738" s="139" t="s">
        <v>116</v>
      </c>
      <c r="D738" s="139"/>
      <c r="E738" s="139"/>
      <c r="F738" s="139"/>
      <c r="G738" s="140" t="s">
        <v>99</v>
      </c>
      <c r="H738" s="139" t="s">
        <v>431</v>
      </c>
      <c r="I738" s="141">
        <v>42826</v>
      </c>
      <c r="J738" s="132" t="s">
        <v>215</v>
      </c>
      <c r="K738" s="142"/>
      <c r="L738" s="142"/>
      <c r="M738" s="142" t="s">
        <v>86</v>
      </c>
      <c r="N738" s="132" t="s">
        <v>17</v>
      </c>
      <c r="O738" s="132" t="s">
        <v>56</v>
      </c>
      <c r="P738" s="142">
        <v>0.32638888889050577</v>
      </c>
      <c r="Q738" s="133"/>
      <c r="R738" s="134"/>
      <c r="S738" s="135"/>
      <c r="T738" s="133"/>
      <c r="U738" s="143" t="s">
        <v>57</v>
      </c>
      <c r="V738" s="143" t="s">
        <v>85</v>
      </c>
      <c r="W738" s="144" t="s">
        <v>240</v>
      </c>
      <c r="X738" s="139" t="s">
        <v>237</v>
      </c>
      <c r="Y738" s="139"/>
      <c r="Z738" s="139"/>
      <c r="AA738" s="139"/>
      <c r="AB738" s="139" t="s">
        <v>241</v>
      </c>
      <c r="AC738" s="139"/>
      <c r="AD738" s="139"/>
      <c r="AE738" s="139"/>
    </row>
    <row r="739" spans="1:32" x14ac:dyDescent="0.25">
      <c r="A739" s="123" t="s">
        <v>117</v>
      </c>
      <c r="B739" s="130" t="s">
        <v>214</v>
      </c>
      <c r="C739" s="139" t="s">
        <v>116</v>
      </c>
      <c r="D739" s="139"/>
      <c r="E739" s="139"/>
      <c r="F739" s="139"/>
      <c r="G739" s="140" t="s">
        <v>99</v>
      </c>
      <c r="H739" s="139" t="s">
        <v>431</v>
      </c>
      <c r="I739" s="141">
        <v>42826</v>
      </c>
      <c r="J739" s="132" t="s">
        <v>215</v>
      </c>
      <c r="K739" s="142"/>
      <c r="L739" s="142"/>
      <c r="M739" s="142" t="s">
        <v>86</v>
      </c>
      <c r="N739" s="132" t="s">
        <v>17</v>
      </c>
      <c r="O739" s="132" t="s">
        <v>56</v>
      </c>
      <c r="P739" s="142">
        <v>0.32638888889050577</v>
      </c>
      <c r="Q739" s="133"/>
      <c r="R739" s="134"/>
      <c r="S739" s="135"/>
      <c r="T739" s="133"/>
      <c r="U739" s="143" t="s">
        <v>20</v>
      </c>
      <c r="V739" s="143" t="s">
        <v>85</v>
      </c>
      <c r="W739" s="144" t="s">
        <v>240</v>
      </c>
      <c r="X739" s="139" t="s">
        <v>237</v>
      </c>
      <c r="Y739" s="139"/>
      <c r="Z739" s="139"/>
      <c r="AA739" s="139"/>
      <c r="AB739" s="139" t="s">
        <v>241</v>
      </c>
      <c r="AC739" s="139"/>
      <c r="AD739" s="139"/>
      <c r="AE739" s="139"/>
    </row>
    <row r="740" spans="1:32" x14ac:dyDescent="0.25">
      <c r="A740" s="123" t="s">
        <v>117</v>
      </c>
      <c r="B740" s="123" t="s">
        <v>212</v>
      </c>
      <c r="C740" s="139" t="s">
        <v>116</v>
      </c>
      <c r="D740" s="139"/>
      <c r="E740" s="139"/>
      <c r="F740" s="139"/>
      <c r="G740" s="140" t="s">
        <v>100</v>
      </c>
      <c r="H740" s="139" t="s">
        <v>432</v>
      </c>
      <c r="I740" s="141">
        <v>42826</v>
      </c>
      <c r="J740" s="133" t="s">
        <v>213</v>
      </c>
      <c r="K740" s="142"/>
      <c r="L740" s="142"/>
      <c r="M740" s="142" t="s">
        <v>86</v>
      </c>
      <c r="N740" s="132" t="s">
        <v>17</v>
      </c>
      <c r="O740" s="132" t="s">
        <v>56</v>
      </c>
      <c r="P740" s="142">
        <v>0.34166666666715173</v>
      </c>
      <c r="Q740" s="133"/>
      <c r="R740" s="134"/>
      <c r="S740" s="135"/>
      <c r="T740" s="133"/>
      <c r="U740" s="143" t="s">
        <v>84</v>
      </c>
      <c r="V740" s="139" t="s">
        <v>85</v>
      </c>
      <c r="W740" s="144" t="s">
        <v>225</v>
      </c>
      <c r="X740" s="139" t="s">
        <v>237</v>
      </c>
      <c r="Y740" s="139"/>
      <c r="Z740" s="139"/>
      <c r="AA740" s="139"/>
      <c r="AB740" s="139" t="s">
        <v>239</v>
      </c>
      <c r="AC740" s="139"/>
      <c r="AD740" s="139"/>
      <c r="AE740" s="139"/>
    </row>
    <row r="741" spans="1:32" x14ac:dyDescent="0.25">
      <c r="A741" s="123" t="s">
        <v>117</v>
      </c>
      <c r="B741" s="123" t="s">
        <v>212</v>
      </c>
      <c r="C741" s="139" t="s">
        <v>116</v>
      </c>
      <c r="D741" s="139"/>
      <c r="E741" s="139"/>
      <c r="F741" s="139"/>
      <c r="G741" s="140" t="s">
        <v>100</v>
      </c>
      <c r="H741" s="139" t="s">
        <v>432</v>
      </c>
      <c r="I741" s="141">
        <v>42826</v>
      </c>
      <c r="J741" s="133" t="s">
        <v>213</v>
      </c>
      <c r="K741" s="142"/>
      <c r="L741" s="142"/>
      <c r="M741" s="142" t="s">
        <v>86</v>
      </c>
      <c r="N741" s="132" t="s">
        <v>17</v>
      </c>
      <c r="O741" s="132" t="s">
        <v>56</v>
      </c>
      <c r="P741" s="142">
        <v>0.34166666666715173</v>
      </c>
      <c r="Q741" s="133"/>
      <c r="R741" s="134"/>
      <c r="S741" s="135"/>
      <c r="T741" s="133"/>
      <c r="U741" s="143" t="s">
        <v>57</v>
      </c>
      <c r="V741" s="139" t="s">
        <v>85</v>
      </c>
      <c r="W741" s="144" t="s">
        <v>240</v>
      </c>
      <c r="X741" s="139" t="s">
        <v>237</v>
      </c>
      <c r="Y741" s="139"/>
      <c r="Z741" s="139"/>
      <c r="AA741" s="139"/>
      <c r="AB741" s="139" t="s">
        <v>241</v>
      </c>
      <c r="AC741" s="139"/>
      <c r="AD741" s="139"/>
      <c r="AE741" s="139"/>
    </row>
    <row r="742" spans="1:32" x14ac:dyDescent="0.25">
      <c r="A742" s="123" t="s">
        <v>117</v>
      </c>
      <c r="B742" s="123" t="s">
        <v>212</v>
      </c>
      <c r="C742" s="139" t="s">
        <v>116</v>
      </c>
      <c r="D742" s="139"/>
      <c r="E742" s="139"/>
      <c r="F742" s="139"/>
      <c r="G742" s="140" t="s">
        <v>100</v>
      </c>
      <c r="H742" s="139" t="s">
        <v>432</v>
      </c>
      <c r="I742" s="141">
        <v>42826</v>
      </c>
      <c r="J742" s="133" t="s">
        <v>213</v>
      </c>
      <c r="K742" s="142"/>
      <c r="L742" s="142"/>
      <c r="M742" s="142" t="s">
        <v>86</v>
      </c>
      <c r="N742" s="132" t="s">
        <v>17</v>
      </c>
      <c r="O742" s="132" t="s">
        <v>56</v>
      </c>
      <c r="P742" s="142">
        <v>0.34166666666715173</v>
      </c>
      <c r="Q742" s="133"/>
      <c r="R742" s="134"/>
      <c r="S742" s="135"/>
      <c r="T742" s="133"/>
      <c r="U742" s="143" t="s">
        <v>20</v>
      </c>
      <c r="V742" s="139" t="s">
        <v>85</v>
      </c>
      <c r="W742" s="144" t="s">
        <v>240</v>
      </c>
      <c r="X742" s="139" t="s">
        <v>237</v>
      </c>
      <c r="Y742" s="139"/>
      <c r="Z742" s="139"/>
      <c r="AA742" s="139"/>
      <c r="AB742" s="139" t="s">
        <v>241</v>
      </c>
      <c r="AC742" s="139"/>
      <c r="AD742" s="139"/>
      <c r="AE742" s="139"/>
    </row>
    <row r="743" spans="1:32" x14ac:dyDescent="0.25">
      <c r="A743" s="123" t="s">
        <v>117</v>
      </c>
      <c r="B743" s="130" t="s">
        <v>214</v>
      </c>
      <c r="C743" s="133" t="s">
        <v>227</v>
      </c>
      <c r="D743" s="133" t="s">
        <v>81</v>
      </c>
      <c r="E743" s="133" t="s">
        <v>16</v>
      </c>
      <c r="F743" s="133" t="s">
        <v>82</v>
      </c>
      <c r="G743" s="137" t="s">
        <v>83</v>
      </c>
      <c r="H743" s="133" t="s">
        <v>433</v>
      </c>
      <c r="I743" s="134">
        <v>42828</v>
      </c>
      <c r="J743" s="132" t="s">
        <v>215</v>
      </c>
      <c r="K743" s="135"/>
      <c r="L743" s="135"/>
      <c r="M743" s="135" t="s">
        <v>86</v>
      </c>
      <c r="N743" s="132" t="s">
        <v>17</v>
      </c>
      <c r="O743" s="132" t="s">
        <v>56</v>
      </c>
      <c r="P743" s="135">
        <v>0.34375</v>
      </c>
      <c r="Q743" s="133" t="s">
        <v>124</v>
      </c>
      <c r="R743" s="134">
        <v>42828</v>
      </c>
      <c r="S743" s="135">
        <v>0.43819444444444444</v>
      </c>
      <c r="T743" s="133" t="s">
        <v>229</v>
      </c>
      <c r="U743" s="138" t="s">
        <v>20</v>
      </c>
      <c r="V743" s="138" t="s">
        <v>85</v>
      </c>
      <c r="W743" s="136">
        <v>10</v>
      </c>
      <c r="X743" s="133" t="s">
        <v>123</v>
      </c>
      <c r="Y743" s="133" t="s">
        <v>55</v>
      </c>
      <c r="Z743" s="133">
        <v>10</v>
      </c>
      <c r="AA743" s="133" t="s">
        <v>86</v>
      </c>
      <c r="AB743" s="133" t="s">
        <v>87</v>
      </c>
      <c r="AC743" s="133" t="s">
        <v>86</v>
      </c>
      <c r="AD743" s="133" t="s">
        <v>89</v>
      </c>
      <c r="AE743" s="133" t="s">
        <v>90</v>
      </c>
    </row>
    <row r="744" spans="1:32" x14ac:dyDescent="0.25">
      <c r="A744" s="123" t="s">
        <v>117</v>
      </c>
      <c r="B744" s="130" t="s">
        <v>214</v>
      </c>
      <c r="C744" s="133" t="s">
        <v>227</v>
      </c>
      <c r="D744" s="133" t="s">
        <v>81</v>
      </c>
      <c r="E744" s="133" t="s">
        <v>16</v>
      </c>
      <c r="F744" s="133" t="s">
        <v>82</v>
      </c>
      <c r="G744" s="137" t="s">
        <v>83</v>
      </c>
      <c r="H744" s="133" t="s">
        <v>433</v>
      </c>
      <c r="I744" s="134">
        <v>42828</v>
      </c>
      <c r="J744" s="132" t="s">
        <v>215</v>
      </c>
      <c r="K744" s="135"/>
      <c r="L744" s="135"/>
      <c r="M744" s="135" t="s">
        <v>86</v>
      </c>
      <c r="N744" s="132" t="s">
        <v>17</v>
      </c>
      <c r="O744" s="132" t="s">
        <v>56</v>
      </c>
      <c r="P744" s="135">
        <v>0.34375</v>
      </c>
      <c r="Q744" s="133" t="s">
        <v>124</v>
      </c>
      <c r="R744" s="134">
        <v>42828</v>
      </c>
      <c r="S744" s="135">
        <v>0.43819444444444444</v>
      </c>
      <c r="T744" s="133" t="s">
        <v>229</v>
      </c>
      <c r="U744" s="138" t="s">
        <v>57</v>
      </c>
      <c r="V744" s="138" t="s">
        <v>85</v>
      </c>
      <c r="W744" s="136">
        <v>10</v>
      </c>
      <c r="X744" s="133" t="s">
        <v>123</v>
      </c>
      <c r="Y744" s="133" t="s">
        <v>91</v>
      </c>
      <c r="Z744" s="133">
        <v>10</v>
      </c>
      <c r="AA744" s="133" t="s">
        <v>86</v>
      </c>
      <c r="AB744" s="133" t="s">
        <v>87</v>
      </c>
      <c r="AC744" s="133" t="s">
        <v>86</v>
      </c>
      <c r="AD744" s="133" t="s">
        <v>89</v>
      </c>
      <c r="AE744" s="133" t="s">
        <v>90</v>
      </c>
    </row>
    <row r="745" spans="1:32" x14ac:dyDescent="0.25">
      <c r="A745" s="123" t="s">
        <v>117</v>
      </c>
      <c r="B745" s="130" t="s">
        <v>214</v>
      </c>
      <c r="C745" s="133" t="s">
        <v>227</v>
      </c>
      <c r="D745" s="133" t="s">
        <v>81</v>
      </c>
      <c r="E745" s="133" t="s">
        <v>16</v>
      </c>
      <c r="F745" s="133" t="s">
        <v>82</v>
      </c>
      <c r="G745" s="137" t="s">
        <v>83</v>
      </c>
      <c r="H745" s="133" t="s">
        <v>433</v>
      </c>
      <c r="I745" s="134">
        <v>42828</v>
      </c>
      <c r="J745" s="132" t="s">
        <v>215</v>
      </c>
      <c r="K745" s="135"/>
      <c r="L745" s="135"/>
      <c r="M745" s="135" t="s">
        <v>86</v>
      </c>
      <c r="N745" s="132" t="s">
        <v>17</v>
      </c>
      <c r="O745" s="132" t="s">
        <v>56</v>
      </c>
      <c r="P745" s="135">
        <v>0.34375</v>
      </c>
      <c r="Q745" s="133" t="s">
        <v>124</v>
      </c>
      <c r="R745" s="134">
        <v>42828</v>
      </c>
      <c r="S745" s="135">
        <v>0.43819444444444444</v>
      </c>
      <c r="T745" s="133" t="s">
        <v>229</v>
      </c>
      <c r="U745" s="138" t="s">
        <v>84</v>
      </c>
      <c r="V745" s="138" t="s">
        <v>85</v>
      </c>
      <c r="W745" s="136">
        <v>10</v>
      </c>
      <c r="X745" s="133" t="s">
        <v>123</v>
      </c>
      <c r="Y745" s="133" t="s">
        <v>55</v>
      </c>
      <c r="Z745" s="133">
        <v>10</v>
      </c>
      <c r="AA745" s="133" t="s">
        <v>86</v>
      </c>
      <c r="AB745" s="133" t="s">
        <v>87</v>
      </c>
      <c r="AC745" s="133" t="s">
        <v>86</v>
      </c>
      <c r="AD745" s="133" t="s">
        <v>89</v>
      </c>
      <c r="AE745" s="133" t="s">
        <v>90</v>
      </c>
    </row>
    <row r="746" spans="1:32" x14ac:dyDescent="0.25">
      <c r="A746" s="123" t="s">
        <v>117</v>
      </c>
      <c r="B746" s="130" t="s">
        <v>214</v>
      </c>
      <c r="C746" s="139" t="s">
        <v>101</v>
      </c>
      <c r="D746" s="139"/>
      <c r="E746" s="139"/>
      <c r="F746" s="139"/>
      <c r="G746" s="140" t="s">
        <v>99</v>
      </c>
      <c r="H746" s="139"/>
      <c r="I746" s="141">
        <v>42828</v>
      </c>
      <c r="J746" s="132" t="s">
        <v>215</v>
      </c>
      <c r="K746" s="142"/>
      <c r="L746" s="142"/>
      <c r="M746" s="142" t="s">
        <v>86</v>
      </c>
      <c r="N746" s="132" t="s">
        <v>17</v>
      </c>
      <c r="O746" s="132" t="s">
        <v>56</v>
      </c>
      <c r="P746" s="142"/>
      <c r="Q746" s="133"/>
      <c r="R746" s="134"/>
      <c r="S746" s="135"/>
      <c r="T746" s="133"/>
      <c r="U746" s="143" t="s">
        <v>84</v>
      </c>
      <c r="V746" s="139" t="s">
        <v>85</v>
      </c>
      <c r="W746" s="144">
        <v>10</v>
      </c>
      <c r="X746" s="139" t="s">
        <v>237</v>
      </c>
      <c r="Y746" s="139"/>
      <c r="Z746" s="139"/>
      <c r="AA746" s="139"/>
      <c r="AB746" s="139"/>
      <c r="AC746" s="139"/>
      <c r="AD746" s="139"/>
      <c r="AE746" s="139"/>
    </row>
    <row r="747" spans="1:32" x14ac:dyDescent="0.25">
      <c r="A747" s="123" t="s">
        <v>117</v>
      </c>
      <c r="B747" s="130" t="s">
        <v>214</v>
      </c>
      <c r="C747" s="139" t="s">
        <v>101</v>
      </c>
      <c r="D747" s="139"/>
      <c r="E747" s="139"/>
      <c r="F747" s="139"/>
      <c r="G747" s="140" t="s">
        <v>99</v>
      </c>
      <c r="H747" s="139"/>
      <c r="I747" s="141">
        <v>42828</v>
      </c>
      <c r="J747" s="132" t="s">
        <v>215</v>
      </c>
      <c r="K747" s="142"/>
      <c r="L747" s="142"/>
      <c r="M747" s="142" t="s">
        <v>86</v>
      </c>
      <c r="N747" s="132" t="s">
        <v>17</v>
      </c>
      <c r="O747" s="132" t="s">
        <v>56</v>
      </c>
      <c r="P747" s="142"/>
      <c r="Q747" s="133"/>
      <c r="R747" s="134"/>
      <c r="S747" s="135"/>
      <c r="T747" s="133"/>
      <c r="U747" s="143" t="s">
        <v>57</v>
      </c>
      <c r="V747" s="139" t="s">
        <v>86</v>
      </c>
      <c r="W747" s="144">
        <v>10</v>
      </c>
      <c r="X747" s="139" t="s">
        <v>237</v>
      </c>
      <c r="Y747" s="139"/>
      <c r="Z747" s="139"/>
      <c r="AA747" s="139"/>
      <c r="AB747" s="139"/>
      <c r="AC747" s="139"/>
      <c r="AD747" s="139"/>
      <c r="AE747" s="139"/>
    </row>
    <row r="748" spans="1:32" x14ac:dyDescent="0.25">
      <c r="A748" s="123" t="s">
        <v>117</v>
      </c>
      <c r="B748" s="130" t="s">
        <v>214</v>
      </c>
      <c r="C748" s="139" t="s">
        <v>101</v>
      </c>
      <c r="D748" s="139"/>
      <c r="E748" s="139"/>
      <c r="F748" s="139"/>
      <c r="G748" s="140" t="s">
        <v>99</v>
      </c>
      <c r="H748" s="139"/>
      <c r="I748" s="141">
        <v>42828</v>
      </c>
      <c r="J748" s="132" t="s">
        <v>215</v>
      </c>
      <c r="K748" s="142"/>
      <c r="L748" s="142"/>
      <c r="M748" s="142" t="s">
        <v>86</v>
      </c>
      <c r="N748" s="132" t="s">
        <v>17</v>
      </c>
      <c r="O748" s="132" t="s">
        <v>56</v>
      </c>
      <c r="P748" s="142"/>
      <c r="Q748" s="133"/>
      <c r="R748" s="134"/>
      <c r="S748" s="135"/>
      <c r="T748" s="133"/>
      <c r="U748" s="143" t="s">
        <v>20</v>
      </c>
      <c r="V748" s="139" t="s">
        <v>86</v>
      </c>
      <c r="W748" s="144">
        <v>10</v>
      </c>
      <c r="X748" s="139" t="s">
        <v>237</v>
      </c>
      <c r="Y748" s="139"/>
      <c r="Z748" s="139"/>
      <c r="AA748" s="139"/>
      <c r="AB748" s="139"/>
      <c r="AC748" s="139"/>
      <c r="AD748" s="139"/>
      <c r="AE748" s="139"/>
    </row>
    <row r="749" spans="1:32" x14ac:dyDescent="0.25">
      <c r="A749" s="123" t="s">
        <v>117</v>
      </c>
      <c r="B749" s="130" t="s">
        <v>214</v>
      </c>
      <c r="C749" s="133" t="s">
        <v>227</v>
      </c>
      <c r="D749" s="133" t="s">
        <v>81</v>
      </c>
      <c r="E749" s="133" t="s">
        <v>16</v>
      </c>
      <c r="F749" s="133" t="s">
        <v>82</v>
      </c>
      <c r="G749" s="137" t="s">
        <v>93</v>
      </c>
      <c r="H749" s="133" t="s">
        <v>434</v>
      </c>
      <c r="I749" s="134">
        <v>42828</v>
      </c>
      <c r="J749" s="132" t="s">
        <v>215</v>
      </c>
      <c r="K749" s="135"/>
      <c r="L749" s="135"/>
      <c r="M749" s="135" t="s">
        <v>86</v>
      </c>
      <c r="N749" s="132" t="s">
        <v>17</v>
      </c>
      <c r="O749" s="132" t="s">
        <v>56</v>
      </c>
      <c r="P749" s="135">
        <v>0.3527777777777778</v>
      </c>
      <c r="Q749" s="133" t="s">
        <v>124</v>
      </c>
      <c r="R749" s="134">
        <v>42828</v>
      </c>
      <c r="S749" s="135">
        <v>0.43819444444444444</v>
      </c>
      <c r="T749" s="133" t="s">
        <v>229</v>
      </c>
      <c r="U749" s="138" t="s">
        <v>20</v>
      </c>
      <c r="V749" s="138" t="s">
        <v>86</v>
      </c>
      <c r="W749" s="136">
        <v>10</v>
      </c>
      <c r="X749" s="133" t="s">
        <v>123</v>
      </c>
      <c r="Y749" s="133" t="s">
        <v>55</v>
      </c>
      <c r="Z749" s="133">
        <v>10</v>
      </c>
      <c r="AA749" s="133" t="s">
        <v>86</v>
      </c>
      <c r="AB749" s="133" t="s">
        <v>87</v>
      </c>
      <c r="AC749" s="133" t="s">
        <v>86</v>
      </c>
      <c r="AD749" s="133" t="s">
        <v>89</v>
      </c>
      <c r="AE749" s="133" t="s">
        <v>90</v>
      </c>
    </row>
    <row r="750" spans="1:32" x14ac:dyDescent="0.25">
      <c r="A750" s="123" t="s">
        <v>117</v>
      </c>
      <c r="B750" s="130" t="s">
        <v>214</v>
      </c>
      <c r="C750" s="133" t="s">
        <v>227</v>
      </c>
      <c r="D750" s="133" t="s">
        <v>81</v>
      </c>
      <c r="E750" s="133" t="s">
        <v>16</v>
      </c>
      <c r="F750" s="133" t="s">
        <v>82</v>
      </c>
      <c r="G750" s="137" t="s">
        <v>93</v>
      </c>
      <c r="H750" s="133" t="s">
        <v>434</v>
      </c>
      <c r="I750" s="134">
        <v>42828</v>
      </c>
      <c r="J750" s="132" t="s">
        <v>215</v>
      </c>
      <c r="K750" s="135"/>
      <c r="L750" s="135"/>
      <c r="M750" s="135" t="s">
        <v>86</v>
      </c>
      <c r="N750" s="132" t="s">
        <v>17</v>
      </c>
      <c r="O750" s="132" t="s">
        <v>56</v>
      </c>
      <c r="P750" s="135">
        <v>0.3527777777777778</v>
      </c>
      <c r="Q750" s="133" t="s">
        <v>124</v>
      </c>
      <c r="R750" s="134">
        <v>42828</v>
      </c>
      <c r="S750" s="135">
        <v>0.43819444444444444</v>
      </c>
      <c r="T750" s="133" t="s">
        <v>229</v>
      </c>
      <c r="U750" s="138" t="s">
        <v>57</v>
      </c>
      <c r="V750" s="138" t="s">
        <v>86</v>
      </c>
      <c r="W750" s="136">
        <v>10</v>
      </c>
      <c r="X750" s="133" t="s">
        <v>123</v>
      </c>
      <c r="Y750" s="133" t="s">
        <v>55</v>
      </c>
      <c r="Z750" s="133">
        <v>10</v>
      </c>
      <c r="AA750" s="133" t="s">
        <v>86</v>
      </c>
      <c r="AB750" s="133" t="s">
        <v>87</v>
      </c>
      <c r="AC750" s="133" t="s">
        <v>86</v>
      </c>
      <c r="AD750" s="133" t="s">
        <v>89</v>
      </c>
      <c r="AE750" s="133" t="s">
        <v>90</v>
      </c>
    </row>
    <row r="751" spans="1:32" x14ac:dyDescent="0.25">
      <c r="A751" s="123" t="s">
        <v>117</v>
      </c>
      <c r="B751" s="130" t="s">
        <v>214</v>
      </c>
      <c r="C751" s="133" t="s">
        <v>227</v>
      </c>
      <c r="D751" s="133" t="s">
        <v>81</v>
      </c>
      <c r="E751" s="133" t="s">
        <v>16</v>
      </c>
      <c r="F751" s="133" t="s">
        <v>82</v>
      </c>
      <c r="G751" s="137" t="s">
        <v>93</v>
      </c>
      <c r="H751" s="133" t="s">
        <v>434</v>
      </c>
      <c r="I751" s="134">
        <v>42828</v>
      </c>
      <c r="J751" s="132" t="s">
        <v>215</v>
      </c>
      <c r="K751" s="135"/>
      <c r="L751" s="135"/>
      <c r="M751" s="135" t="s">
        <v>86</v>
      </c>
      <c r="N751" s="132" t="s">
        <v>17</v>
      </c>
      <c r="O751" s="132" t="s">
        <v>56</v>
      </c>
      <c r="P751" s="135">
        <v>0.3527777777777778</v>
      </c>
      <c r="Q751" s="133" t="s">
        <v>124</v>
      </c>
      <c r="R751" s="134">
        <v>42828</v>
      </c>
      <c r="S751" s="135">
        <v>0.43819444444444444</v>
      </c>
      <c r="T751" s="133" t="s">
        <v>229</v>
      </c>
      <c r="U751" s="138" t="s">
        <v>84</v>
      </c>
      <c r="V751" s="138" t="s">
        <v>85</v>
      </c>
      <c r="W751" s="136">
        <v>10</v>
      </c>
      <c r="X751" s="133" t="s">
        <v>123</v>
      </c>
      <c r="Y751" s="133" t="s">
        <v>55</v>
      </c>
      <c r="Z751" s="133">
        <v>10</v>
      </c>
      <c r="AA751" s="133" t="s">
        <v>86</v>
      </c>
      <c r="AB751" s="133" t="s">
        <v>87</v>
      </c>
      <c r="AC751" s="133" t="s">
        <v>86</v>
      </c>
      <c r="AD751" s="133" t="s">
        <v>89</v>
      </c>
      <c r="AE751" s="133" t="s">
        <v>90</v>
      </c>
    </row>
    <row r="752" spans="1:32" x14ac:dyDescent="0.25">
      <c r="A752" s="123" t="s">
        <v>117</v>
      </c>
      <c r="B752" s="130" t="s">
        <v>214</v>
      </c>
      <c r="C752" s="123" t="s">
        <v>101</v>
      </c>
      <c r="D752" s="123"/>
      <c r="E752" s="123"/>
      <c r="F752" s="123"/>
      <c r="G752" s="124" t="s">
        <v>102</v>
      </c>
      <c r="H752" s="123"/>
      <c r="I752" s="129">
        <v>42828</v>
      </c>
      <c r="J752" s="132" t="s">
        <v>215</v>
      </c>
      <c r="K752" s="131"/>
      <c r="L752" s="131"/>
      <c r="M752" s="131" t="s">
        <v>86</v>
      </c>
      <c r="N752" s="132" t="s">
        <v>17</v>
      </c>
      <c r="O752" s="132" t="s">
        <v>56</v>
      </c>
      <c r="P752" s="131"/>
      <c r="Q752" s="133"/>
      <c r="R752" s="134"/>
      <c r="S752" s="135"/>
      <c r="T752" s="133"/>
      <c r="U752" s="124" t="s">
        <v>84</v>
      </c>
      <c r="V752" s="124" t="s">
        <v>85</v>
      </c>
      <c r="W752" s="124">
        <v>10</v>
      </c>
      <c r="X752" s="139" t="s">
        <v>237</v>
      </c>
      <c r="Y752" s="139"/>
      <c r="Z752" s="139"/>
      <c r="AA752" s="139"/>
      <c r="AB752" s="139"/>
      <c r="AC752" s="139"/>
      <c r="AD752" s="139"/>
      <c r="AE752" s="139"/>
      <c r="AF752" s="77"/>
    </row>
    <row r="753" spans="1:32" x14ac:dyDescent="0.25">
      <c r="A753" s="123" t="s">
        <v>117</v>
      </c>
      <c r="B753" s="130" t="s">
        <v>214</v>
      </c>
      <c r="C753" s="123" t="s">
        <v>101</v>
      </c>
      <c r="D753" s="123"/>
      <c r="E753" s="123"/>
      <c r="F753" s="123"/>
      <c r="G753" s="124" t="s">
        <v>102</v>
      </c>
      <c r="H753" s="123"/>
      <c r="I753" s="129">
        <v>42828</v>
      </c>
      <c r="J753" s="132" t="s">
        <v>215</v>
      </c>
      <c r="K753" s="131"/>
      <c r="L753" s="131"/>
      <c r="M753" s="131" t="s">
        <v>86</v>
      </c>
      <c r="N753" s="132" t="s">
        <v>17</v>
      </c>
      <c r="O753" s="132" t="s">
        <v>56</v>
      </c>
      <c r="P753" s="131"/>
      <c r="Q753" s="133"/>
      <c r="R753" s="134"/>
      <c r="S753" s="135"/>
      <c r="T753" s="133"/>
      <c r="U753" s="124" t="s">
        <v>57</v>
      </c>
      <c r="V753" s="124" t="s">
        <v>85</v>
      </c>
      <c r="W753" s="124">
        <v>10</v>
      </c>
      <c r="X753" s="139" t="s">
        <v>237</v>
      </c>
      <c r="Y753" s="139"/>
      <c r="Z753" s="139"/>
      <c r="AA753" s="139"/>
      <c r="AB753" s="139"/>
      <c r="AC753" s="139"/>
      <c r="AD753" s="139"/>
      <c r="AE753" s="139"/>
      <c r="AF753" s="77"/>
    </row>
    <row r="754" spans="1:32" x14ac:dyDescent="0.25">
      <c r="A754" s="123" t="s">
        <v>117</v>
      </c>
      <c r="B754" s="130" t="s">
        <v>214</v>
      </c>
      <c r="C754" s="123" t="s">
        <v>101</v>
      </c>
      <c r="D754" s="123"/>
      <c r="E754" s="123"/>
      <c r="F754" s="123"/>
      <c r="G754" s="124" t="s">
        <v>102</v>
      </c>
      <c r="H754" s="123"/>
      <c r="I754" s="129">
        <v>42828</v>
      </c>
      <c r="J754" s="132" t="s">
        <v>215</v>
      </c>
      <c r="K754" s="131"/>
      <c r="L754" s="131"/>
      <c r="M754" s="131" t="s">
        <v>86</v>
      </c>
      <c r="N754" s="132" t="s">
        <v>17</v>
      </c>
      <c r="O754" s="132" t="s">
        <v>56</v>
      </c>
      <c r="P754" s="131"/>
      <c r="Q754" s="133"/>
      <c r="R754" s="134"/>
      <c r="S754" s="135"/>
      <c r="T754" s="133"/>
      <c r="U754" s="124" t="s">
        <v>20</v>
      </c>
      <c r="V754" s="124" t="s">
        <v>85</v>
      </c>
      <c r="W754" s="124">
        <v>10</v>
      </c>
      <c r="X754" s="139" t="s">
        <v>237</v>
      </c>
      <c r="Y754" s="139"/>
      <c r="Z754" s="139"/>
      <c r="AA754" s="139"/>
      <c r="AB754" s="139"/>
      <c r="AC754" s="139"/>
      <c r="AD754" s="139"/>
      <c r="AE754" s="139"/>
      <c r="AF754" s="77"/>
    </row>
    <row r="755" spans="1:32" x14ac:dyDescent="0.25">
      <c r="A755" s="123" t="s">
        <v>117</v>
      </c>
      <c r="B755" s="130" t="s">
        <v>214</v>
      </c>
      <c r="C755" s="133" t="s">
        <v>227</v>
      </c>
      <c r="D755" s="133" t="s">
        <v>81</v>
      </c>
      <c r="E755" s="133" t="s">
        <v>16</v>
      </c>
      <c r="F755" s="133" t="s">
        <v>82</v>
      </c>
      <c r="G755" s="137" t="s">
        <v>94</v>
      </c>
      <c r="H755" s="133" t="s">
        <v>435</v>
      </c>
      <c r="I755" s="134">
        <v>42828</v>
      </c>
      <c r="J755" s="132" t="s">
        <v>215</v>
      </c>
      <c r="K755" s="135"/>
      <c r="L755" s="135"/>
      <c r="M755" s="135" t="s">
        <v>86</v>
      </c>
      <c r="N755" s="132" t="s">
        <v>17</v>
      </c>
      <c r="O755" s="132" t="s">
        <v>56</v>
      </c>
      <c r="P755" s="135">
        <v>0.36041666666666666</v>
      </c>
      <c r="Q755" s="133" t="s">
        <v>124</v>
      </c>
      <c r="R755" s="134">
        <v>42828</v>
      </c>
      <c r="S755" s="135">
        <v>0.43819444444444444</v>
      </c>
      <c r="T755" s="133" t="s">
        <v>229</v>
      </c>
      <c r="U755" s="138" t="s">
        <v>20</v>
      </c>
      <c r="V755" s="138" t="s">
        <v>86</v>
      </c>
      <c r="W755" s="136">
        <v>20</v>
      </c>
      <c r="X755" s="133" t="s">
        <v>123</v>
      </c>
      <c r="Y755" s="133" t="s">
        <v>55</v>
      </c>
      <c r="Z755" s="133">
        <v>10</v>
      </c>
      <c r="AA755" s="133" t="s">
        <v>86</v>
      </c>
      <c r="AB755" s="133" t="s">
        <v>87</v>
      </c>
      <c r="AC755" s="133" t="s">
        <v>86</v>
      </c>
      <c r="AD755" s="133" t="s">
        <v>89</v>
      </c>
      <c r="AE755" s="133" t="s">
        <v>90</v>
      </c>
      <c r="AF755" s="77"/>
    </row>
    <row r="756" spans="1:32" x14ac:dyDescent="0.25">
      <c r="A756" s="123" t="s">
        <v>117</v>
      </c>
      <c r="B756" s="130" t="s">
        <v>214</v>
      </c>
      <c r="C756" s="133" t="s">
        <v>227</v>
      </c>
      <c r="D756" s="133" t="s">
        <v>81</v>
      </c>
      <c r="E756" s="133" t="s">
        <v>16</v>
      </c>
      <c r="F756" s="133" t="s">
        <v>82</v>
      </c>
      <c r="G756" s="137" t="s">
        <v>94</v>
      </c>
      <c r="H756" s="133" t="s">
        <v>435</v>
      </c>
      <c r="I756" s="134">
        <v>42828</v>
      </c>
      <c r="J756" s="132" t="s">
        <v>215</v>
      </c>
      <c r="K756" s="135"/>
      <c r="L756" s="135"/>
      <c r="M756" s="135" t="s">
        <v>86</v>
      </c>
      <c r="N756" s="132" t="s">
        <v>17</v>
      </c>
      <c r="O756" s="132" t="s">
        <v>56</v>
      </c>
      <c r="P756" s="135">
        <v>0.36041666666666666</v>
      </c>
      <c r="Q756" s="133" t="s">
        <v>124</v>
      </c>
      <c r="R756" s="134">
        <v>42828</v>
      </c>
      <c r="S756" s="135">
        <v>0.43819444444444444</v>
      </c>
      <c r="T756" s="133" t="s">
        <v>229</v>
      </c>
      <c r="U756" s="138" t="s">
        <v>57</v>
      </c>
      <c r="V756" s="138" t="s">
        <v>86</v>
      </c>
      <c r="W756" s="136">
        <v>10</v>
      </c>
      <c r="X756" s="133" t="s">
        <v>123</v>
      </c>
      <c r="Y756" s="133" t="s">
        <v>55</v>
      </c>
      <c r="Z756" s="133">
        <v>10</v>
      </c>
      <c r="AA756" s="133" t="s">
        <v>86</v>
      </c>
      <c r="AB756" s="133" t="s">
        <v>87</v>
      </c>
      <c r="AC756" s="133" t="s">
        <v>86</v>
      </c>
      <c r="AD756" s="133" t="s">
        <v>89</v>
      </c>
      <c r="AE756" s="133" t="s">
        <v>90</v>
      </c>
      <c r="AF756" s="77"/>
    </row>
    <row r="757" spans="1:32" x14ac:dyDescent="0.25">
      <c r="A757" s="123" t="s">
        <v>117</v>
      </c>
      <c r="B757" s="130" t="s">
        <v>214</v>
      </c>
      <c r="C757" s="133" t="s">
        <v>227</v>
      </c>
      <c r="D757" s="133" t="s">
        <v>81</v>
      </c>
      <c r="E757" s="133" t="s">
        <v>16</v>
      </c>
      <c r="F757" s="133" t="s">
        <v>82</v>
      </c>
      <c r="G757" s="137" t="s">
        <v>94</v>
      </c>
      <c r="H757" s="133" t="s">
        <v>435</v>
      </c>
      <c r="I757" s="134">
        <v>42828</v>
      </c>
      <c r="J757" s="132" t="s">
        <v>215</v>
      </c>
      <c r="K757" s="135"/>
      <c r="L757" s="135"/>
      <c r="M757" s="135" t="s">
        <v>86</v>
      </c>
      <c r="N757" s="132" t="s">
        <v>17</v>
      </c>
      <c r="O757" s="132" t="s">
        <v>56</v>
      </c>
      <c r="P757" s="135">
        <v>0.36041666666666666</v>
      </c>
      <c r="Q757" s="133" t="s">
        <v>124</v>
      </c>
      <c r="R757" s="134">
        <v>42828</v>
      </c>
      <c r="S757" s="135">
        <v>0.43819444444444444</v>
      </c>
      <c r="T757" s="133" t="s">
        <v>229</v>
      </c>
      <c r="U757" s="138" t="s">
        <v>84</v>
      </c>
      <c r="V757" s="138" t="s">
        <v>85</v>
      </c>
      <c r="W757" s="136">
        <v>10</v>
      </c>
      <c r="X757" s="133" t="s">
        <v>123</v>
      </c>
      <c r="Y757" s="133" t="s">
        <v>55</v>
      </c>
      <c r="Z757" s="133">
        <v>10</v>
      </c>
      <c r="AA757" s="133" t="s">
        <v>86</v>
      </c>
      <c r="AB757" s="133" t="s">
        <v>87</v>
      </c>
      <c r="AC757" s="133" t="s">
        <v>86</v>
      </c>
      <c r="AD757" s="133" t="s">
        <v>89</v>
      </c>
      <c r="AE757" s="133" t="s">
        <v>90</v>
      </c>
      <c r="AF757" s="77"/>
    </row>
    <row r="758" spans="1:32" x14ac:dyDescent="0.25">
      <c r="A758" s="123" t="s">
        <v>117</v>
      </c>
      <c r="B758" s="123" t="s">
        <v>212</v>
      </c>
      <c r="C758" s="139" t="s">
        <v>101</v>
      </c>
      <c r="D758" s="139"/>
      <c r="E758" s="139"/>
      <c r="F758" s="139"/>
      <c r="G758" s="140" t="s">
        <v>100</v>
      </c>
      <c r="H758" s="139"/>
      <c r="I758" s="141">
        <v>42828</v>
      </c>
      <c r="J758" s="133" t="s">
        <v>213</v>
      </c>
      <c r="K758" s="142"/>
      <c r="L758" s="142"/>
      <c r="M758" s="142" t="s">
        <v>86</v>
      </c>
      <c r="N758" s="132" t="s">
        <v>17</v>
      </c>
      <c r="O758" s="132" t="s">
        <v>56</v>
      </c>
      <c r="P758" s="142"/>
      <c r="Q758" s="133"/>
      <c r="R758" s="134"/>
      <c r="S758" s="135"/>
      <c r="T758" s="133"/>
      <c r="U758" s="143" t="s">
        <v>84</v>
      </c>
      <c r="V758" s="139" t="s">
        <v>85</v>
      </c>
      <c r="W758" s="144">
        <v>10</v>
      </c>
      <c r="X758" s="139" t="s">
        <v>237</v>
      </c>
      <c r="Y758" s="139"/>
      <c r="Z758" s="139"/>
      <c r="AA758" s="139"/>
      <c r="AB758" s="139"/>
      <c r="AC758" s="139"/>
      <c r="AD758" s="139"/>
      <c r="AE758" s="139"/>
      <c r="AF758" s="77"/>
    </row>
    <row r="759" spans="1:32" x14ac:dyDescent="0.25">
      <c r="A759" s="123" t="s">
        <v>117</v>
      </c>
      <c r="B759" s="123" t="s">
        <v>212</v>
      </c>
      <c r="C759" s="139" t="s">
        <v>101</v>
      </c>
      <c r="D759" s="139"/>
      <c r="E759" s="139"/>
      <c r="F759" s="139"/>
      <c r="G759" s="140" t="s">
        <v>100</v>
      </c>
      <c r="H759" s="139"/>
      <c r="I759" s="141">
        <v>42828</v>
      </c>
      <c r="J759" s="133" t="s">
        <v>213</v>
      </c>
      <c r="K759" s="142"/>
      <c r="L759" s="142"/>
      <c r="M759" s="142" t="s">
        <v>86</v>
      </c>
      <c r="N759" s="132" t="s">
        <v>17</v>
      </c>
      <c r="O759" s="132" t="s">
        <v>56</v>
      </c>
      <c r="P759" s="142"/>
      <c r="Q759" s="133"/>
      <c r="R759" s="134"/>
      <c r="S759" s="135"/>
      <c r="T759" s="133"/>
      <c r="U759" s="143" t="s">
        <v>57</v>
      </c>
      <c r="V759" s="139" t="s">
        <v>85</v>
      </c>
      <c r="W759" s="144">
        <v>10</v>
      </c>
      <c r="X759" s="139" t="s">
        <v>237</v>
      </c>
      <c r="Y759" s="139"/>
      <c r="Z759" s="139"/>
      <c r="AA759" s="139"/>
      <c r="AB759" s="139"/>
      <c r="AC759" s="139"/>
      <c r="AD759" s="139"/>
      <c r="AE759" s="139"/>
      <c r="AF759" s="77"/>
    </row>
    <row r="760" spans="1:32" x14ac:dyDescent="0.25">
      <c r="A760" s="123" t="s">
        <v>117</v>
      </c>
      <c r="B760" s="123" t="s">
        <v>212</v>
      </c>
      <c r="C760" s="139" t="s">
        <v>101</v>
      </c>
      <c r="D760" s="139"/>
      <c r="E760" s="139"/>
      <c r="F760" s="139"/>
      <c r="G760" s="140" t="s">
        <v>100</v>
      </c>
      <c r="H760" s="139"/>
      <c r="I760" s="141">
        <v>42828</v>
      </c>
      <c r="J760" s="133" t="s">
        <v>213</v>
      </c>
      <c r="K760" s="142"/>
      <c r="L760" s="142"/>
      <c r="M760" s="142" t="s">
        <v>86</v>
      </c>
      <c r="N760" s="132" t="s">
        <v>17</v>
      </c>
      <c r="O760" s="132" t="s">
        <v>56</v>
      </c>
      <c r="P760" s="142"/>
      <c r="Q760" s="133"/>
      <c r="R760" s="134"/>
      <c r="S760" s="135"/>
      <c r="T760" s="133"/>
      <c r="U760" s="143" t="s">
        <v>20</v>
      </c>
      <c r="V760" s="139" t="s">
        <v>85</v>
      </c>
      <c r="W760" s="144">
        <v>10</v>
      </c>
      <c r="X760" s="139" t="s">
        <v>237</v>
      </c>
      <c r="Y760" s="139"/>
      <c r="Z760" s="139"/>
      <c r="AA760" s="139"/>
      <c r="AB760" s="139"/>
      <c r="AC760" s="139"/>
      <c r="AD760" s="139"/>
      <c r="AE760" s="139"/>
      <c r="AF760" s="77"/>
    </row>
    <row r="761" spans="1:32" x14ac:dyDescent="0.25">
      <c r="A761" s="123" t="s">
        <v>117</v>
      </c>
      <c r="B761" s="123" t="s">
        <v>212</v>
      </c>
      <c r="C761" s="133" t="s">
        <v>227</v>
      </c>
      <c r="D761" s="133" t="s">
        <v>81</v>
      </c>
      <c r="E761" s="133" t="s">
        <v>16</v>
      </c>
      <c r="F761" s="133" t="s">
        <v>82</v>
      </c>
      <c r="G761" s="137" t="s">
        <v>95</v>
      </c>
      <c r="H761" s="133" t="s">
        <v>436</v>
      </c>
      <c r="I761" s="134">
        <v>42828</v>
      </c>
      <c r="J761" s="133" t="s">
        <v>213</v>
      </c>
      <c r="K761" s="135"/>
      <c r="L761" s="135"/>
      <c r="M761" s="135" t="s">
        <v>86</v>
      </c>
      <c r="N761" s="132" t="s">
        <v>17</v>
      </c>
      <c r="O761" s="132" t="s">
        <v>56</v>
      </c>
      <c r="P761" s="135">
        <v>0.37361111111111112</v>
      </c>
      <c r="Q761" s="133" t="s">
        <v>124</v>
      </c>
      <c r="R761" s="134">
        <v>42828</v>
      </c>
      <c r="S761" s="135">
        <v>0.43819444444444444</v>
      </c>
      <c r="T761" s="133" t="s">
        <v>229</v>
      </c>
      <c r="U761" s="138" t="s">
        <v>20</v>
      </c>
      <c r="V761" s="138" t="s">
        <v>86</v>
      </c>
      <c r="W761" s="136">
        <v>179</v>
      </c>
      <c r="X761" s="133" t="s">
        <v>123</v>
      </c>
      <c r="Y761" s="133" t="s">
        <v>55</v>
      </c>
      <c r="Z761" s="133">
        <v>10</v>
      </c>
      <c r="AA761" s="133" t="s">
        <v>86</v>
      </c>
      <c r="AB761" s="133" t="s">
        <v>87</v>
      </c>
      <c r="AC761" s="133" t="s">
        <v>86</v>
      </c>
      <c r="AD761" s="133" t="s">
        <v>89</v>
      </c>
      <c r="AE761" s="133" t="s">
        <v>90</v>
      </c>
      <c r="AF761" s="77"/>
    </row>
    <row r="762" spans="1:32" x14ac:dyDescent="0.25">
      <c r="A762" s="123" t="s">
        <v>117</v>
      </c>
      <c r="B762" s="123" t="s">
        <v>212</v>
      </c>
      <c r="C762" s="133" t="s">
        <v>227</v>
      </c>
      <c r="D762" s="133" t="s">
        <v>81</v>
      </c>
      <c r="E762" s="133" t="s">
        <v>16</v>
      </c>
      <c r="F762" s="133" t="s">
        <v>82</v>
      </c>
      <c r="G762" s="137" t="s">
        <v>95</v>
      </c>
      <c r="H762" s="133" t="s">
        <v>436</v>
      </c>
      <c r="I762" s="134">
        <v>42828</v>
      </c>
      <c r="J762" s="133" t="s">
        <v>213</v>
      </c>
      <c r="K762" s="135"/>
      <c r="L762" s="135"/>
      <c r="M762" s="135" t="s">
        <v>86</v>
      </c>
      <c r="N762" s="132" t="s">
        <v>17</v>
      </c>
      <c r="O762" s="132" t="s">
        <v>56</v>
      </c>
      <c r="P762" s="135">
        <v>0.37361111111111112</v>
      </c>
      <c r="Q762" s="133" t="s">
        <v>124</v>
      </c>
      <c r="R762" s="134">
        <v>42828</v>
      </c>
      <c r="S762" s="135">
        <v>0.43819444444444444</v>
      </c>
      <c r="T762" s="133" t="s">
        <v>229</v>
      </c>
      <c r="U762" s="138" t="s">
        <v>57</v>
      </c>
      <c r="V762" s="138" t="s">
        <v>85</v>
      </c>
      <c r="W762" s="136">
        <v>10</v>
      </c>
      <c r="X762" s="133" t="s">
        <v>123</v>
      </c>
      <c r="Y762" s="133" t="s">
        <v>55</v>
      </c>
      <c r="Z762" s="133">
        <v>10</v>
      </c>
      <c r="AA762" s="133" t="s">
        <v>86</v>
      </c>
      <c r="AB762" s="133" t="s">
        <v>87</v>
      </c>
      <c r="AC762" s="133" t="s">
        <v>86</v>
      </c>
      <c r="AD762" s="133" t="s">
        <v>89</v>
      </c>
      <c r="AE762" s="133" t="s">
        <v>90</v>
      </c>
      <c r="AF762" s="77"/>
    </row>
    <row r="763" spans="1:32" x14ac:dyDescent="0.25">
      <c r="A763" s="123" t="s">
        <v>117</v>
      </c>
      <c r="B763" s="123" t="s">
        <v>212</v>
      </c>
      <c r="C763" s="133" t="s">
        <v>227</v>
      </c>
      <c r="D763" s="133" t="s">
        <v>81</v>
      </c>
      <c r="E763" s="133" t="s">
        <v>16</v>
      </c>
      <c r="F763" s="133" t="s">
        <v>82</v>
      </c>
      <c r="G763" s="137" t="s">
        <v>95</v>
      </c>
      <c r="H763" s="133" t="s">
        <v>436</v>
      </c>
      <c r="I763" s="134">
        <v>42828</v>
      </c>
      <c r="J763" s="133" t="s">
        <v>213</v>
      </c>
      <c r="K763" s="135"/>
      <c r="L763" s="135"/>
      <c r="M763" s="135" t="s">
        <v>86</v>
      </c>
      <c r="N763" s="132" t="s">
        <v>17</v>
      </c>
      <c r="O763" s="132" t="s">
        <v>56</v>
      </c>
      <c r="P763" s="135">
        <v>0.37361111111111112</v>
      </c>
      <c r="Q763" s="133" t="s">
        <v>124</v>
      </c>
      <c r="R763" s="134">
        <v>42828</v>
      </c>
      <c r="S763" s="135">
        <v>0.43819444444444444</v>
      </c>
      <c r="T763" s="133" t="s">
        <v>229</v>
      </c>
      <c r="U763" s="138" t="s">
        <v>84</v>
      </c>
      <c r="V763" s="138" t="s">
        <v>85</v>
      </c>
      <c r="W763" s="136">
        <v>10</v>
      </c>
      <c r="X763" s="133" t="s">
        <v>123</v>
      </c>
      <c r="Y763" s="133" t="s">
        <v>55</v>
      </c>
      <c r="Z763" s="133">
        <v>10</v>
      </c>
      <c r="AA763" s="133" t="s">
        <v>86</v>
      </c>
      <c r="AB763" s="133" t="s">
        <v>87</v>
      </c>
      <c r="AC763" s="133" t="s">
        <v>86</v>
      </c>
      <c r="AD763" s="133" t="s">
        <v>89</v>
      </c>
      <c r="AE763" s="133" t="s">
        <v>90</v>
      </c>
      <c r="AF763" s="77"/>
    </row>
    <row r="764" spans="1:32" x14ac:dyDescent="0.25">
      <c r="A764" s="123" t="s">
        <v>117</v>
      </c>
      <c r="B764" s="123" t="s">
        <v>212</v>
      </c>
      <c r="C764" s="133" t="s">
        <v>227</v>
      </c>
      <c r="D764" s="133" t="s">
        <v>81</v>
      </c>
      <c r="E764" s="133" t="s">
        <v>16</v>
      </c>
      <c r="F764" s="133" t="s">
        <v>82</v>
      </c>
      <c r="G764" s="137" t="s">
        <v>96</v>
      </c>
      <c r="H764" s="133" t="s">
        <v>437</v>
      </c>
      <c r="I764" s="134">
        <v>42828</v>
      </c>
      <c r="J764" s="133" t="s">
        <v>213</v>
      </c>
      <c r="K764" s="135"/>
      <c r="L764" s="135"/>
      <c r="M764" s="135" t="s">
        <v>86</v>
      </c>
      <c r="N764" s="132" t="s">
        <v>17</v>
      </c>
      <c r="O764" s="132" t="s">
        <v>56</v>
      </c>
      <c r="P764" s="135">
        <v>0.37847222222222221</v>
      </c>
      <c r="Q764" s="133" t="s">
        <v>124</v>
      </c>
      <c r="R764" s="134">
        <v>42828</v>
      </c>
      <c r="S764" s="135">
        <v>0.43819444444444444</v>
      </c>
      <c r="T764" s="133" t="s">
        <v>229</v>
      </c>
      <c r="U764" s="138" t="s">
        <v>20</v>
      </c>
      <c r="V764" s="138" t="s">
        <v>86</v>
      </c>
      <c r="W764" s="136">
        <v>75</v>
      </c>
      <c r="X764" s="133" t="s">
        <v>123</v>
      </c>
      <c r="Y764" s="133" t="s">
        <v>55</v>
      </c>
      <c r="Z764" s="133">
        <v>10</v>
      </c>
      <c r="AA764" s="133" t="s">
        <v>86</v>
      </c>
      <c r="AB764" s="133" t="s">
        <v>87</v>
      </c>
      <c r="AC764" s="133" t="s">
        <v>86</v>
      </c>
      <c r="AD764" s="133" t="s">
        <v>89</v>
      </c>
      <c r="AE764" s="133" t="s">
        <v>90</v>
      </c>
      <c r="AF764" s="77"/>
    </row>
    <row r="765" spans="1:32" x14ac:dyDescent="0.25">
      <c r="A765" s="123" t="s">
        <v>117</v>
      </c>
      <c r="B765" s="123" t="s">
        <v>212</v>
      </c>
      <c r="C765" s="133" t="s">
        <v>227</v>
      </c>
      <c r="D765" s="133" t="s">
        <v>81</v>
      </c>
      <c r="E765" s="133" t="s">
        <v>16</v>
      </c>
      <c r="F765" s="133" t="s">
        <v>82</v>
      </c>
      <c r="G765" s="137" t="s">
        <v>96</v>
      </c>
      <c r="H765" s="133" t="s">
        <v>437</v>
      </c>
      <c r="I765" s="134">
        <v>42828</v>
      </c>
      <c r="J765" s="133" t="s">
        <v>213</v>
      </c>
      <c r="K765" s="135"/>
      <c r="L765" s="135"/>
      <c r="M765" s="135" t="s">
        <v>86</v>
      </c>
      <c r="N765" s="132" t="s">
        <v>17</v>
      </c>
      <c r="O765" s="132" t="s">
        <v>56</v>
      </c>
      <c r="P765" s="135">
        <v>0.37847222222222221</v>
      </c>
      <c r="Q765" s="133" t="s">
        <v>124</v>
      </c>
      <c r="R765" s="134">
        <v>42828</v>
      </c>
      <c r="S765" s="135">
        <v>0.43819444444444444</v>
      </c>
      <c r="T765" s="133" t="s">
        <v>229</v>
      </c>
      <c r="U765" s="138" t="s">
        <v>57</v>
      </c>
      <c r="V765" s="138" t="s">
        <v>85</v>
      </c>
      <c r="W765" s="136">
        <v>10</v>
      </c>
      <c r="X765" s="133" t="s">
        <v>123</v>
      </c>
      <c r="Y765" s="133" t="s">
        <v>55</v>
      </c>
      <c r="Z765" s="133">
        <v>10</v>
      </c>
      <c r="AA765" s="133" t="s">
        <v>86</v>
      </c>
      <c r="AB765" s="133" t="s">
        <v>87</v>
      </c>
      <c r="AC765" s="133" t="s">
        <v>86</v>
      </c>
      <c r="AD765" s="133" t="s">
        <v>89</v>
      </c>
      <c r="AE765" s="133" t="s">
        <v>90</v>
      </c>
      <c r="AF765" s="77"/>
    </row>
    <row r="766" spans="1:32" x14ac:dyDescent="0.25">
      <c r="A766" s="123" t="s">
        <v>117</v>
      </c>
      <c r="B766" s="123" t="s">
        <v>212</v>
      </c>
      <c r="C766" s="133" t="s">
        <v>227</v>
      </c>
      <c r="D766" s="133" t="s">
        <v>81</v>
      </c>
      <c r="E766" s="133" t="s">
        <v>16</v>
      </c>
      <c r="F766" s="133" t="s">
        <v>82</v>
      </c>
      <c r="G766" s="137" t="s">
        <v>96</v>
      </c>
      <c r="H766" s="133" t="s">
        <v>437</v>
      </c>
      <c r="I766" s="134">
        <v>42828</v>
      </c>
      <c r="J766" s="133" t="s">
        <v>213</v>
      </c>
      <c r="K766" s="135"/>
      <c r="L766" s="135"/>
      <c r="M766" s="135" t="s">
        <v>86</v>
      </c>
      <c r="N766" s="132" t="s">
        <v>17</v>
      </c>
      <c r="O766" s="132" t="s">
        <v>56</v>
      </c>
      <c r="P766" s="135">
        <v>0.37847222222222221</v>
      </c>
      <c r="Q766" s="133" t="s">
        <v>124</v>
      </c>
      <c r="R766" s="134">
        <v>42828</v>
      </c>
      <c r="S766" s="135">
        <v>0.43819444444444444</v>
      </c>
      <c r="T766" s="133" t="s">
        <v>229</v>
      </c>
      <c r="U766" s="138" t="s">
        <v>84</v>
      </c>
      <c r="V766" s="138" t="s">
        <v>85</v>
      </c>
      <c r="W766" s="136">
        <v>10</v>
      </c>
      <c r="X766" s="133" t="s">
        <v>123</v>
      </c>
      <c r="Y766" s="133" t="s">
        <v>55</v>
      </c>
      <c r="Z766" s="133">
        <v>10</v>
      </c>
      <c r="AA766" s="133" t="s">
        <v>86</v>
      </c>
      <c r="AB766" s="133" t="s">
        <v>87</v>
      </c>
      <c r="AC766" s="133" t="s">
        <v>86</v>
      </c>
      <c r="AD766" s="133" t="s">
        <v>89</v>
      </c>
      <c r="AE766" s="133" t="s">
        <v>90</v>
      </c>
      <c r="AF766" s="77"/>
    </row>
    <row r="767" spans="1:32" x14ac:dyDescent="0.25">
      <c r="A767" s="123" t="s">
        <v>117</v>
      </c>
      <c r="B767" s="123" t="s">
        <v>212</v>
      </c>
      <c r="C767" s="123" t="s">
        <v>101</v>
      </c>
      <c r="D767" s="123"/>
      <c r="E767" s="123"/>
      <c r="F767" s="123"/>
      <c r="G767" s="124" t="s">
        <v>103</v>
      </c>
      <c r="H767" s="123"/>
      <c r="I767" s="129">
        <v>42828</v>
      </c>
      <c r="J767" s="133" t="s">
        <v>213</v>
      </c>
      <c r="K767" s="131"/>
      <c r="L767" s="131"/>
      <c r="M767" s="131" t="s">
        <v>86</v>
      </c>
      <c r="N767" s="132" t="s">
        <v>17</v>
      </c>
      <c r="O767" s="132" t="s">
        <v>56</v>
      </c>
      <c r="P767" s="131"/>
      <c r="Q767" s="133"/>
      <c r="R767" s="134"/>
      <c r="S767" s="135"/>
      <c r="T767" s="133"/>
      <c r="U767" s="124" t="s">
        <v>84</v>
      </c>
      <c r="V767" s="124" t="s">
        <v>85</v>
      </c>
      <c r="W767" s="124">
        <v>10</v>
      </c>
      <c r="X767" s="139" t="s">
        <v>237</v>
      </c>
      <c r="Y767" s="139"/>
      <c r="Z767" s="139"/>
      <c r="AA767" s="139"/>
      <c r="AB767" s="139"/>
      <c r="AC767" s="139"/>
      <c r="AD767" s="139"/>
      <c r="AE767" s="139"/>
      <c r="AF767" s="77"/>
    </row>
    <row r="768" spans="1:32" x14ac:dyDescent="0.25">
      <c r="A768" s="123" t="s">
        <v>117</v>
      </c>
      <c r="B768" s="123" t="s">
        <v>212</v>
      </c>
      <c r="C768" s="123" t="s">
        <v>101</v>
      </c>
      <c r="D768" s="123"/>
      <c r="E768" s="123"/>
      <c r="F768" s="123"/>
      <c r="G768" s="124" t="s">
        <v>103</v>
      </c>
      <c r="H768" s="123"/>
      <c r="I768" s="129">
        <v>42828</v>
      </c>
      <c r="J768" s="133" t="s">
        <v>213</v>
      </c>
      <c r="K768" s="131"/>
      <c r="L768" s="131"/>
      <c r="M768" s="131" t="s">
        <v>86</v>
      </c>
      <c r="N768" s="132" t="s">
        <v>17</v>
      </c>
      <c r="O768" s="132" t="s">
        <v>56</v>
      </c>
      <c r="P768" s="131"/>
      <c r="Q768" s="133"/>
      <c r="R768" s="134"/>
      <c r="S768" s="135"/>
      <c r="T768" s="133"/>
      <c r="U768" s="124" t="s">
        <v>57</v>
      </c>
      <c r="V768" s="124" t="s">
        <v>85</v>
      </c>
      <c r="W768" s="124">
        <v>10</v>
      </c>
      <c r="X768" s="139" t="s">
        <v>237</v>
      </c>
      <c r="Y768" s="139"/>
      <c r="Z768" s="139"/>
      <c r="AA768" s="139"/>
      <c r="AB768" s="139"/>
      <c r="AC768" s="139"/>
      <c r="AD768" s="139"/>
      <c r="AE768" s="139"/>
      <c r="AF768" s="77"/>
    </row>
    <row r="769" spans="1:32" x14ac:dyDescent="0.25">
      <c r="A769" s="123" t="s">
        <v>117</v>
      </c>
      <c r="B769" s="123" t="s">
        <v>212</v>
      </c>
      <c r="C769" s="123" t="s">
        <v>101</v>
      </c>
      <c r="D769" s="123"/>
      <c r="E769" s="123"/>
      <c r="F769" s="123"/>
      <c r="G769" s="124" t="s">
        <v>103</v>
      </c>
      <c r="H769" s="123"/>
      <c r="I769" s="129">
        <v>42828</v>
      </c>
      <c r="J769" s="133" t="s">
        <v>213</v>
      </c>
      <c r="K769" s="131"/>
      <c r="L769" s="131"/>
      <c r="M769" s="131" t="s">
        <v>86</v>
      </c>
      <c r="N769" s="132" t="s">
        <v>17</v>
      </c>
      <c r="O769" s="132" t="s">
        <v>56</v>
      </c>
      <c r="P769" s="131"/>
      <c r="Q769" s="133"/>
      <c r="R769" s="134"/>
      <c r="S769" s="135"/>
      <c r="T769" s="133"/>
      <c r="U769" s="124" t="s">
        <v>20</v>
      </c>
      <c r="V769" s="124" t="s">
        <v>85</v>
      </c>
      <c r="W769" s="124">
        <v>10</v>
      </c>
      <c r="X769" s="139" t="s">
        <v>237</v>
      </c>
      <c r="Y769" s="139"/>
      <c r="Z769" s="139"/>
      <c r="AA769" s="139"/>
      <c r="AB769" s="139"/>
      <c r="AC769" s="139"/>
      <c r="AD769" s="139"/>
      <c r="AE769" s="139"/>
      <c r="AF769" s="77"/>
    </row>
    <row r="770" spans="1:32" x14ac:dyDescent="0.25">
      <c r="A770" s="123" t="s">
        <v>117</v>
      </c>
      <c r="B770" s="123" t="s">
        <v>212</v>
      </c>
      <c r="C770" s="133" t="s">
        <v>227</v>
      </c>
      <c r="D770" s="133" t="s">
        <v>81</v>
      </c>
      <c r="E770" s="133" t="s">
        <v>16</v>
      </c>
      <c r="F770" s="133" t="s">
        <v>82</v>
      </c>
      <c r="G770" s="137" t="s">
        <v>97</v>
      </c>
      <c r="H770" s="133" t="s">
        <v>438</v>
      </c>
      <c r="I770" s="134">
        <v>42828</v>
      </c>
      <c r="J770" s="133" t="s">
        <v>213</v>
      </c>
      <c r="K770" s="135"/>
      <c r="L770" s="135"/>
      <c r="M770" s="135" t="s">
        <v>86</v>
      </c>
      <c r="N770" s="132" t="s">
        <v>17</v>
      </c>
      <c r="O770" s="132" t="s">
        <v>56</v>
      </c>
      <c r="P770" s="135">
        <v>0.38333333333333336</v>
      </c>
      <c r="Q770" s="133" t="s">
        <v>124</v>
      </c>
      <c r="R770" s="134">
        <v>42828</v>
      </c>
      <c r="S770" s="135">
        <v>0.43819444444444444</v>
      </c>
      <c r="T770" s="133" t="s">
        <v>229</v>
      </c>
      <c r="U770" s="138" t="s">
        <v>20</v>
      </c>
      <c r="V770" s="138" t="s">
        <v>86</v>
      </c>
      <c r="W770" s="136">
        <v>63</v>
      </c>
      <c r="X770" s="133" t="s">
        <v>123</v>
      </c>
      <c r="Y770" s="133" t="s">
        <v>55</v>
      </c>
      <c r="Z770" s="133">
        <v>10</v>
      </c>
      <c r="AA770" s="133" t="s">
        <v>86</v>
      </c>
      <c r="AB770" s="133" t="s">
        <v>87</v>
      </c>
      <c r="AC770" s="133" t="s">
        <v>86</v>
      </c>
      <c r="AD770" s="133" t="s">
        <v>89</v>
      </c>
      <c r="AE770" s="133" t="s">
        <v>90</v>
      </c>
      <c r="AF770" s="77"/>
    </row>
    <row r="771" spans="1:32" x14ac:dyDescent="0.25">
      <c r="A771" s="123" t="s">
        <v>117</v>
      </c>
      <c r="B771" s="123" t="s">
        <v>212</v>
      </c>
      <c r="C771" s="133" t="s">
        <v>227</v>
      </c>
      <c r="D771" s="133" t="s">
        <v>81</v>
      </c>
      <c r="E771" s="133" t="s">
        <v>16</v>
      </c>
      <c r="F771" s="133" t="s">
        <v>82</v>
      </c>
      <c r="G771" s="137" t="s">
        <v>97</v>
      </c>
      <c r="H771" s="133" t="s">
        <v>438</v>
      </c>
      <c r="I771" s="134">
        <v>42828</v>
      </c>
      <c r="J771" s="133" t="s">
        <v>213</v>
      </c>
      <c r="K771" s="135"/>
      <c r="L771" s="135"/>
      <c r="M771" s="135" t="s">
        <v>86</v>
      </c>
      <c r="N771" s="132" t="s">
        <v>17</v>
      </c>
      <c r="O771" s="132" t="s">
        <v>56</v>
      </c>
      <c r="P771" s="135">
        <v>0.38333333333333336</v>
      </c>
      <c r="Q771" s="133" t="s">
        <v>124</v>
      </c>
      <c r="R771" s="134">
        <v>42828</v>
      </c>
      <c r="S771" s="135">
        <v>0.43819444444444444</v>
      </c>
      <c r="T771" s="133" t="s">
        <v>229</v>
      </c>
      <c r="U771" s="138" t="s">
        <v>57</v>
      </c>
      <c r="V771" s="138" t="s">
        <v>86</v>
      </c>
      <c r="W771" s="136">
        <v>20</v>
      </c>
      <c r="X771" s="133" t="s">
        <v>123</v>
      </c>
      <c r="Y771" s="133" t="s">
        <v>55</v>
      </c>
      <c r="Z771" s="133">
        <v>10</v>
      </c>
      <c r="AA771" s="133" t="s">
        <v>86</v>
      </c>
      <c r="AB771" s="133" t="s">
        <v>87</v>
      </c>
      <c r="AC771" s="133" t="s">
        <v>86</v>
      </c>
      <c r="AD771" s="133" t="s">
        <v>89</v>
      </c>
      <c r="AE771" s="133" t="s">
        <v>90</v>
      </c>
      <c r="AF771" s="77"/>
    </row>
    <row r="772" spans="1:32" x14ac:dyDescent="0.25">
      <c r="A772" s="123" t="s">
        <v>117</v>
      </c>
      <c r="B772" s="123" t="s">
        <v>212</v>
      </c>
      <c r="C772" s="133" t="s">
        <v>227</v>
      </c>
      <c r="D772" s="133" t="s">
        <v>81</v>
      </c>
      <c r="E772" s="133" t="s">
        <v>16</v>
      </c>
      <c r="F772" s="133" t="s">
        <v>82</v>
      </c>
      <c r="G772" s="137" t="s">
        <v>97</v>
      </c>
      <c r="H772" s="133" t="s">
        <v>438</v>
      </c>
      <c r="I772" s="134">
        <v>42828</v>
      </c>
      <c r="J772" s="133" t="s">
        <v>213</v>
      </c>
      <c r="K772" s="135"/>
      <c r="L772" s="135"/>
      <c r="M772" s="135" t="s">
        <v>86</v>
      </c>
      <c r="N772" s="132" t="s">
        <v>17</v>
      </c>
      <c r="O772" s="132" t="s">
        <v>56</v>
      </c>
      <c r="P772" s="135">
        <v>0.38333333333333336</v>
      </c>
      <c r="Q772" s="133" t="s">
        <v>124</v>
      </c>
      <c r="R772" s="134">
        <v>42828</v>
      </c>
      <c r="S772" s="135">
        <v>0.43819444444444444</v>
      </c>
      <c r="T772" s="133" t="s">
        <v>229</v>
      </c>
      <c r="U772" s="138" t="s">
        <v>84</v>
      </c>
      <c r="V772" s="138" t="s">
        <v>86</v>
      </c>
      <c r="W772" s="136">
        <v>10</v>
      </c>
      <c r="X772" s="133" t="s">
        <v>123</v>
      </c>
      <c r="Y772" s="133" t="s">
        <v>55</v>
      </c>
      <c r="Z772" s="133">
        <v>10</v>
      </c>
      <c r="AA772" s="133" t="s">
        <v>86</v>
      </c>
      <c r="AB772" s="133" t="s">
        <v>87</v>
      </c>
      <c r="AC772" s="133" t="s">
        <v>86</v>
      </c>
      <c r="AD772" s="133" t="s">
        <v>89</v>
      </c>
      <c r="AE772" s="133" t="s">
        <v>90</v>
      </c>
      <c r="AF772" s="77"/>
    </row>
    <row r="773" spans="1:32" x14ac:dyDescent="0.25">
      <c r="A773" s="123" t="s">
        <v>117</v>
      </c>
      <c r="B773" s="123" t="s">
        <v>212</v>
      </c>
      <c r="C773" s="133" t="s">
        <v>227</v>
      </c>
      <c r="D773" s="133" t="s">
        <v>81</v>
      </c>
      <c r="E773" s="133" t="s">
        <v>16</v>
      </c>
      <c r="F773" s="133" t="s">
        <v>82</v>
      </c>
      <c r="G773" s="137" t="s">
        <v>98</v>
      </c>
      <c r="H773" s="133" t="s">
        <v>439</v>
      </c>
      <c r="I773" s="134">
        <v>42828</v>
      </c>
      <c r="J773" s="133" t="s">
        <v>213</v>
      </c>
      <c r="K773" s="135"/>
      <c r="L773" s="135"/>
      <c r="M773" s="135" t="s">
        <v>86</v>
      </c>
      <c r="N773" s="132" t="s">
        <v>17</v>
      </c>
      <c r="O773" s="132" t="s">
        <v>56</v>
      </c>
      <c r="P773" s="135">
        <v>0.39097222222222222</v>
      </c>
      <c r="Q773" s="133" t="s">
        <v>124</v>
      </c>
      <c r="R773" s="134">
        <v>42828</v>
      </c>
      <c r="S773" s="135">
        <v>0.43819444444444444</v>
      </c>
      <c r="T773" s="133" t="s">
        <v>229</v>
      </c>
      <c r="U773" s="138" t="s">
        <v>20</v>
      </c>
      <c r="V773" s="138" t="s">
        <v>85</v>
      </c>
      <c r="W773" s="136">
        <v>10</v>
      </c>
      <c r="X773" s="133" t="s">
        <v>123</v>
      </c>
      <c r="Y773" s="133" t="s">
        <v>55</v>
      </c>
      <c r="Z773" s="133">
        <v>10</v>
      </c>
      <c r="AA773" s="133" t="s">
        <v>86</v>
      </c>
      <c r="AB773" s="133" t="s">
        <v>87</v>
      </c>
      <c r="AC773" s="133" t="s">
        <v>86</v>
      </c>
      <c r="AD773" s="133" t="s">
        <v>89</v>
      </c>
      <c r="AE773" s="133" t="s">
        <v>90</v>
      </c>
    </row>
    <row r="774" spans="1:32" x14ac:dyDescent="0.25">
      <c r="A774" s="123" t="s">
        <v>117</v>
      </c>
      <c r="B774" s="123" t="s">
        <v>212</v>
      </c>
      <c r="C774" s="133" t="s">
        <v>227</v>
      </c>
      <c r="D774" s="133" t="s">
        <v>81</v>
      </c>
      <c r="E774" s="133" t="s">
        <v>16</v>
      </c>
      <c r="F774" s="133" t="s">
        <v>82</v>
      </c>
      <c r="G774" s="137" t="s">
        <v>98</v>
      </c>
      <c r="H774" s="133" t="s">
        <v>439</v>
      </c>
      <c r="I774" s="134">
        <v>42828</v>
      </c>
      <c r="J774" s="133" t="s">
        <v>213</v>
      </c>
      <c r="K774" s="135"/>
      <c r="L774" s="135"/>
      <c r="M774" s="135" t="s">
        <v>86</v>
      </c>
      <c r="N774" s="132" t="s">
        <v>17</v>
      </c>
      <c r="O774" s="132" t="s">
        <v>56</v>
      </c>
      <c r="P774" s="135">
        <v>0.39097222222222222</v>
      </c>
      <c r="Q774" s="133" t="s">
        <v>124</v>
      </c>
      <c r="R774" s="134">
        <v>42828</v>
      </c>
      <c r="S774" s="135">
        <v>0.43819444444444444</v>
      </c>
      <c r="T774" s="133" t="s">
        <v>229</v>
      </c>
      <c r="U774" s="138" t="s">
        <v>57</v>
      </c>
      <c r="V774" s="138" t="s">
        <v>85</v>
      </c>
      <c r="W774" s="136">
        <v>10</v>
      </c>
      <c r="X774" s="133" t="s">
        <v>123</v>
      </c>
      <c r="Y774" s="133" t="s">
        <v>55</v>
      </c>
      <c r="Z774" s="133">
        <v>10</v>
      </c>
      <c r="AA774" s="133" t="s">
        <v>86</v>
      </c>
      <c r="AB774" s="133" t="s">
        <v>87</v>
      </c>
      <c r="AC774" s="133" t="s">
        <v>86</v>
      </c>
      <c r="AD774" s="133" t="s">
        <v>89</v>
      </c>
      <c r="AE774" s="133" t="s">
        <v>90</v>
      </c>
    </row>
    <row r="775" spans="1:32" x14ac:dyDescent="0.25">
      <c r="A775" s="123" t="s">
        <v>117</v>
      </c>
      <c r="B775" s="123" t="s">
        <v>212</v>
      </c>
      <c r="C775" s="133" t="s">
        <v>227</v>
      </c>
      <c r="D775" s="133" t="s">
        <v>81</v>
      </c>
      <c r="E775" s="133" t="s">
        <v>16</v>
      </c>
      <c r="F775" s="133" t="s">
        <v>82</v>
      </c>
      <c r="G775" s="137" t="s">
        <v>236</v>
      </c>
      <c r="H775" s="133" t="s">
        <v>439</v>
      </c>
      <c r="I775" s="134">
        <v>42828</v>
      </c>
      <c r="J775" s="133" t="s">
        <v>213</v>
      </c>
      <c r="K775" s="135"/>
      <c r="L775" s="135"/>
      <c r="M775" s="135" t="s">
        <v>86</v>
      </c>
      <c r="N775" s="132" t="s">
        <v>17</v>
      </c>
      <c r="O775" s="132" t="s">
        <v>56</v>
      </c>
      <c r="P775" s="135">
        <v>0.39097222222222222</v>
      </c>
      <c r="Q775" s="133" t="s">
        <v>124</v>
      </c>
      <c r="R775" s="134">
        <v>42828</v>
      </c>
      <c r="S775" s="135">
        <v>0.43819444444444444</v>
      </c>
      <c r="T775" s="133" t="s">
        <v>229</v>
      </c>
      <c r="U775" s="138" t="s">
        <v>84</v>
      </c>
      <c r="V775" s="138" t="s">
        <v>85</v>
      </c>
      <c r="W775" s="136">
        <v>10</v>
      </c>
      <c r="X775" s="133" t="s">
        <v>123</v>
      </c>
      <c r="Y775" s="133" t="s">
        <v>55</v>
      </c>
      <c r="Z775" s="133">
        <v>10</v>
      </c>
      <c r="AA775" s="133" t="s">
        <v>86</v>
      </c>
      <c r="AB775" s="133" t="s">
        <v>87</v>
      </c>
      <c r="AC775" s="133" t="s">
        <v>86</v>
      </c>
      <c r="AD775" s="133" t="s">
        <v>89</v>
      </c>
      <c r="AE775" s="133" t="s">
        <v>90</v>
      </c>
    </row>
    <row r="776" spans="1:32" x14ac:dyDescent="0.25">
      <c r="A776" s="123" t="s">
        <v>117</v>
      </c>
      <c r="B776" s="130" t="s">
        <v>214</v>
      </c>
      <c r="C776" s="139" t="s">
        <v>116</v>
      </c>
      <c r="D776" s="139"/>
      <c r="E776" s="139"/>
      <c r="F776" s="139"/>
      <c r="G776" s="140" t="s">
        <v>99</v>
      </c>
      <c r="H776" s="139" t="s">
        <v>440</v>
      </c>
      <c r="I776" s="141">
        <v>42829</v>
      </c>
      <c r="J776" s="132" t="s">
        <v>215</v>
      </c>
      <c r="K776" s="142"/>
      <c r="L776" s="142"/>
      <c r="M776" s="142" t="s">
        <v>86</v>
      </c>
      <c r="N776" s="132" t="s">
        <v>17</v>
      </c>
      <c r="O776" s="132" t="s">
        <v>56</v>
      </c>
      <c r="P776" s="142">
        <v>0</v>
      </c>
      <c r="Q776" s="133"/>
      <c r="R776" s="134"/>
      <c r="S776" s="135"/>
      <c r="T776" s="133"/>
      <c r="U776" s="143" t="s">
        <v>84</v>
      </c>
      <c r="V776" s="143" t="s">
        <v>85</v>
      </c>
      <c r="W776" s="144" t="s">
        <v>225</v>
      </c>
      <c r="X776" s="139" t="s">
        <v>237</v>
      </c>
      <c r="Y776" s="139"/>
      <c r="Z776" s="139"/>
      <c r="AA776" s="139"/>
      <c r="AB776" s="139" t="s">
        <v>239</v>
      </c>
      <c r="AC776" s="139"/>
      <c r="AD776" s="139"/>
      <c r="AE776" s="139"/>
    </row>
    <row r="777" spans="1:32" x14ac:dyDescent="0.25">
      <c r="A777" s="123" t="s">
        <v>117</v>
      </c>
      <c r="B777" s="130" t="s">
        <v>214</v>
      </c>
      <c r="C777" s="139" t="s">
        <v>116</v>
      </c>
      <c r="D777" s="139"/>
      <c r="E777" s="139"/>
      <c r="F777" s="139"/>
      <c r="G777" s="140" t="s">
        <v>99</v>
      </c>
      <c r="H777" s="139" t="s">
        <v>440</v>
      </c>
      <c r="I777" s="141">
        <v>42829</v>
      </c>
      <c r="J777" s="132" t="s">
        <v>215</v>
      </c>
      <c r="K777" s="142"/>
      <c r="L777" s="142"/>
      <c r="M777" s="142" t="s">
        <v>86</v>
      </c>
      <c r="N777" s="132" t="s">
        <v>17</v>
      </c>
      <c r="O777" s="132" t="s">
        <v>56</v>
      </c>
      <c r="P777" s="142">
        <v>0.36111111110949423</v>
      </c>
      <c r="Q777" s="133"/>
      <c r="R777" s="134"/>
      <c r="S777" s="135"/>
      <c r="T777" s="133"/>
      <c r="U777" s="143" t="s">
        <v>57</v>
      </c>
      <c r="V777" s="143" t="s">
        <v>85</v>
      </c>
      <c r="W777" s="144" t="s">
        <v>240</v>
      </c>
      <c r="X777" s="139" t="s">
        <v>237</v>
      </c>
      <c r="Y777" s="139"/>
      <c r="Z777" s="139"/>
      <c r="AA777" s="139"/>
      <c r="AB777" s="139" t="s">
        <v>241</v>
      </c>
      <c r="AC777" s="139"/>
      <c r="AD777" s="139"/>
      <c r="AE777" s="139"/>
    </row>
    <row r="778" spans="1:32" x14ac:dyDescent="0.25">
      <c r="A778" s="123" t="s">
        <v>117</v>
      </c>
      <c r="B778" s="130" t="s">
        <v>214</v>
      </c>
      <c r="C778" s="139" t="s">
        <v>116</v>
      </c>
      <c r="D778" s="139"/>
      <c r="E778" s="139"/>
      <c r="F778" s="139"/>
      <c r="G778" s="140" t="s">
        <v>99</v>
      </c>
      <c r="H778" s="139" t="s">
        <v>440</v>
      </c>
      <c r="I778" s="141">
        <v>42829</v>
      </c>
      <c r="J778" s="132" t="s">
        <v>215</v>
      </c>
      <c r="K778" s="142"/>
      <c r="L778" s="142"/>
      <c r="M778" s="142" t="s">
        <v>86</v>
      </c>
      <c r="N778" s="132" t="s">
        <v>17</v>
      </c>
      <c r="O778" s="132" t="s">
        <v>56</v>
      </c>
      <c r="P778" s="142">
        <v>0.36111111110949423</v>
      </c>
      <c r="Q778" s="133"/>
      <c r="R778" s="134"/>
      <c r="S778" s="135"/>
      <c r="T778" s="133"/>
      <c r="U778" s="143" t="s">
        <v>20</v>
      </c>
      <c r="V778" s="143" t="s">
        <v>86</v>
      </c>
      <c r="W778" s="144">
        <v>67</v>
      </c>
      <c r="X778" s="139" t="s">
        <v>237</v>
      </c>
      <c r="Y778" s="139"/>
      <c r="Z778" s="139"/>
      <c r="AA778" s="139"/>
      <c r="AB778" s="139" t="s">
        <v>241</v>
      </c>
      <c r="AC778" s="139"/>
      <c r="AD778" s="139"/>
      <c r="AE778" s="139"/>
    </row>
    <row r="779" spans="1:32" x14ac:dyDescent="0.25">
      <c r="A779" s="123" t="s">
        <v>117</v>
      </c>
      <c r="B779" s="123" t="s">
        <v>212</v>
      </c>
      <c r="C779" s="139" t="s">
        <v>116</v>
      </c>
      <c r="D779" s="139"/>
      <c r="E779" s="139"/>
      <c r="F779" s="139"/>
      <c r="G779" s="140" t="s">
        <v>100</v>
      </c>
      <c r="H779" s="139" t="s">
        <v>441</v>
      </c>
      <c r="I779" s="141">
        <v>42829</v>
      </c>
      <c r="J779" s="133" t="s">
        <v>213</v>
      </c>
      <c r="K779" s="142"/>
      <c r="L779" s="142"/>
      <c r="M779" s="142" t="s">
        <v>86</v>
      </c>
      <c r="N779" s="132" t="s">
        <v>17</v>
      </c>
      <c r="O779" s="132" t="s">
        <v>56</v>
      </c>
      <c r="P779" s="142">
        <v>0.37430555555329192</v>
      </c>
      <c r="Q779" s="133"/>
      <c r="R779" s="134"/>
      <c r="S779" s="135"/>
      <c r="T779" s="133"/>
      <c r="U779" s="143" t="s">
        <v>84</v>
      </c>
      <c r="V779" s="139" t="s">
        <v>85</v>
      </c>
      <c r="W779" s="144" t="s">
        <v>225</v>
      </c>
      <c r="X779" s="139" t="s">
        <v>237</v>
      </c>
      <c r="Y779" s="139"/>
      <c r="Z779" s="139"/>
      <c r="AA779" s="139"/>
      <c r="AB779" s="139" t="s">
        <v>239</v>
      </c>
      <c r="AC779" s="139"/>
      <c r="AD779" s="139"/>
      <c r="AE779" s="139"/>
    </row>
    <row r="780" spans="1:32" x14ac:dyDescent="0.25">
      <c r="A780" s="123" t="s">
        <v>117</v>
      </c>
      <c r="B780" s="123" t="s">
        <v>212</v>
      </c>
      <c r="C780" s="139" t="s">
        <v>116</v>
      </c>
      <c r="D780" s="139"/>
      <c r="E780" s="139"/>
      <c r="F780" s="139"/>
      <c r="G780" s="140" t="s">
        <v>100</v>
      </c>
      <c r="H780" s="139" t="s">
        <v>441</v>
      </c>
      <c r="I780" s="141">
        <v>42829</v>
      </c>
      <c r="J780" s="133" t="s">
        <v>213</v>
      </c>
      <c r="K780" s="142"/>
      <c r="L780" s="142"/>
      <c r="M780" s="142" t="s">
        <v>86</v>
      </c>
      <c r="N780" s="132" t="s">
        <v>17</v>
      </c>
      <c r="O780" s="132" t="s">
        <v>56</v>
      </c>
      <c r="P780" s="142">
        <v>0.37430555555329192</v>
      </c>
      <c r="Q780" s="133"/>
      <c r="R780" s="134"/>
      <c r="S780" s="135"/>
      <c r="T780" s="133"/>
      <c r="U780" s="143" t="s">
        <v>57</v>
      </c>
      <c r="V780" s="143" t="s">
        <v>85</v>
      </c>
      <c r="W780" s="144" t="s">
        <v>240</v>
      </c>
      <c r="X780" s="139" t="s">
        <v>237</v>
      </c>
      <c r="Y780" s="139"/>
      <c r="Z780" s="139"/>
      <c r="AA780" s="139"/>
      <c r="AB780" s="139" t="s">
        <v>241</v>
      </c>
      <c r="AC780" s="139"/>
      <c r="AD780" s="139"/>
      <c r="AE780" s="139"/>
    </row>
    <row r="781" spans="1:32" x14ac:dyDescent="0.25">
      <c r="A781" s="123" t="s">
        <v>117</v>
      </c>
      <c r="B781" s="123" t="s">
        <v>212</v>
      </c>
      <c r="C781" s="139" t="s">
        <v>116</v>
      </c>
      <c r="D781" s="139"/>
      <c r="E781" s="139"/>
      <c r="F781" s="139"/>
      <c r="G781" s="140" t="s">
        <v>100</v>
      </c>
      <c r="H781" s="139" t="s">
        <v>441</v>
      </c>
      <c r="I781" s="141">
        <v>42829</v>
      </c>
      <c r="J781" s="133" t="s">
        <v>213</v>
      </c>
      <c r="K781" s="142"/>
      <c r="L781" s="142"/>
      <c r="M781" s="142" t="s">
        <v>86</v>
      </c>
      <c r="N781" s="132" t="s">
        <v>17</v>
      </c>
      <c r="O781" s="132" t="s">
        <v>56</v>
      </c>
      <c r="P781" s="142">
        <v>0.37430555555329192</v>
      </c>
      <c r="Q781" s="133"/>
      <c r="R781" s="134"/>
      <c r="S781" s="135"/>
      <c r="T781" s="133"/>
      <c r="U781" s="143" t="s">
        <v>20</v>
      </c>
      <c r="V781" s="139" t="s">
        <v>85</v>
      </c>
      <c r="W781" s="144" t="s">
        <v>240</v>
      </c>
      <c r="X781" s="139" t="s">
        <v>237</v>
      </c>
      <c r="Y781" s="139"/>
      <c r="Z781" s="139"/>
      <c r="AA781" s="139"/>
      <c r="AB781" s="139" t="s">
        <v>241</v>
      </c>
      <c r="AC781" s="139"/>
      <c r="AD781" s="139"/>
      <c r="AE781" s="139"/>
    </row>
    <row r="782" spans="1:32" x14ac:dyDescent="0.25">
      <c r="A782" s="123" t="s">
        <v>117</v>
      </c>
      <c r="B782" s="130" t="s">
        <v>214</v>
      </c>
      <c r="C782" s="139" t="s">
        <v>116</v>
      </c>
      <c r="D782" s="139"/>
      <c r="E782" s="139"/>
      <c r="F782" s="139"/>
      <c r="G782" s="140" t="s">
        <v>99</v>
      </c>
      <c r="H782" s="139" t="s">
        <v>442</v>
      </c>
      <c r="I782" s="141">
        <v>42830</v>
      </c>
      <c r="J782" s="132" t="s">
        <v>215</v>
      </c>
      <c r="K782" s="142"/>
      <c r="L782" s="142"/>
      <c r="M782" s="142" t="s">
        <v>86</v>
      </c>
      <c r="N782" s="132" t="s">
        <v>17</v>
      </c>
      <c r="O782" s="132" t="s">
        <v>56</v>
      </c>
      <c r="P782" s="142">
        <v>0</v>
      </c>
      <c r="Q782" s="133"/>
      <c r="R782" s="134"/>
      <c r="S782" s="135"/>
      <c r="T782" s="133"/>
      <c r="U782" s="143" t="s">
        <v>84</v>
      </c>
      <c r="V782" s="139" t="s">
        <v>86</v>
      </c>
      <c r="W782" s="144">
        <v>42</v>
      </c>
      <c r="X782" s="139" t="s">
        <v>237</v>
      </c>
      <c r="Y782" s="139"/>
      <c r="Z782" s="139"/>
      <c r="AA782" s="139"/>
      <c r="AB782" s="139" t="s">
        <v>239</v>
      </c>
      <c r="AC782" s="139"/>
      <c r="AD782" s="139"/>
      <c r="AE782" s="139"/>
    </row>
    <row r="783" spans="1:32" x14ac:dyDescent="0.25">
      <c r="A783" s="123" t="s">
        <v>117</v>
      </c>
      <c r="B783" s="130" t="s">
        <v>214</v>
      </c>
      <c r="C783" s="139" t="s">
        <v>116</v>
      </c>
      <c r="D783" s="139"/>
      <c r="E783" s="139"/>
      <c r="F783" s="139"/>
      <c r="G783" s="140" t="s">
        <v>99</v>
      </c>
      <c r="H783" s="139" t="s">
        <v>442</v>
      </c>
      <c r="I783" s="141">
        <v>42830</v>
      </c>
      <c r="J783" s="132" t="s">
        <v>215</v>
      </c>
      <c r="K783" s="142"/>
      <c r="L783" s="142"/>
      <c r="M783" s="142" t="s">
        <v>86</v>
      </c>
      <c r="N783" s="132" t="s">
        <v>17</v>
      </c>
      <c r="O783" s="132" t="s">
        <v>56</v>
      </c>
      <c r="P783" s="142">
        <v>0.32152777777810115</v>
      </c>
      <c r="Q783" s="133"/>
      <c r="R783" s="134"/>
      <c r="S783" s="135"/>
      <c r="T783" s="133"/>
      <c r="U783" s="143" t="s">
        <v>57</v>
      </c>
      <c r="V783" s="143" t="s">
        <v>85</v>
      </c>
      <c r="W783" s="144" t="s">
        <v>240</v>
      </c>
      <c r="X783" s="139" t="s">
        <v>237</v>
      </c>
      <c r="Y783" s="139"/>
      <c r="Z783" s="139"/>
      <c r="AA783" s="139"/>
      <c r="AB783" s="139" t="s">
        <v>241</v>
      </c>
      <c r="AC783" s="139"/>
      <c r="AD783" s="139"/>
      <c r="AE783" s="139"/>
    </row>
    <row r="784" spans="1:32" x14ac:dyDescent="0.25">
      <c r="A784" s="123" t="s">
        <v>117</v>
      </c>
      <c r="B784" s="130" t="s">
        <v>214</v>
      </c>
      <c r="C784" s="139" t="s">
        <v>116</v>
      </c>
      <c r="D784" s="139"/>
      <c r="E784" s="139"/>
      <c r="F784" s="139"/>
      <c r="G784" s="140" t="s">
        <v>99</v>
      </c>
      <c r="H784" s="139" t="s">
        <v>442</v>
      </c>
      <c r="I784" s="141">
        <v>42830</v>
      </c>
      <c r="J784" s="132" t="s">
        <v>215</v>
      </c>
      <c r="K784" s="142"/>
      <c r="L784" s="142"/>
      <c r="M784" s="142" t="s">
        <v>86</v>
      </c>
      <c r="N784" s="132" t="s">
        <v>17</v>
      </c>
      <c r="O784" s="132" t="s">
        <v>56</v>
      </c>
      <c r="P784" s="142">
        <v>0.32152777777810115</v>
      </c>
      <c r="Q784" s="133"/>
      <c r="R784" s="134"/>
      <c r="S784" s="135"/>
      <c r="T784" s="133"/>
      <c r="U784" s="143" t="s">
        <v>20</v>
      </c>
      <c r="V784" s="139" t="s">
        <v>86</v>
      </c>
      <c r="W784" s="144">
        <v>1500</v>
      </c>
      <c r="X784" s="139" t="s">
        <v>237</v>
      </c>
      <c r="Y784" s="139"/>
      <c r="Z784" s="139"/>
      <c r="AA784" s="139"/>
      <c r="AB784" s="139" t="s">
        <v>241</v>
      </c>
      <c r="AC784" s="139"/>
      <c r="AD784" s="139"/>
      <c r="AE784" s="139"/>
    </row>
    <row r="785" spans="1:31" x14ac:dyDescent="0.25">
      <c r="A785" s="123" t="s">
        <v>117</v>
      </c>
      <c r="B785" s="123" t="s">
        <v>212</v>
      </c>
      <c r="C785" s="139" t="s">
        <v>116</v>
      </c>
      <c r="D785" s="139"/>
      <c r="E785" s="139"/>
      <c r="F785" s="139"/>
      <c r="G785" s="140" t="s">
        <v>100</v>
      </c>
      <c r="H785" s="139" t="s">
        <v>443</v>
      </c>
      <c r="I785" s="141">
        <v>42830</v>
      </c>
      <c r="J785" s="133" t="s">
        <v>213</v>
      </c>
      <c r="K785" s="142"/>
      <c r="L785" s="142"/>
      <c r="M785" s="142" t="s">
        <v>86</v>
      </c>
      <c r="N785" s="132" t="s">
        <v>17</v>
      </c>
      <c r="O785" s="132" t="s">
        <v>56</v>
      </c>
      <c r="P785" s="142">
        <v>0.33333333333575865</v>
      </c>
      <c r="Q785" s="133"/>
      <c r="R785" s="134"/>
      <c r="S785" s="135"/>
      <c r="T785" s="133"/>
      <c r="U785" s="143" t="s">
        <v>84</v>
      </c>
      <c r="V785" s="139" t="s">
        <v>85</v>
      </c>
      <c r="W785" s="144" t="s">
        <v>225</v>
      </c>
      <c r="X785" s="139" t="s">
        <v>237</v>
      </c>
      <c r="Y785" s="139"/>
      <c r="Z785" s="139"/>
      <c r="AA785" s="139"/>
      <c r="AB785" s="139" t="s">
        <v>239</v>
      </c>
      <c r="AC785" s="139"/>
      <c r="AD785" s="139"/>
      <c r="AE785" s="139"/>
    </row>
    <row r="786" spans="1:31" x14ac:dyDescent="0.25">
      <c r="A786" s="123" t="s">
        <v>117</v>
      </c>
      <c r="B786" s="123" t="s">
        <v>212</v>
      </c>
      <c r="C786" s="139" t="s">
        <v>116</v>
      </c>
      <c r="D786" s="139"/>
      <c r="E786" s="139"/>
      <c r="F786" s="139"/>
      <c r="G786" s="140" t="s">
        <v>100</v>
      </c>
      <c r="H786" s="139" t="s">
        <v>443</v>
      </c>
      <c r="I786" s="141">
        <v>42830</v>
      </c>
      <c r="J786" s="133" t="s">
        <v>213</v>
      </c>
      <c r="K786" s="142"/>
      <c r="L786" s="142"/>
      <c r="M786" s="142" t="s">
        <v>86</v>
      </c>
      <c r="N786" s="132" t="s">
        <v>17</v>
      </c>
      <c r="O786" s="132" t="s">
        <v>56</v>
      </c>
      <c r="P786" s="142">
        <v>0.33333333333575865</v>
      </c>
      <c r="Q786" s="133"/>
      <c r="R786" s="134"/>
      <c r="S786" s="135"/>
      <c r="T786" s="133"/>
      <c r="U786" s="143" t="s">
        <v>57</v>
      </c>
      <c r="V786" s="143" t="s">
        <v>85</v>
      </c>
      <c r="W786" s="144" t="s">
        <v>240</v>
      </c>
      <c r="X786" s="139" t="s">
        <v>237</v>
      </c>
      <c r="Y786" s="139"/>
      <c r="Z786" s="139"/>
      <c r="AA786" s="139"/>
      <c r="AB786" s="139" t="s">
        <v>241</v>
      </c>
      <c r="AC786" s="139"/>
      <c r="AD786" s="139"/>
      <c r="AE786" s="139"/>
    </row>
    <row r="787" spans="1:31" x14ac:dyDescent="0.25">
      <c r="A787" s="123" t="s">
        <v>117</v>
      </c>
      <c r="B787" s="123" t="s">
        <v>212</v>
      </c>
      <c r="C787" s="139" t="s">
        <v>116</v>
      </c>
      <c r="D787" s="139"/>
      <c r="E787" s="139"/>
      <c r="F787" s="139"/>
      <c r="G787" s="140" t="s">
        <v>100</v>
      </c>
      <c r="H787" s="139" t="s">
        <v>443</v>
      </c>
      <c r="I787" s="141">
        <v>42830</v>
      </c>
      <c r="J787" s="133" t="s">
        <v>213</v>
      </c>
      <c r="K787" s="142"/>
      <c r="L787" s="142"/>
      <c r="M787" s="142" t="s">
        <v>86</v>
      </c>
      <c r="N787" s="132" t="s">
        <v>17</v>
      </c>
      <c r="O787" s="132" t="s">
        <v>56</v>
      </c>
      <c r="P787" s="142">
        <v>0.33333333333575865</v>
      </c>
      <c r="Q787" s="133"/>
      <c r="R787" s="134"/>
      <c r="S787" s="135"/>
      <c r="T787" s="133"/>
      <c r="U787" s="143" t="s">
        <v>20</v>
      </c>
      <c r="V787" s="143" t="s">
        <v>85</v>
      </c>
      <c r="W787" s="144" t="s">
        <v>240</v>
      </c>
      <c r="X787" s="139" t="s">
        <v>237</v>
      </c>
      <c r="Y787" s="139"/>
      <c r="Z787" s="139"/>
      <c r="AA787" s="139"/>
      <c r="AB787" s="139" t="s">
        <v>241</v>
      </c>
      <c r="AC787" s="139"/>
      <c r="AD787" s="139"/>
      <c r="AE787" s="139"/>
    </row>
    <row r="788" spans="1:31" x14ac:dyDescent="0.25">
      <c r="A788" s="123" t="s">
        <v>117</v>
      </c>
      <c r="B788" s="130" t="s">
        <v>214</v>
      </c>
      <c r="C788" s="139" t="s">
        <v>116</v>
      </c>
      <c r="D788" s="139"/>
      <c r="E788" s="139"/>
      <c r="F788" s="139"/>
      <c r="G788" s="140" t="s">
        <v>99</v>
      </c>
      <c r="H788" s="139" t="s">
        <v>444</v>
      </c>
      <c r="I788" s="141">
        <v>42831</v>
      </c>
      <c r="J788" s="132" t="s">
        <v>215</v>
      </c>
      <c r="K788" s="142"/>
      <c r="L788" s="142"/>
      <c r="M788" s="142" t="s">
        <v>86</v>
      </c>
      <c r="N788" s="132" t="s">
        <v>17</v>
      </c>
      <c r="O788" s="132" t="s">
        <v>56</v>
      </c>
      <c r="P788" s="142">
        <v>0</v>
      </c>
      <c r="Q788" s="133"/>
      <c r="R788" s="134"/>
      <c r="S788" s="135"/>
      <c r="T788" s="133"/>
      <c r="U788" s="143" t="s">
        <v>84</v>
      </c>
      <c r="V788" s="143" t="s">
        <v>85</v>
      </c>
      <c r="W788" s="144" t="s">
        <v>225</v>
      </c>
      <c r="X788" s="139" t="s">
        <v>237</v>
      </c>
      <c r="Y788" s="139"/>
      <c r="Z788" s="139"/>
      <c r="AA788" s="139"/>
      <c r="AB788" s="139" t="s">
        <v>239</v>
      </c>
      <c r="AC788" s="139"/>
      <c r="AD788" s="139"/>
      <c r="AE788" s="139"/>
    </row>
    <row r="789" spans="1:31" x14ac:dyDescent="0.25">
      <c r="A789" s="123" t="s">
        <v>117</v>
      </c>
      <c r="B789" s="130" t="s">
        <v>214</v>
      </c>
      <c r="C789" s="139" t="s">
        <v>116</v>
      </c>
      <c r="D789" s="139"/>
      <c r="E789" s="139"/>
      <c r="F789" s="139"/>
      <c r="G789" s="140" t="s">
        <v>99</v>
      </c>
      <c r="H789" s="139" t="s">
        <v>444</v>
      </c>
      <c r="I789" s="141">
        <v>42831</v>
      </c>
      <c r="J789" s="132" t="s">
        <v>215</v>
      </c>
      <c r="K789" s="142"/>
      <c r="L789" s="142"/>
      <c r="M789" s="142" t="s">
        <v>86</v>
      </c>
      <c r="N789" s="132" t="s">
        <v>17</v>
      </c>
      <c r="O789" s="132" t="s">
        <v>56</v>
      </c>
      <c r="P789" s="142">
        <v>0.32222222222480923</v>
      </c>
      <c r="Q789" s="133"/>
      <c r="R789" s="134"/>
      <c r="S789" s="135"/>
      <c r="T789" s="133"/>
      <c r="U789" s="143" t="s">
        <v>57</v>
      </c>
      <c r="V789" s="139" t="s">
        <v>85</v>
      </c>
      <c r="W789" s="144" t="s">
        <v>240</v>
      </c>
      <c r="X789" s="139" t="s">
        <v>237</v>
      </c>
      <c r="Y789" s="139"/>
      <c r="Z789" s="139"/>
      <c r="AA789" s="139"/>
      <c r="AB789" s="139" t="s">
        <v>241</v>
      </c>
      <c r="AC789" s="139"/>
      <c r="AD789" s="139"/>
      <c r="AE789" s="139"/>
    </row>
    <row r="790" spans="1:31" x14ac:dyDescent="0.25">
      <c r="A790" s="123" t="s">
        <v>117</v>
      </c>
      <c r="B790" s="130" t="s">
        <v>214</v>
      </c>
      <c r="C790" s="139" t="s">
        <v>116</v>
      </c>
      <c r="D790" s="139"/>
      <c r="E790" s="139"/>
      <c r="F790" s="139"/>
      <c r="G790" s="140" t="s">
        <v>99</v>
      </c>
      <c r="H790" s="139" t="s">
        <v>444</v>
      </c>
      <c r="I790" s="141">
        <v>42831</v>
      </c>
      <c r="J790" s="132" t="s">
        <v>215</v>
      </c>
      <c r="K790" s="142"/>
      <c r="L790" s="142"/>
      <c r="M790" s="142" t="s">
        <v>86</v>
      </c>
      <c r="N790" s="132" t="s">
        <v>17</v>
      </c>
      <c r="O790" s="132" t="s">
        <v>56</v>
      </c>
      <c r="P790" s="142">
        <v>0.32222222222480923</v>
      </c>
      <c r="Q790" s="133"/>
      <c r="R790" s="134"/>
      <c r="S790" s="135"/>
      <c r="T790" s="133"/>
      <c r="U790" s="143" t="s">
        <v>20</v>
      </c>
      <c r="V790" s="139" t="s">
        <v>85</v>
      </c>
      <c r="W790" s="144" t="s">
        <v>240</v>
      </c>
      <c r="X790" s="139" t="s">
        <v>237</v>
      </c>
      <c r="Y790" s="139"/>
      <c r="Z790" s="139"/>
      <c r="AA790" s="139"/>
      <c r="AB790" s="139" t="s">
        <v>241</v>
      </c>
      <c r="AC790" s="139"/>
      <c r="AD790" s="139"/>
      <c r="AE790" s="139"/>
    </row>
    <row r="791" spans="1:31" x14ac:dyDescent="0.25">
      <c r="A791" s="123" t="s">
        <v>117</v>
      </c>
      <c r="B791" s="123" t="s">
        <v>212</v>
      </c>
      <c r="C791" s="139" t="s">
        <v>116</v>
      </c>
      <c r="D791" s="139"/>
      <c r="E791" s="139"/>
      <c r="F791" s="139"/>
      <c r="G791" s="140" t="s">
        <v>100</v>
      </c>
      <c r="H791" s="139" t="s">
        <v>445</v>
      </c>
      <c r="I791" s="141">
        <v>42831</v>
      </c>
      <c r="J791" s="133" t="s">
        <v>213</v>
      </c>
      <c r="K791" s="142"/>
      <c r="L791" s="142"/>
      <c r="M791" s="142" t="s">
        <v>86</v>
      </c>
      <c r="N791" s="132" t="s">
        <v>17</v>
      </c>
      <c r="O791" s="132" t="s">
        <v>56</v>
      </c>
      <c r="P791" s="142">
        <v>0.34236111111385981</v>
      </c>
      <c r="Q791" s="133"/>
      <c r="R791" s="134"/>
      <c r="S791" s="135"/>
      <c r="T791" s="133"/>
      <c r="U791" s="143" t="s">
        <v>84</v>
      </c>
      <c r="V791" s="139" t="s">
        <v>85</v>
      </c>
      <c r="W791" s="144" t="s">
        <v>225</v>
      </c>
      <c r="X791" s="139" t="s">
        <v>237</v>
      </c>
      <c r="Y791" s="139"/>
      <c r="Z791" s="139"/>
      <c r="AA791" s="139"/>
      <c r="AB791" s="139" t="s">
        <v>239</v>
      </c>
      <c r="AC791" s="139"/>
      <c r="AD791" s="139"/>
      <c r="AE791" s="139"/>
    </row>
    <row r="792" spans="1:31" x14ac:dyDescent="0.25">
      <c r="A792" s="123" t="s">
        <v>117</v>
      </c>
      <c r="B792" s="123" t="s">
        <v>212</v>
      </c>
      <c r="C792" s="139" t="s">
        <v>116</v>
      </c>
      <c r="D792" s="139"/>
      <c r="E792" s="139"/>
      <c r="F792" s="139"/>
      <c r="G792" s="140" t="s">
        <v>100</v>
      </c>
      <c r="H792" s="139" t="s">
        <v>445</v>
      </c>
      <c r="I792" s="141">
        <v>42831</v>
      </c>
      <c r="J792" s="133" t="s">
        <v>213</v>
      </c>
      <c r="K792" s="142"/>
      <c r="L792" s="142"/>
      <c r="M792" s="142" t="s">
        <v>86</v>
      </c>
      <c r="N792" s="132" t="s">
        <v>17</v>
      </c>
      <c r="O792" s="132" t="s">
        <v>56</v>
      </c>
      <c r="P792" s="142">
        <v>0.34236111111385981</v>
      </c>
      <c r="Q792" s="133"/>
      <c r="R792" s="134"/>
      <c r="S792" s="135"/>
      <c r="T792" s="133"/>
      <c r="U792" s="143" t="s">
        <v>57</v>
      </c>
      <c r="V792" s="139" t="s">
        <v>85</v>
      </c>
      <c r="W792" s="144" t="s">
        <v>240</v>
      </c>
      <c r="X792" s="139" t="s">
        <v>237</v>
      </c>
      <c r="Y792" s="139"/>
      <c r="Z792" s="139"/>
      <c r="AA792" s="139"/>
      <c r="AB792" s="139" t="s">
        <v>241</v>
      </c>
      <c r="AC792" s="139"/>
      <c r="AD792" s="139"/>
      <c r="AE792" s="139"/>
    </row>
    <row r="793" spans="1:31" x14ac:dyDescent="0.25">
      <c r="A793" s="123" t="s">
        <v>117</v>
      </c>
      <c r="B793" s="123" t="s">
        <v>212</v>
      </c>
      <c r="C793" s="139" t="s">
        <v>116</v>
      </c>
      <c r="D793" s="139"/>
      <c r="E793" s="139"/>
      <c r="F793" s="139"/>
      <c r="G793" s="140" t="s">
        <v>100</v>
      </c>
      <c r="H793" s="139" t="s">
        <v>445</v>
      </c>
      <c r="I793" s="141">
        <v>42831</v>
      </c>
      <c r="J793" s="133" t="s">
        <v>213</v>
      </c>
      <c r="K793" s="142"/>
      <c r="L793" s="142"/>
      <c r="M793" s="142" t="s">
        <v>86</v>
      </c>
      <c r="N793" s="132" t="s">
        <v>17</v>
      </c>
      <c r="O793" s="132" t="s">
        <v>56</v>
      </c>
      <c r="P793" s="142">
        <v>0.34236111111385981</v>
      </c>
      <c r="Q793" s="133"/>
      <c r="R793" s="134"/>
      <c r="S793" s="135"/>
      <c r="T793" s="133"/>
      <c r="U793" s="143" t="s">
        <v>20</v>
      </c>
      <c r="V793" s="139" t="s">
        <v>85</v>
      </c>
      <c r="W793" s="144" t="s">
        <v>240</v>
      </c>
      <c r="X793" s="139" t="s">
        <v>237</v>
      </c>
      <c r="Y793" s="139"/>
      <c r="Z793" s="139"/>
      <c r="AA793" s="139"/>
      <c r="AB793" s="139" t="s">
        <v>241</v>
      </c>
      <c r="AC793" s="139"/>
      <c r="AD793" s="139"/>
      <c r="AE793" s="139"/>
    </row>
    <row r="794" spans="1:31" x14ac:dyDescent="0.25">
      <c r="A794" s="123" t="s">
        <v>117</v>
      </c>
      <c r="B794" s="130" t="s">
        <v>214</v>
      </c>
      <c r="C794" s="139" t="s">
        <v>116</v>
      </c>
      <c r="D794" s="139"/>
      <c r="E794" s="139"/>
      <c r="F794" s="139"/>
      <c r="G794" s="140" t="s">
        <v>99</v>
      </c>
      <c r="H794" s="139" t="s">
        <v>446</v>
      </c>
      <c r="I794" s="141">
        <v>42832</v>
      </c>
      <c r="J794" s="132" t="s">
        <v>215</v>
      </c>
      <c r="K794" s="142"/>
      <c r="L794" s="142"/>
      <c r="M794" s="142" t="s">
        <v>86</v>
      </c>
      <c r="N794" s="132" t="s">
        <v>17</v>
      </c>
      <c r="O794" s="132" t="s">
        <v>56</v>
      </c>
      <c r="P794" s="142">
        <v>0</v>
      </c>
      <c r="Q794" s="133"/>
      <c r="R794" s="134"/>
      <c r="S794" s="135"/>
      <c r="T794" s="133"/>
      <c r="U794" s="143" t="s">
        <v>84</v>
      </c>
      <c r="V794" s="143" t="s">
        <v>85</v>
      </c>
      <c r="W794" s="144" t="s">
        <v>225</v>
      </c>
      <c r="X794" s="139" t="s">
        <v>237</v>
      </c>
      <c r="Y794" s="139"/>
      <c r="Z794" s="139"/>
      <c r="AA794" s="139"/>
      <c r="AB794" s="139" t="s">
        <v>239</v>
      </c>
      <c r="AC794" s="139"/>
      <c r="AD794" s="139"/>
      <c r="AE794" s="139"/>
    </row>
    <row r="795" spans="1:31" x14ac:dyDescent="0.25">
      <c r="A795" s="123" t="s">
        <v>117</v>
      </c>
      <c r="B795" s="130" t="s">
        <v>214</v>
      </c>
      <c r="C795" s="139" t="s">
        <v>116</v>
      </c>
      <c r="D795" s="139"/>
      <c r="E795" s="139"/>
      <c r="F795" s="139"/>
      <c r="G795" s="140" t="s">
        <v>99</v>
      </c>
      <c r="H795" s="139" t="s">
        <v>446</v>
      </c>
      <c r="I795" s="141">
        <v>42832</v>
      </c>
      <c r="J795" s="132" t="s">
        <v>215</v>
      </c>
      <c r="K795" s="142"/>
      <c r="L795" s="142"/>
      <c r="M795" s="142" t="s">
        <v>86</v>
      </c>
      <c r="N795" s="132" t="s">
        <v>17</v>
      </c>
      <c r="O795" s="132" t="s">
        <v>56</v>
      </c>
      <c r="P795" s="142">
        <v>0.30902777778101154</v>
      </c>
      <c r="Q795" s="133"/>
      <c r="R795" s="134"/>
      <c r="S795" s="135"/>
      <c r="T795" s="133"/>
      <c r="U795" s="143" t="s">
        <v>57</v>
      </c>
      <c r="V795" s="143" t="s">
        <v>85</v>
      </c>
      <c r="W795" s="144" t="s">
        <v>240</v>
      </c>
      <c r="X795" s="139" t="s">
        <v>237</v>
      </c>
      <c r="Y795" s="139"/>
      <c r="Z795" s="139"/>
      <c r="AA795" s="139"/>
      <c r="AB795" s="139" t="s">
        <v>241</v>
      </c>
      <c r="AC795" s="139"/>
      <c r="AD795" s="139"/>
      <c r="AE795" s="139"/>
    </row>
    <row r="796" spans="1:31" x14ac:dyDescent="0.25">
      <c r="A796" s="123" t="s">
        <v>117</v>
      </c>
      <c r="B796" s="130" t="s">
        <v>214</v>
      </c>
      <c r="C796" s="139" t="s">
        <v>116</v>
      </c>
      <c r="D796" s="139"/>
      <c r="E796" s="139"/>
      <c r="F796" s="139"/>
      <c r="G796" s="140" t="s">
        <v>99</v>
      </c>
      <c r="H796" s="139" t="s">
        <v>446</v>
      </c>
      <c r="I796" s="141">
        <v>42832</v>
      </c>
      <c r="J796" s="132" t="s">
        <v>215</v>
      </c>
      <c r="K796" s="142"/>
      <c r="L796" s="142"/>
      <c r="M796" s="142" t="s">
        <v>86</v>
      </c>
      <c r="N796" s="132" t="s">
        <v>17</v>
      </c>
      <c r="O796" s="132" t="s">
        <v>56</v>
      </c>
      <c r="P796" s="142">
        <v>0.30902777778101154</v>
      </c>
      <c r="Q796" s="133"/>
      <c r="R796" s="134"/>
      <c r="S796" s="135"/>
      <c r="T796" s="133"/>
      <c r="U796" s="143" t="s">
        <v>20</v>
      </c>
      <c r="V796" s="139" t="s">
        <v>85</v>
      </c>
      <c r="W796" s="144" t="s">
        <v>240</v>
      </c>
      <c r="X796" s="139" t="s">
        <v>237</v>
      </c>
      <c r="Y796" s="139"/>
      <c r="Z796" s="139"/>
      <c r="AA796" s="139"/>
      <c r="AB796" s="139" t="s">
        <v>241</v>
      </c>
      <c r="AC796" s="139"/>
      <c r="AD796" s="139"/>
      <c r="AE796" s="139"/>
    </row>
    <row r="797" spans="1:31" x14ac:dyDescent="0.25">
      <c r="A797" s="123" t="s">
        <v>117</v>
      </c>
      <c r="B797" s="123" t="s">
        <v>212</v>
      </c>
      <c r="C797" s="139" t="s">
        <v>116</v>
      </c>
      <c r="D797" s="139"/>
      <c r="E797" s="139"/>
      <c r="F797" s="139"/>
      <c r="G797" s="140" t="s">
        <v>100</v>
      </c>
      <c r="H797" s="139" t="s">
        <v>447</v>
      </c>
      <c r="I797" s="141">
        <v>42832</v>
      </c>
      <c r="J797" s="133" t="s">
        <v>213</v>
      </c>
      <c r="K797" s="142"/>
      <c r="L797" s="142"/>
      <c r="M797" s="142" t="s">
        <v>86</v>
      </c>
      <c r="N797" s="132" t="s">
        <v>17</v>
      </c>
      <c r="O797" s="132" t="s">
        <v>56</v>
      </c>
      <c r="P797" s="142">
        <v>0.32152777777810115</v>
      </c>
      <c r="Q797" s="133"/>
      <c r="R797" s="134"/>
      <c r="S797" s="135"/>
      <c r="T797" s="133"/>
      <c r="U797" s="143" t="s">
        <v>84</v>
      </c>
      <c r="V797" s="143" t="s">
        <v>86</v>
      </c>
      <c r="W797" s="144">
        <v>10</v>
      </c>
      <c r="X797" s="139" t="s">
        <v>237</v>
      </c>
      <c r="Y797" s="139"/>
      <c r="Z797" s="139"/>
      <c r="AA797" s="139"/>
      <c r="AB797" s="139" t="s">
        <v>239</v>
      </c>
      <c r="AC797" s="139"/>
      <c r="AD797" s="139"/>
      <c r="AE797" s="139"/>
    </row>
    <row r="798" spans="1:31" x14ac:dyDescent="0.25">
      <c r="A798" s="123" t="s">
        <v>117</v>
      </c>
      <c r="B798" s="123" t="s">
        <v>212</v>
      </c>
      <c r="C798" s="139" t="s">
        <v>116</v>
      </c>
      <c r="D798" s="139"/>
      <c r="E798" s="139"/>
      <c r="F798" s="139"/>
      <c r="G798" s="140" t="s">
        <v>100</v>
      </c>
      <c r="H798" s="139" t="s">
        <v>447</v>
      </c>
      <c r="I798" s="141">
        <v>42832</v>
      </c>
      <c r="J798" s="133" t="s">
        <v>213</v>
      </c>
      <c r="K798" s="142"/>
      <c r="L798" s="142"/>
      <c r="M798" s="142" t="s">
        <v>86</v>
      </c>
      <c r="N798" s="132" t="s">
        <v>17</v>
      </c>
      <c r="O798" s="132" t="s">
        <v>56</v>
      </c>
      <c r="P798" s="142">
        <v>0.32152777777810115</v>
      </c>
      <c r="Q798" s="133"/>
      <c r="R798" s="134"/>
      <c r="S798" s="135"/>
      <c r="T798" s="133"/>
      <c r="U798" s="143" t="s">
        <v>57</v>
      </c>
      <c r="V798" s="143" t="s">
        <v>85</v>
      </c>
      <c r="W798" s="144" t="s">
        <v>240</v>
      </c>
      <c r="X798" s="139" t="s">
        <v>237</v>
      </c>
      <c r="Y798" s="139"/>
      <c r="Z798" s="139"/>
      <c r="AA798" s="139"/>
      <c r="AB798" s="139" t="s">
        <v>241</v>
      </c>
      <c r="AC798" s="139"/>
      <c r="AD798" s="139"/>
      <c r="AE798" s="139"/>
    </row>
    <row r="799" spans="1:31" x14ac:dyDescent="0.25">
      <c r="A799" s="123" t="s">
        <v>117</v>
      </c>
      <c r="B799" s="123" t="s">
        <v>212</v>
      </c>
      <c r="C799" s="139" t="s">
        <v>116</v>
      </c>
      <c r="D799" s="139"/>
      <c r="E799" s="139"/>
      <c r="F799" s="139"/>
      <c r="G799" s="140" t="s">
        <v>100</v>
      </c>
      <c r="H799" s="139" t="s">
        <v>447</v>
      </c>
      <c r="I799" s="141">
        <v>42832</v>
      </c>
      <c r="J799" s="133" t="s">
        <v>213</v>
      </c>
      <c r="K799" s="142"/>
      <c r="L799" s="142"/>
      <c r="M799" s="142" t="s">
        <v>86</v>
      </c>
      <c r="N799" s="132" t="s">
        <v>17</v>
      </c>
      <c r="O799" s="132" t="s">
        <v>56</v>
      </c>
      <c r="P799" s="142">
        <v>0.32152777777810115</v>
      </c>
      <c r="Q799" s="133"/>
      <c r="R799" s="134"/>
      <c r="S799" s="135"/>
      <c r="T799" s="133"/>
      <c r="U799" s="143" t="s">
        <v>20</v>
      </c>
      <c r="V799" s="143" t="s">
        <v>85</v>
      </c>
      <c r="W799" s="144" t="s">
        <v>240</v>
      </c>
      <c r="X799" s="139" t="s">
        <v>237</v>
      </c>
      <c r="Y799" s="139"/>
      <c r="Z799" s="139"/>
      <c r="AA799" s="139"/>
      <c r="AB799" s="139" t="s">
        <v>241</v>
      </c>
      <c r="AC799" s="139"/>
      <c r="AD799" s="139"/>
      <c r="AE799" s="139"/>
    </row>
    <row r="800" spans="1:31" x14ac:dyDescent="0.25">
      <c r="A800" s="123" t="s">
        <v>117</v>
      </c>
      <c r="B800" s="130" t="s">
        <v>214</v>
      </c>
      <c r="C800" s="133" t="s">
        <v>227</v>
      </c>
      <c r="D800" s="133" t="s">
        <v>81</v>
      </c>
      <c r="E800" s="133" t="s">
        <v>16</v>
      </c>
      <c r="F800" s="133" t="s">
        <v>82</v>
      </c>
      <c r="G800" s="133" t="s">
        <v>83</v>
      </c>
      <c r="H800" s="133" t="s">
        <v>448</v>
      </c>
      <c r="I800" s="134">
        <v>42835</v>
      </c>
      <c r="J800" s="132" t="s">
        <v>215</v>
      </c>
      <c r="K800" s="135"/>
      <c r="L800" s="135"/>
      <c r="M800" s="135" t="s">
        <v>208</v>
      </c>
      <c r="N800" s="132" t="s">
        <v>17</v>
      </c>
      <c r="O800" s="132" t="s">
        <v>56</v>
      </c>
      <c r="P800" s="135">
        <v>0.34305555555555556</v>
      </c>
      <c r="Q800" s="133" t="s">
        <v>124</v>
      </c>
      <c r="R800" s="134">
        <v>42835</v>
      </c>
      <c r="S800" s="135">
        <v>0.43402777777777779</v>
      </c>
      <c r="T800" s="133" t="s">
        <v>229</v>
      </c>
      <c r="U800" s="133" t="s">
        <v>20</v>
      </c>
      <c r="V800" s="133" t="s">
        <v>85</v>
      </c>
      <c r="W800" s="136">
        <v>10</v>
      </c>
      <c r="X800" s="133" t="s">
        <v>123</v>
      </c>
      <c r="Y800" s="133" t="s">
        <v>55</v>
      </c>
      <c r="Z800" s="133">
        <v>10</v>
      </c>
      <c r="AA800" s="133" t="s">
        <v>86</v>
      </c>
      <c r="AB800" s="133" t="s">
        <v>87</v>
      </c>
      <c r="AC800" s="133" t="s">
        <v>86</v>
      </c>
      <c r="AD800" s="133" t="s">
        <v>89</v>
      </c>
      <c r="AE800" s="133" t="s">
        <v>90</v>
      </c>
    </row>
    <row r="801" spans="1:32" x14ac:dyDescent="0.25">
      <c r="A801" s="123" t="s">
        <v>117</v>
      </c>
      <c r="B801" s="130" t="s">
        <v>214</v>
      </c>
      <c r="C801" s="133" t="s">
        <v>227</v>
      </c>
      <c r="D801" s="133" t="s">
        <v>81</v>
      </c>
      <c r="E801" s="133" t="s">
        <v>16</v>
      </c>
      <c r="F801" s="133" t="s">
        <v>82</v>
      </c>
      <c r="G801" s="133" t="s">
        <v>83</v>
      </c>
      <c r="H801" s="133" t="s">
        <v>448</v>
      </c>
      <c r="I801" s="134">
        <v>42835</v>
      </c>
      <c r="J801" s="132" t="s">
        <v>215</v>
      </c>
      <c r="K801" s="135"/>
      <c r="L801" s="135"/>
      <c r="M801" s="135" t="s">
        <v>208</v>
      </c>
      <c r="N801" s="132" t="s">
        <v>17</v>
      </c>
      <c r="O801" s="132" t="s">
        <v>56</v>
      </c>
      <c r="P801" s="135">
        <v>0.34305555555555556</v>
      </c>
      <c r="Q801" s="133" t="s">
        <v>124</v>
      </c>
      <c r="R801" s="134">
        <v>42835</v>
      </c>
      <c r="S801" s="135">
        <v>0.43402777777777779</v>
      </c>
      <c r="T801" s="133" t="s">
        <v>229</v>
      </c>
      <c r="U801" s="133" t="s">
        <v>57</v>
      </c>
      <c r="V801" s="133" t="s">
        <v>85</v>
      </c>
      <c r="W801" s="136">
        <v>10</v>
      </c>
      <c r="X801" s="133" t="s">
        <v>123</v>
      </c>
      <c r="Y801" s="133" t="s">
        <v>91</v>
      </c>
      <c r="Z801" s="133">
        <v>10</v>
      </c>
      <c r="AA801" s="133" t="s">
        <v>86</v>
      </c>
      <c r="AB801" s="133" t="s">
        <v>87</v>
      </c>
      <c r="AC801" s="133" t="s">
        <v>86</v>
      </c>
      <c r="AD801" s="133" t="s">
        <v>89</v>
      </c>
      <c r="AE801" s="133" t="s">
        <v>90</v>
      </c>
    </row>
    <row r="802" spans="1:32" x14ac:dyDescent="0.25">
      <c r="A802" s="123" t="s">
        <v>117</v>
      </c>
      <c r="B802" s="130" t="s">
        <v>214</v>
      </c>
      <c r="C802" s="133" t="s">
        <v>227</v>
      </c>
      <c r="D802" s="133" t="s">
        <v>81</v>
      </c>
      <c r="E802" s="133" t="s">
        <v>16</v>
      </c>
      <c r="F802" s="133" t="s">
        <v>82</v>
      </c>
      <c r="G802" s="133" t="s">
        <v>83</v>
      </c>
      <c r="H802" s="133" t="s">
        <v>448</v>
      </c>
      <c r="I802" s="134">
        <v>42835</v>
      </c>
      <c r="J802" s="132" t="s">
        <v>215</v>
      </c>
      <c r="K802" s="135"/>
      <c r="L802" s="135"/>
      <c r="M802" s="135" t="s">
        <v>208</v>
      </c>
      <c r="N802" s="132" t="s">
        <v>17</v>
      </c>
      <c r="O802" s="132" t="s">
        <v>56</v>
      </c>
      <c r="P802" s="135">
        <v>0.34305555555555556</v>
      </c>
      <c r="Q802" s="133" t="s">
        <v>124</v>
      </c>
      <c r="R802" s="134">
        <v>42835</v>
      </c>
      <c r="S802" s="135">
        <v>0.43402777777777779</v>
      </c>
      <c r="T802" s="133" t="s">
        <v>229</v>
      </c>
      <c r="U802" s="133" t="s">
        <v>84</v>
      </c>
      <c r="V802" s="133" t="s">
        <v>85</v>
      </c>
      <c r="W802" s="136">
        <v>10</v>
      </c>
      <c r="X802" s="133" t="s">
        <v>123</v>
      </c>
      <c r="Y802" s="133" t="s">
        <v>55</v>
      </c>
      <c r="Z802" s="133">
        <v>10</v>
      </c>
      <c r="AA802" s="133" t="s">
        <v>86</v>
      </c>
      <c r="AB802" s="133" t="s">
        <v>87</v>
      </c>
      <c r="AC802" s="133" t="s">
        <v>86</v>
      </c>
      <c r="AD802" s="133" t="s">
        <v>89</v>
      </c>
      <c r="AE802" s="133" t="s">
        <v>90</v>
      </c>
    </row>
    <row r="803" spans="1:32" x14ac:dyDescent="0.25">
      <c r="A803" s="123" t="s">
        <v>117</v>
      </c>
      <c r="B803" s="130" t="s">
        <v>214</v>
      </c>
      <c r="C803" s="139" t="s">
        <v>101</v>
      </c>
      <c r="D803" s="139"/>
      <c r="E803" s="139"/>
      <c r="F803" s="139"/>
      <c r="G803" s="140" t="s">
        <v>99</v>
      </c>
      <c r="H803" s="139"/>
      <c r="I803" s="141">
        <v>42835</v>
      </c>
      <c r="J803" s="132" t="s">
        <v>215</v>
      </c>
      <c r="K803" s="142"/>
      <c r="L803" s="142"/>
      <c r="M803" s="142" t="s">
        <v>208</v>
      </c>
      <c r="N803" s="132" t="s">
        <v>17</v>
      </c>
      <c r="O803" s="132" t="s">
        <v>56</v>
      </c>
      <c r="P803" s="142"/>
      <c r="Q803" s="133"/>
      <c r="R803" s="134"/>
      <c r="S803" s="135"/>
      <c r="T803" s="133"/>
      <c r="U803" s="143" t="s">
        <v>84</v>
      </c>
      <c r="V803" s="139" t="s">
        <v>86</v>
      </c>
      <c r="W803" s="144">
        <v>676</v>
      </c>
      <c r="X803" s="139" t="s">
        <v>237</v>
      </c>
      <c r="Y803" s="139"/>
      <c r="Z803" s="139"/>
      <c r="AA803" s="139"/>
      <c r="AB803" s="139"/>
      <c r="AC803" s="139"/>
      <c r="AD803" s="139"/>
      <c r="AE803" s="139"/>
    </row>
    <row r="804" spans="1:32" x14ac:dyDescent="0.25">
      <c r="A804" s="123" t="s">
        <v>117</v>
      </c>
      <c r="B804" s="130" t="s">
        <v>214</v>
      </c>
      <c r="C804" s="139" t="s">
        <v>101</v>
      </c>
      <c r="D804" s="139"/>
      <c r="E804" s="139"/>
      <c r="F804" s="139"/>
      <c r="G804" s="140" t="s">
        <v>99</v>
      </c>
      <c r="H804" s="139"/>
      <c r="I804" s="141">
        <v>42835</v>
      </c>
      <c r="J804" s="132" t="s">
        <v>215</v>
      </c>
      <c r="K804" s="142"/>
      <c r="L804" s="142"/>
      <c r="M804" s="142" t="s">
        <v>208</v>
      </c>
      <c r="N804" s="132" t="s">
        <v>17</v>
      </c>
      <c r="O804" s="132" t="s">
        <v>56</v>
      </c>
      <c r="P804" s="142"/>
      <c r="Q804" s="133"/>
      <c r="R804" s="134"/>
      <c r="S804" s="135"/>
      <c r="T804" s="133"/>
      <c r="U804" s="143" t="s">
        <v>57</v>
      </c>
      <c r="V804" s="139" t="s">
        <v>86</v>
      </c>
      <c r="W804" s="144">
        <v>1198</v>
      </c>
      <c r="X804" s="139" t="s">
        <v>237</v>
      </c>
      <c r="Y804" s="139"/>
      <c r="Z804" s="139"/>
      <c r="AA804" s="139"/>
      <c r="AB804" s="139"/>
      <c r="AC804" s="139"/>
      <c r="AD804" s="139"/>
      <c r="AE804" s="139"/>
    </row>
    <row r="805" spans="1:32" x14ac:dyDescent="0.25">
      <c r="A805" s="123" t="s">
        <v>117</v>
      </c>
      <c r="B805" s="130" t="s">
        <v>214</v>
      </c>
      <c r="C805" s="139" t="s">
        <v>101</v>
      </c>
      <c r="D805" s="139"/>
      <c r="E805" s="139"/>
      <c r="F805" s="139"/>
      <c r="G805" s="140" t="s">
        <v>99</v>
      </c>
      <c r="H805" s="139"/>
      <c r="I805" s="141">
        <v>42835</v>
      </c>
      <c r="J805" s="132" t="s">
        <v>215</v>
      </c>
      <c r="K805" s="142"/>
      <c r="L805" s="142"/>
      <c r="M805" s="142" t="s">
        <v>208</v>
      </c>
      <c r="N805" s="132" t="s">
        <v>17</v>
      </c>
      <c r="O805" s="132" t="s">
        <v>56</v>
      </c>
      <c r="P805" s="142"/>
      <c r="Q805" s="133"/>
      <c r="R805" s="134"/>
      <c r="S805" s="135"/>
      <c r="T805" s="133"/>
      <c r="U805" s="143" t="s">
        <v>20</v>
      </c>
      <c r="V805" s="139" t="s">
        <v>86</v>
      </c>
      <c r="W805" s="144">
        <v>12033</v>
      </c>
      <c r="X805" s="139" t="s">
        <v>237</v>
      </c>
      <c r="Y805" s="139"/>
      <c r="Z805" s="139"/>
      <c r="AA805" s="139"/>
      <c r="AB805" s="139"/>
      <c r="AC805" s="139"/>
      <c r="AD805" s="139"/>
      <c r="AE805" s="139"/>
    </row>
    <row r="806" spans="1:32" x14ac:dyDescent="0.25">
      <c r="A806" s="123" t="s">
        <v>117</v>
      </c>
      <c r="B806" s="130" t="s">
        <v>214</v>
      </c>
      <c r="C806" s="133" t="s">
        <v>227</v>
      </c>
      <c r="D806" s="133" t="s">
        <v>81</v>
      </c>
      <c r="E806" s="133" t="s">
        <v>16</v>
      </c>
      <c r="F806" s="133" t="s">
        <v>82</v>
      </c>
      <c r="G806" s="133" t="s">
        <v>93</v>
      </c>
      <c r="H806" s="133" t="s">
        <v>449</v>
      </c>
      <c r="I806" s="134">
        <v>42835</v>
      </c>
      <c r="J806" s="132" t="s">
        <v>215</v>
      </c>
      <c r="K806" s="135"/>
      <c r="L806" s="135"/>
      <c r="M806" s="135" t="s">
        <v>208</v>
      </c>
      <c r="N806" s="132" t="s">
        <v>17</v>
      </c>
      <c r="O806" s="132" t="s">
        <v>56</v>
      </c>
      <c r="P806" s="135">
        <v>0.35069444444444442</v>
      </c>
      <c r="Q806" s="133" t="s">
        <v>124</v>
      </c>
      <c r="R806" s="134">
        <v>42835</v>
      </c>
      <c r="S806" s="135">
        <v>0.43402777777777779</v>
      </c>
      <c r="T806" s="133" t="s">
        <v>229</v>
      </c>
      <c r="U806" s="133" t="s">
        <v>20</v>
      </c>
      <c r="V806" s="133" t="s">
        <v>86</v>
      </c>
      <c r="W806" s="136">
        <v>30</v>
      </c>
      <c r="X806" s="133" t="s">
        <v>123</v>
      </c>
      <c r="Y806" s="133" t="s">
        <v>55</v>
      </c>
      <c r="Z806" s="133">
        <v>10</v>
      </c>
      <c r="AA806" s="133" t="s">
        <v>86</v>
      </c>
      <c r="AB806" s="133" t="s">
        <v>87</v>
      </c>
      <c r="AC806" s="133" t="s">
        <v>86</v>
      </c>
      <c r="AD806" s="133" t="s">
        <v>89</v>
      </c>
      <c r="AE806" s="133" t="s">
        <v>90</v>
      </c>
    </row>
    <row r="807" spans="1:32" x14ac:dyDescent="0.25">
      <c r="A807" s="123" t="s">
        <v>117</v>
      </c>
      <c r="B807" s="130" t="s">
        <v>214</v>
      </c>
      <c r="C807" s="133" t="s">
        <v>227</v>
      </c>
      <c r="D807" s="133" t="s">
        <v>81</v>
      </c>
      <c r="E807" s="133" t="s">
        <v>16</v>
      </c>
      <c r="F807" s="133" t="s">
        <v>82</v>
      </c>
      <c r="G807" s="133" t="s">
        <v>93</v>
      </c>
      <c r="H807" s="133" t="s">
        <v>449</v>
      </c>
      <c r="I807" s="134">
        <v>42835</v>
      </c>
      <c r="J807" s="132" t="s">
        <v>215</v>
      </c>
      <c r="K807" s="135"/>
      <c r="L807" s="135"/>
      <c r="M807" s="135" t="s">
        <v>208</v>
      </c>
      <c r="N807" s="132" t="s">
        <v>17</v>
      </c>
      <c r="O807" s="132" t="s">
        <v>56</v>
      </c>
      <c r="P807" s="135">
        <v>0.35069444444444442</v>
      </c>
      <c r="Q807" s="133" t="s">
        <v>124</v>
      </c>
      <c r="R807" s="134">
        <v>42835</v>
      </c>
      <c r="S807" s="135">
        <v>0.43402777777777779</v>
      </c>
      <c r="T807" s="133" t="s">
        <v>229</v>
      </c>
      <c r="U807" s="133" t="s">
        <v>57</v>
      </c>
      <c r="V807" s="133" t="s">
        <v>85</v>
      </c>
      <c r="W807" s="136">
        <v>10</v>
      </c>
      <c r="X807" s="133" t="s">
        <v>123</v>
      </c>
      <c r="Y807" s="133" t="s">
        <v>55</v>
      </c>
      <c r="Z807" s="133">
        <v>10</v>
      </c>
      <c r="AA807" s="133" t="s">
        <v>86</v>
      </c>
      <c r="AB807" s="133" t="s">
        <v>87</v>
      </c>
      <c r="AC807" s="133" t="s">
        <v>86</v>
      </c>
      <c r="AD807" s="133" t="s">
        <v>89</v>
      </c>
      <c r="AE807" s="133" t="s">
        <v>90</v>
      </c>
    </row>
    <row r="808" spans="1:32" x14ac:dyDescent="0.25">
      <c r="A808" s="123" t="s">
        <v>117</v>
      </c>
      <c r="B808" s="130" t="s">
        <v>214</v>
      </c>
      <c r="C808" s="133" t="s">
        <v>227</v>
      </c>
      <c r="D808" s="133" t="s">
        <v>81</v>
      </c>
      <c r="E808" s="133" t="s">
        <v>16</v>
      </c>
      <c r="F808" s="133" t="s">
        <v>82</v>
      </c>
      <c r="G808" s="133" t="s">
        <v>93</v>
      </c>
      <c r="H808" s="133" t="s">
        <v>449</v>
      </c>
      <c r="I808" s="134">
        <v>42835</v>
      </c>
      <c r="J808" s="132" t="s">
        <v>215</v>
      </c>
      <c r="K808" s="135"/>
      <c r="L808" s="135"/>
      <c r="M808" s="135" t="s">
        <v>208</v>
      </c>
      <c r="N808" s="132" t="s">
        <v>17</v>
      </c>
      <c r="O808" s="132" t="s">
        <v>56</v>
      </c>
      <c r="P808" s="135">
        <v>0.35069444444444442</v>
      </c>
      <c r="Q808" s="133" t="s">
        <v>124</v>
      </c>
      <c r="R808" s="134">
        <v>42835</v>
      </c>
      <c r="S808" s="135">
        <v>0.43402777777777779</v>
      </c>
      <c r="T808" s="133" t="s">
        <v>229</v>
      </c>
      <c r="U808" s="133" t="s">
        <v>84</v>
      </c>
      <c r="V808" s="133" t="s">
        <v>85</v>
      </c>
      <c r="W808" s="136">
        <v>10</v>
      </c>
      <c r="X808" s="133" t="s">
        <v>123</v>
      </c>
      <c r="Y808" s="133" t="s">
        <v>55</v>
      </c>
      <c r="Z808" s="133">
        <v>10</v>
      </c>
      <c r="AA808" s="133" t="s">
        <v>86</v>
      </c>
      <c r="AB808" s="133" t="s">
        <v>87</v>
      </c>
      <c r="AC808" s="133" t="s">
        <v>86</v>
      </c>
      <c r="AD808" s="133" t="s">
        <v>89</v>
      </c>
      <c r="AE808" s="133" t="s">
        <v>90</v>
      </c>
    </row>
    <row r="809" spans="1:32" x14ac:dyDescent="0.25">
      <c r="A809" s="123" t="s">
        <v>117</v>
      </c>
      <c r="B809" s="130" t="s">
        <v>214</v>
      </c>
      <c r="C809" s="123" t="s">
        <v>101</v>
      </c>
      <c r="D809" s="123"/>
      <c r="E809" s="123"/>
      <c r="F809" s="123"/>
      <c r="G809" s="124" t="s">
        <v>102</v>
      </c>
      <c r="H809" s="123"/>
      <c r="I809" s="129">
        <v>42835</v>
      </c>
      <c r="J809" s="132" t="s">
        <v>215</v>
      </c>
      <c r="K809" s="131"/>
      <c r="L809" s="131"/>
      <c r="M809" s="131" t="s">
        <v>208</v>
      </c>
      <c r="N809" s="132" t="s">
        <v>17</v>
      </c>
      <c r="O809" s="132" t="s">
        <v>56</v>
      </c>
      <c r="P809" s="131"/>
      <c r="Q809" s="133"/>
      <c r="R809" s="134"/>
      <c r="S809" s="135"/>
      <c r="T809" s="133"/>
      <c r="U809" s="124" t="s">
        <v>84</v>
      </c>
      <c r="V809" s="124" t="s">
        <v>85</v>
      </c>
      <c r="W809" s="124">
        <v>10</v>
      </c>
      <c r="X809" s="139" t="s">
        <v>237</v>
      </c>
      <c r="Y809" s="139"/>
      <c r="Z809" s="139"/>
      <c r="AA809" s="139"/>
      <c r="AB809" s="139"/>
      <c r="AC809" s="139"/>
      <c r="AD809" s="139"/>
      <c r="AE809" s="139"/>
      <c r="AF809" s="77"/>
    </row>
    <row r="810" spans="1:32" x14ac:dyDescent="0.25">
      <c r="A810" s="123" t="s">
        <v>117</v>
      </c>
      <c r="B810" s="130" t="s">
        <v>214</v>
      </c>
      <c r="C810" s="123" t="s">
        <v>101</v>
      </c>
      <c r="D810" s="123"/>
      <c r="E810" s="123"/>
      <c r="F810" s="123"/>
      <c r="G810" s="124" t="s">
        <v>102</v>
      </c>
      <c r="H810" s="123"/>
      <c r="I810" s="129">
        <v>42835</v>
      </c>
      <c r="J810" s="132" t="s">
        <v>215</v>
      </c>
      <c r="K810" s="131"/>
      <c r="L810" s="131"/>
      <c r="M810" s="131" t="s">
        <v>208</v>
      </c>
      <c r="N810" s="132" t="s">
        <v>17</v>
      </c>
      <c r="O810" s="132" t="s">
        <v>56</v>
      </c>
      <c r="P810" s="131"/>
      <c r="Q810" s="133"/>
      <c r="R810" s="134"/>
      <c r="S810" s="135"/>
      <c r="T810" s="133"/>
      <c r="U810" s="124" t="s">
        <v>57</v>
      </c>
      <c r="V810" s="124" t="s">
        <v>85</v>
      </c>
      <c r="W810" s="124">
        <v>10</v>
      </c>
      <c r="X810" s="139" t="s">
        <v>237</v>
      </c>
      <c r="Y810" s="139"/>
      <c r="Z810" s="139"/>
      <c r="AA810" s="139"/>
      <c r="AB810" s="139"/>
      <c r="AC810" s="139"/>
      <c r="AD810" s="139"/>
      <c r="AE810" s="139"/>
      <c r="AF810" s="77"/>
    </row>
    <row r="811" spans="1:32" x14ac:dyDescent="0.25">
      <c r="A811" s="123" t="s">
        <v>117</v>
      </c>
      <c r="B811" s="130" t="s">
        <v>214</v>
      </c>
      <c r="C811" s="123" t="s">
        <v>101</v>
      </c>
      <c r="D811" s="123"/>
      <c r="E811" s="123"/>
      <c r="F811" s="123"/>
      <c r="G811" s="124" t="s">
        <v>102</v>
      </c>
      <c r="H811" s="123"/>
      <c r="I811" s="129">
        <v>42835</v>
      </c>
      <c r="J811" s="132" t="s">
        <v>215</v>
      </c>
      <c r="K811" s="131"/>
      <c r="L811" s="131"/>
      <c r="M811" s="131" t="s">
        <v>208</v>
      </c>
      <c r="N811" s="132" t="s">
        <v>17</v>
      </c>
      <c r="O811" s="132" t="s">
        <v>56</v>
      </c>
      <c r="P811" s="131"/>
      <c r="Q811" s="133"/>
      <c r="R811" s="134"/>
      <c r="S811" s="135"/>
      <c r="T811" s="133"/>
      <c r="U811" s="124" t="s">
        <v>20</v>
      </c>
      <c r="V811" s="124" t="s">
        <v>86</v>
      </c>
      <c r="W811" s="124">
        <v>10</v>
      </c>
      <c r="X811" s="139" t="s">
        <v>237</v>
      </c>
      <c r="Y811" s="139"/>
      <c r="Z811" s="139"/>
      <c r="AA811" s="139"/>
      <c r="AB811" s="139"/>
      <c r="AC811" s="139"/>
      <c r="AD811" s="139"/>
      <c r="AE811" s="139"/>
      <c r="AF811" s="77"/>
    </row>
    <row r="812" spans="1:32" x14ac:dyDescent="0.25">
      <c r="A812" s="123" t="s">
        <v>117</v>
      </c>
      <c r="B812" s="130" t="s">
        <v>214</v>
      </c>
      <c r="C812" s="133" t="s">
        <v>227</v>
      </c>
      <c r="D812" s="133" t="s">
        <v>81</v>
      </c>
      <c r="E812" s="133" t="s">
        <v>16</v>
      </c>
      <c r="F812" s="133" t="s">
        <v>82</v>
      </c>
      <c r="G812" s="133" t="s">
        <v>94</v>
      </c>
      <c r="H812" s="133" t="s">
        <v>450</v>
      </c>
      <c r="I812" s="134">
        <v>42835</v>
      </c>
      <c r="J812" s="132" t="s">
        <v>215</v>
      </c>
      <c r="K812" s="135"/>
      <c r="L812" s="135"/>
      <c r="M812" s="135" t="s">
        <v>208</v>
      </c>
      <c r="N812" s="132" t="s">
        <v>17</v>
      </c>
      <c r="O812" s="132" t="s">
        <v>56</v>
      </c>
      <c r="P812" s="135">
        <v>0.35902777777777778</v>
      </c>
      <c r="Q812" s="133" t="s">
        <v>124</v>
      </c>
      <c r="R812" s="134">
        <v>42835</v>
      </c>
      <c r="S812" s="135">
        <v>0.43402777777777779</v>
      </c>
      <c r="T812" s="133" t="s">
        <v>229</v>
      </c>
      <c r="U812" s="133" t="s">
        <v>20</v>
      </c>
      <c r="V812" s="133" t="s">
        <v>86</v>
      </c>
      <c r="W812" s="136">
        <v>41</v>
      </c>
      <c r="X812" s="133" t="s">
        <v>123</v>
      </c>
      <c r="Y812" s="133" t="s">
        <v>55</v>
      </c>
      <c r="Z812" s="133">
        <v>10</v>
      </c>
      <c r="AA812" s="133" t="s">
        <v>86</v>
      </c>
      <c r="AB812" s="133" t="s">
        <v>87</v>
      </c>
      <c r="AC812" s="133" t="s">
        <v>86</v>
      </c>
      <c r="AD812" s="133" t="s">
        <v>89</v>
      </c>
      <c r="AE812" s="133" t="s">
        <v>90</v>
      </c>
      <c r="AF812" s="77"/>
    </row>
    <row r="813" spans="1:32" x14ac:dyDescent="0.25">
      <c r="A813" s="123" t="s">
        <v>117</v>
      </c>
      <c r="B813" s="130" t="s">
        <v>214</v>
      </c>
      <c r="C813" s="133" t="s">
        <v>227</v>
      </c>
      <c r="D813" s="133" t="s">
        <v>81</v>
      </c>
      <c r="E813" s="133" t="s">
        <v>16</v>
      </c>
      <c r="F813" s="133" t="s">
        <v>82</v>
      </c>
      <c r="G813" s="133" t="s">
        <v>94</v>
      </c>
      <c r="H813" s="133" t="s">
        <v>450</v>
      </c>
      <c r="I813" s="134">
        <v>42835</v>
      </c>
      <c r="J813" s="132" t="s">
        <v>215</v>
      </c>
      <c r="K813" s="135"/>
      <c r="L813" s="135"/>
      <c r="M813" s="135" t="s">
        <v>208</v>
      </c>
      <c r="N813" s="132" t="s">
        <v>17</v>
      </c>
      <c r="O813" s="132" t="s">
        <v>56</v>
      </c>
      <c r="P813" s="135">
        <v>0.35902777777777778</v>
      </c>
      <c r="Q813" s="133" t="s">
        <v>124</v>
      </c>
      <c r="R813" s="134">
        <v>42835</v>
      </c>
      <c r="S813" s="135">
        <v>0.43402777777777779</v>
      </c>
      <c r="T813" s="133" t="s">
        <v>229</v>
      </c>
      <c r="U813" s="133" t="s">
        <v>57</v>
      </c>
      <c r="V813" s="133" t="s">
        <v>85</v>
      </c>
      <c r="W813" s="136">
        <v>10</v>
      </c>
      <c r="X813" s="133" t="s">
        <v>123</v>
      </c>
      <c r="Y813" s="133" t="s">
        <v>55</v>
      </c>
      <c r="Z813" s="133">
        <v>10</v>
      </c>
      <c r="AA813" s="133" t="s">
        <v>86</v>
      </c>
      <c r="AB813" s="133" t="s">
        <v>87</v>
      </c>
      <c r="AC813" s="133" t="s">
        <v>86</v>
      </c>
      <c r="AD813" s="133" t="s">
        <v>89</v>
      </c>
      <c r="AE813" s="133" t="s">
        <v>90</v>
      </c>
      <c r="AF813" s="77"/>
    </row>
    <row r="814" spans="1:32" x14ac:dyDescent="0.25">
      <c r="A814" s="123" t="s">
        <v>117</v>
      </c>
      <c r="B814" s="130" t="s">
        <v>214</v>
      </c>
      <c r="C814" s="133" t="s">
        <v>227</v>
      </c>
      <c r="D814" s="133" t="s">
        <v>81</v>
      </c>
      <c r="E814" s="133" t="s">
        <v>16</v>
      </c>
      <c r="F814" s="133" t="s">
        <v>82</v>
      </c>
      <c r="G814" s="133" t="s">
        <v>94</v>
      </c>
      <c r="H814" s="133" t="s">
        <v>450</v>
      </c>
      <c r="I814" s="134">
        <v>42835</v>
      </c>
      <c r="J814" s="132" t="s">
        <v>215</v>
      </c>
      <c r="K814" s="135"/>
      <c r="L814" s="135"/>
      <c r="M814" s="135" t="s">
        <v>208</v>
      </c>
      <c r="N814" s="132" t="s">
        <v>17</v>
      </c>
      <c r="O814" s="132" t="s">
        <v>56</v>
      </c>
      <c r="P814" s="135">
        <v>0.35902777777777778</v>
      </c>
      <c r="Q814" s="133" t="s">
        <v>124</v>
      </c>
      <c r="R814" s="134">
        <v>42835</v>
      </c>
      <c r="S814" s="135">
        <v>0.43402777777777779</v>
      </c>
      <c r="T814" s="133" t="s">
        <v>229</v>
      </c>
      <c r="U814" s="133" t="s">
        <v>84</v>
      </c>
      <c r="V814" s="133" t="s">
        <v>85</v>
      </c>
      <c r="W814" s="136">
        <v>10</v>
      </c>
      <c r="X814" s="133" t="s">
        <v>123</v>
      </c>
      <c r="Y814" s="133" t="s">
        <v>55</v>
      </c>
      <c r="Z814" s="133">
        <v>10</v>
      </c>
      <c r="AA814" s="133" t="s">
        <v>86</v>
      </c>
      <c r="AB814" s="133" t="s">
        <v>87</v>
      </c>
      <c r="AC814" s="133" t="s">
        <v>86</v>
      </c>
      <c r="AD814" s="133" t="s">
        <v>89</v>
      </c>
      <c r="AE814" s="133" t="s">
        <v>90</v>
      </c>
      <c r="AF814" s="77"/>
    </row>
    <row r="815" spans="1:32" x14ac:dyDescent="0.25">
      <c r="A815" s="123" t="s">
        <v>117</v>
      </c>
      <c r="B815" s="123" t="s">
        <v>212</v>
      </c>
      <c r="C815" s="139" t="s">
        <v>101</v>
      </c>
      <c r="D815" s="139"/>
      <c r="E815" s="139"/>
      <c r="F815" s="139"/>
      <c r="G815" s="140" t="s">
        <v>100</v>
      </c>
      <c r="H815" s="139"/>
      <c r="I815" s="141">
        <v>42835</v>
      </c>
      <c r="J815" s="133" t="s">
        <v>213</v>
      </c>
      <c r="K815" s="142"/>
      <c r="L815" s="142"/>
      <c r="M815" s="142" t="s">
        <v>208</v>
      </c>
      <c r="N815" s="132" t="s">
        <v>17</v>
      </c>
      <c r="O815" s="132" t="s">
        <v>56</v>
      </c>
      <c r="P815" s="142"/>
      <c r="Q815" s="133"/>
      <c r="R815" s="134"/>
      <c r="S815" s="135"/>
      <c r="T815" s="133"/>
      <c r="U815" s="143" t="s">
        <v>84</v>
      </c>
      <c r="V815" s="139" t="s">
        <v>85</v>
      </c>
      <c r="W815" s="144">
        <v>10</v>
      </c>
      <c r="X815" s="139" t="s">
        <v>237</v>
      </c>
      <c r="Y815" s="139"/>
      <c r="Z815" s="139"/>
      <c r="AA815" s="139"/>
      <c r="AB815" s="139"/>
      <c r="AC815" s="139"/>
      <c r="AD815" s="139"/>
      <c r="AE815" s="139"/>
      <c r="AF815" s="77"/>
    </row>
    <row r="816" spans="1:32" x14ac:dyDescent="0.25">
      <c r="A816" s="123" t="s">
        <v>117</v>
      </c>
      <c r="B816" s="123" t="s">
        <v>212</v>
      </c>
      <c r="C816" s="139" t="s">
        <v>101</v>
      </c>
      <c r="D816" s="139"/>
      <c r="E816" s="139"/>
      <c r="F816" s="139"/>
      <c r="G816" s="140" t="s">
        <v>100</v>
      </c>
      <c r="H816" s="139"/>
      <c r="I816" s="141">
        <v>42835</v>
      </c>
      <c r="J816" s="133" t="s">
        <v>213</v>
      </c>
      <c r="K816" s="142"/>
      <c r="L816" s="142"/>
      <c r="M816" s="142" t="s">
        <v>208</v>
      </c>
      <c r="N816" s="132" t="s">
        <v>17</v>
      </c>
      <c r="O816" s="132" t="s">
        <v>56</v>
      </c>
      <c r="P816" s="142"/>
      <c r="Q816" s="133"/>
      <c r="R816" s="134"/>
      <c r="S816" s="135"/>
      <c r="T816" s="133"/>
      <c r="U816" s="143" t="s">
        <v>57</v>
      </c>
      <c r="V816" s="139" t="s">
        <v>85</v>
      </c>
      <c r="W816" s="144">
        <v>10</v>
      </c>
      <c r="X816" s="139" t="s">
        <v>237</v>
      </c>
      <c r="Y816" s="139"/>
      <c r="Z816" s="139"/>
      <c r="AA816" s="139"/>
      <c r="AB816" s="139"/>
      <c r="AC816" s="139"/>
      <c r="AD816" s="139"/>
      <c r="AE816" s="139"/>
      <c r="AF816" s="77"/>
    </row>
    <row r="817" spans="1:32" x14ac:dyDescent="0.25">
      <c r="A817" s="123" t="s">
        <v>117</v>
      </c>
      <c r="B817" s="123" t="s">
        <v>212</v>
      </c>
      <c r="C817" s="139" t="s">
        <v>101</v>
      </c>
      <c r="D817" s="139"/>
      <c r="E817" s="139"/>
      <c r="F817" s="139"/>
      <c r="G817" s="140" t="s">
        <v>100</v>
      </c>
      <c r="H817" s="139"/>
      <c r="I817" s="141">
        <v>42835</v>
      </c>
      <c r="J817" s="133" t="s">
        <v>213</v>
      </c>
      <c r="K817" s="142"/>
      <c r="L817" s="142"/>
      <c r="M817" s="142" t="s">
        <v>208</v>
      </c>
      <c r="N817" s="132" t="s">
        <v>17</v>
      </c>
      <c r="O817" s="132" t="s">
        <v>56</v>
      </c>
      <c r="P817" s="142"/>
      <c r="Q817" s="133"/>
      <c r="R817" s="134"/>
      <c r="S817" s="135"/>
      <c r="T817" s="133"/>
      <c r="U817" s="143" t="s">
        <v>20</v>
      </c>
      <c r="V817" s="139" t="s">
        <v>86</v>
      </c>
      <c r="W817" s="144">
        <v>20</v>
      </c>
      <c r="X817" s="139" t="s">
        <v>237</v>
      </c>
      <c r="Y817" s="139"/>
      <c r="Z817" s="139"/>
      <c r="AA817" s="139"/>
      <c r="AB817" s="139"/>
      <c r="AC817" s="139"/>
      <c r="AD817" s="139"/>
      <c r="AE817" s="139"/>
      <c r="AF817" s="77"/>
    </row>
    <row r="818" spans="1:32" x14ac:dyDescent="0.25">
      <c r="A818" s="123" t="s">
        <v>117</v>
      </c>
      <c r="B818" s="123" t="s">
        <v>212</v>
      </c>
      <c r="C818" s="133" t="s">
        <v>227</v>
      </c>
      <c r="D818" s="133" t="s">
        <v>81</v>
      </c>
      <c r="E818" s="133" t="s">
        <v>16</v>
      </c>
      <c r="F818" s="133" t="s">
        <v>82</v>
      </c>
      <c r="G818" s="133" t="s">
        <v>95</v>
      </c>
      <c r="H818" s="133" t="s">
        <v>451</v>
      </c>
      <c r="I818" s="134">
        <v>42835</v>
      </c>
      <c r="J818" s="133" t="s">
        <v>213</v>
      </c>
      <c r="K818" s="135"/>
      <c r="L818" s="135"/>
      <c r="M818" s="135" t="s">
        <v>208</v>
      </c>
      <c r="N818" s="132" t="s">
        <v>17</v>
      </c>
      <c r="O818" s="132" t="s">
        <v>56</v>
      </c>
      <c r="P818" s="135">
        <v>0.37152777777777779</v>
      </c>
      <c r="Q818" s="133" t="s">
        <v>124</v>
      </c>
      <c r="R818" s="134">
        <v>42835</v>
      </c>
      <c r="S818" s="135">
        <v>0.43402777777777779</v>
      </c>
      <c r="T818" s="133" t="s">
        <v>229</v>
      </c>
      <c r="U818" s="133" t="s">
        <v>20</v>
      </c>
      <c r="V818" s="133" t="s">
        <v>86</v>
      </c>
      <c r="W818" s="136">
        <v>52</v>
      </c>
      <c r="X818" s="133" t="s">
        <v>123</v>
      </c>
      <c r="Y818" s="133" t="s">
        <v>55</v>
      </c>
      <c r="Z818" s="133">
        <v>10</v>
      </c>
      <c r="AA818" s="133" t="s">
        <v>86</v>
      </c>
      <c r="AB818" s="133" t="s">
        <v>87</v>
      </c>
      <c r="AC818" s="133" t="s">
        <v>86</v>
      </c>
      <c r="AD818" s="133" t="s">
        <v>89</v>
      </c>
      <c r="AE818" s="133" t="s">
        <v>90</v>
      </c>
      <c r="AF818" s="77"/>
    </row>
    <row r="819" spans="1:32" x14ac:dyDescent="0.25">
      <c r="A819" s="123" t="s">
        <v>117</v>
      </c>
      <c r="B819" s="123" t="s">
        <v>212</v>
      </c>
      <c r="C819" s="133" t="s">
        <v>227</v>
      </c>
      <c r="D819" s="133" t="s">
        <v>81</v>
      </c>
      <c r="E819" s="133" t="s">
        <v>16</v>
      </c>
      <c r="F819" s="133" t="s">
        <v>82</v>
      </c>
      <c r="G819" s="133" t="s">
        <v>95</v>
      </c>
      <c r="H819" s="133" t="s">
        <v>451</v>
      </c>
      <c r="I819" s="134">
        <v>42835</v>
      </c>
      <c r="J819" s="133" t="s">
        <v>213</v>
      </c>
      <c r="K819" s="135"/>
      <c r="L819" s="135"/>
      <c r="M819" s="135" t="s">
        <v>208</v>
      </c>
      <c r="N819" s="132" t="s">
        <v>17</v>
      </c>
      <c r="O819" s="132" t="s">
        <v>56</v>
      </c>
      <c r="P819" s="135">
        <v>0.37152777777777779</v>
      </c>
      <c r="Q819" s="133" t="s">
        <v>124</v>
      </c>
      <c r="R819" s="134">
        <v>42835</v>
      </c>
      <c r="S819" s="135">
        <v>0.43402777777777779</v>
      </c>
      <c r="T819" s="133" t="s">
        <v>229</v>
      </c>
      <c r="U819" s="133" t="s">
        <v>57</v>
      </c>
      <c r="V819" s="133" t="s">
        <v>86</v>
      </c>
      <c r="W819" s="136">
        <v>10</v>
      </c>
      <c r="X819" s="133" t="s">
        <v>123</v>
      </c>
      <c r="Y819" s="133" t="s">
        <v>55</v>
      </c>
      <c r="Z819" s="133">
        <v>10</v>
      </c>
      <c r="AA819" s="133" t="s">
        <v>86</v>
      </c>
      <c r="AB819" s="133" t="s">
        <v>87</v>
      </c>
      <c r="AC819" s="133" t="s">
        <v>86</v>
      </c>
      <c r="AD819" s="133" t="s">
        <v>89</v>
      </c>
      <c r="AE819" s="133" t="s">
        <v>90</v>
      </c>
      <c r="AF819" s="77"/>
    </row>
    <row r="820" spans="1:32" x14ac:dyDescent="0.25">
      <c r="A820" s="123" t="s">
        <v>117</v>
      </c>
      <c r="B820" s="123" t="s">
        <v>212</v>
      </c>
      <c r="C820" s="133" t="s">
        <v>227</v>
      </c>
      <c r="D820" s="133" t="s">
        <v>81</v>
      </c>
      <c r="E820" s="133" t="s">
        <v>16</v>
      </c>
      <c r="F820" s="133" t="s">
        <v>82</v>
      </c>
      <c r="G820" s="133" t="s">
        <v>95</v>
      </c>
      <c r="H820" s="133" t="s">
        <v>451</v>
      </c>
      <c r="I820" s="134">
        <v>42835</v>
      </c>
      <c r="J820" s="133" t="s">
        <v>213</v>
      </c>
      <c r="K820" s="135"/>
      <c r="L820" s="135"/>
      <c r="M820" s="135" t="s">
        <v>208</v>
      </c>
      <c r="N820" s="132" t="s">
        <v>17</v>
      </c>
      <c r="O820" s="132" t="s">
        <v>56</v>
      </c>
      <c r="P820" s="135">
        <v>0.37152777777777779</v>
      </c>
      <c r="Q820" s="133" t="s">
        <v>124</v>
      </c>
      <c r="R820" s="134">
        <v>42835</v>
      </c>
      <c r="S820" s="135">
        <v>0.43402777777777779</v>
      </c>
      <c r="T820" s="133" t="s">
        <v>229</v>
      </c>
      <c r="U820" s="133" t="s">
        <v>84</v>
      </c>
      <c r="V820" s="133" t="s">
        <v>85</v>
      </c>
      <c r="W820" s="136">
        <v>10</v>
      </c>
      <c r="X820" s="133" t="s">
        <v>123</v>
      </c>
      <c r="Y820" s="133" t="s">
        <v>55</v>
      </c>
      <c r="Z820" s="133">
        <v>10</v>
      </c>
      <c r="AA820" s="133" t="s">
        <v>86</v>
      </c>
      <c r="AB820" s="133" t="s">
        <v>87</v>
      </c>
      <c r="AC820" s="133" t="s">
        <v>86</v>
      </c>
      <c r="AD820" s="133" t="s">
        <v>89</v>
      </c>
      <c r="AE820" s="133" t="s">
        <v>90</v>
      </c>
      <c r="AF820" s="77"/>
    </row>
    <row r="821" spans="1:32" x14ac:dyDescent="0.25">
      <c r="A821" s="123" t="s">
        <v>117</v>
      </c>
      <c r="B821" s="123" t="s">
        <v>212</v>
      </c>
      <c r="C821" s="133" t="s">
        <v>227</v>
      </c>
      <c r="D821" s="133" t="s">
        <v>81</v>
      </c>
      <c r="E821" s="133" t="s">
        <v>16</v>
      </c>
      <c r="F821" s="133" t="s">
        <v>82</v>
      </c>
      <c r="G821" s="133" t="s">
        <v>96</v>
      </c>
      <c r="H821" s="133" t="s">
        <v>452</v>
      </c>
      <c r="I821" s="134">
        <v>42835</v>
      </c>
      <c r="J821" s="133" t="s">
        <v>213</v>
      </c>
      <c r="K821" s="135"/>
      <c r="L821" s="135"/>
      <c r="M821" s="135" t="s">
        <v>208</v>
      </c>
      <c r="N821" s="132" t="s">
        <v>17</v>
      </c>
      <c r="O821" s="132" t="s">
        <v>56</v>
      </c>
      <c r="P821" s="135">
        <v>0.37569444444444444</v>
      </c>
      <c r="Q821" s="133" t="s">
        <v>124</v>
      </c>
      <c r="R821" s="134">
        <v>42835</v>
      </c>
      <c r="S821" s="135">
        <v>0.43402777777777779</v>
      </c>
      <c r="T821" s="133" t="s">
        <v>229</v>
      </c>
      <c r="U821" s="133" t="s">
        <v>20</v>
      </c>
      <c r="V821" s="133" t="s">
        <v>85</v>
      </c>
      <c r="W821" s="136">
        <v>10</v>
      </c>
      <c r="X821" s="133" t="s">
        <v>123</v>
      </c>
      <c r="Y821" s="133" t="s">
        <v>55</v>
      </c>
      <c r="Z821" s="133">
        <v>10</v>
      </c>
      <c r="AA821" s="133" t="s">
        <v>86</v>
      </c>
      <c r="AB821" s="133" t="s">
        <v>87</v>
      </c>
      <c r="AC821" s="133" t="s">
        <v>86</v>
      </c>
      <c r="AD821" s="133" t="s">
        <v>89</v>
      </c>
      <c r="AE821" s="133" t="s">
        <v>90</v>
      </c>
      <c r="AF821" s="77"/>
    </row>
    <row r="822" spans="1:32" x14ac:dyDescent="0.25">
      <c r="A822" s="123" t="s">
        <v>117</v>
      </c>
      <c r="B822" s="123" t="s">
        <v>212</v>
      </c>
      <c r="C822" s="133" t="s">
        <v>227</v>
      </c>
      <c r="D822" s="133" t="s">
        <v>81</v>
      </c>
      <c r="E822" s="133" t="s">
        <v>16</v>
      </c>
      <c r="F822" s="133" t="s">
        <v>82</v>
      </c>
      <c r="G822" s="133" t="s">
        <v>96</v>
      </c>
      <c r="H822" s="133" t="s">
        <v>452</v>
      </c>
      <c r="I822" s="134">
        <v>42835</v>
      </c>
      <c r="J822" s="133" t="s">
        <v>213</v>
      </c>
      <c r="K822" s="135"/>
      <c r="L822" s="135"/>
      <c r="M822" s="135" t="s">
        <v>208</v>
      </c>
      <c r="N822" s="132" t="s">
        <v>17</v>
      </c>
      <c r="O822" s="132" t="s">
        <v>56</v>
      </c>
      <c r="P822" s="135">
        <v>0.37569444444444444</v>
      </c>
      <c r="Q822" s="133" t="s">
        <v>124</v>
      </c>
      <c r="R822" s="134">
        <v>42835</v>
      </c>
      <c r="S822" s="135">
        <v>0.43402777777777779</v>
      </c>
      <c r="T822" s="133" t="s">
        <v>229</v>
      </c>
      <c r="U822" s="133" t="s">
        <v>57</v>
      </c>
      <c r="V822" s="133" t="s">
        <v>85</v>
      </c>
      <c r="W822" s="136">
        <v>10</v>
      </c>
      <c r="X822" s="133" t="s">
        <v>123</v>
      </c>
      <c r="Y822" s="133" t="s">
        <v>55</v>
      </c>
      <c r="Z822" s="133">
        <v>10</v>
      </c>
      <c r="AA822" s="133" t="s">
        <v>86</v>
      </c>
      <c r="AB822" s="133" t="s">
        <v>87</v>
      </c>
      <c r="AC822" s="133" t="s">
        <v>86</v>
      </c>
      <c r="AD822" s="133" t="s">
        <v>89</v>
      </c>
      <c r="AE822" s="133" t="s">
        <v>90</v>
      </c>
      <c r="AF822" s="77"/>
    </row>
    <row r="823" spans="1:32" x14ac:dyDescent="0.25">
      <c r="A823" s="123" t="s">
        <v>117</v>
      </c>
      <c r="B823" s="123" t="s">
        <v>212</v>
      </c>
      <c r="C823" s="133" t="s">
        <v>227</v>
      </c>
      <c r="D823" s="133" t="s">
        <v>81</v>
      </c>
      <c r="E823" s="133" t="s">
        <v>16</v>
      </c>
      <c r="F823" s="133" t="s">
        <v>82</v>
      </c>
      <c r="G823" s="133" t="s">
        <v>96</v>
      </c>
      <c r="H823" s="133" t="s">
        <v>452</v>
      </c>
      <c r="I823" s="134">
        <v>42835</v>
      </c>
      <c r="J823" s="133" t="s">
        <v>213</v>
      </c>
      <c r="K823" s="135"/>
      <c r="L823" s="135"/>
      <c r="M823" s="135" t="s">
        <v>208</v>
      </c>
      <c r="N823" s="132" t="s">
        <v>17</v>
      </c>
      <c r="O823" s="132" t="s">
        <v>56</v>
      </c>
      <c r="P823" s="135">
        <v>0.37569444444444444</v>
      </c>
      <c r="Q823" s="133" t="s">
        <v>124</v>
      </c>
      <c r="R823" s="134">
        <v>42835</v>
      </c>
      <c r="S823" s="135">
        <v>0.43402777777777779</v>
      </c>
      <c r="T823" s="133" t="s">
        <v>229</v>
      </c>
      <c r="U823" s="133" t="s">
        <v>84</v>
      </c>
      <c r="V823" s="133" t="s">
        <v>85</v>
      </c>
      <c r="W823" s="136">
        <v>10</v>
      </c>
      <c r="X823" s="133" t="s">
        <v>123</v>
      </c>
      <c r="Y823" s="133" t="s">
        <v>55</v>
      </c>
      <c r="Z823" s="133">
        <v>10</v>
      </c>
      <c r="AA823" s="133" t="s">
        <v>86</v>
      </c>
      <c r="AB823" s="133" t="s">
        <v>87</v>
      </c>
      <c r="AC823" s="133" t="s">
        <v>86</v>
      </c>
      <c r="AD823" s="133" t="s">
        <v>89</v>
      </c>
      <c r="AE823" s="133" t="s">
        <v>90</v>
      </c>
      <c r="AF823" s="77"/>
    </row>
    <row r="824" spans="1:32" x14ac:dyDescent="0.25">
      <c r="A824" s="123" t="s">
        <v>117</v>
      </c>
      <c r="B824" s="123" t="s">
        <v>212</v>
      </c>
      <c r="C824" s="123" t="s">
        <v>101</v>
      </c>
      <c r="D824" s="123"/>
      <c r="E824" s="123"/>
      <c r="F824" s="123"/>
      <c r="G824" s="124" t="s">
        <v>103</v>
      </c>
      <c r="H824" s="123"/>
      <c r="I824" s="129">
        <v>42835</v>
      </c>
      <c r="J824" s="133" t="s">
        <v>213</v>
      </c>
      <c r="K824" s="131"/>
      <c r="L824" s="131"/>
      <c r="M824" s="131" t="s">
        <v>208</v>
      </c>
      <c r="N824" s="132" t="s">
        <v>17</v>
      </c>
      <c r="O824" s="132" t="s">
        <v>56</v>
      </c>
      <c r="P824" s="131"/>
      <c r="Q824" s="133"/>
      <c r="R824" s="134"/>
      <c r="S824" s="135"/>
      <c r="T824" s="133"/>
      <c r="U824" s="124" t="s">
        <v>84</v>
      </c>
      <c r="V824" s="124" t="s">
        <v>85</v>
      </c>
      <c r="W824" s="124">
        <v>10</v>
      </c>
      <c r="X824" s="139" t="s">
        <v>237</v>
      </c>
      <c r="Y824" s="139"/>
      <c r="Z824" s="139"/>
      <c r="AA824" s="139"/>
      <c r="AB824" s="139"/>
      <c r="AC824" s="139"/>
      <c r="AD824" s="139"/>
      <c r="AE824" s="139"/>
      <c r="AF824" s="77"/>
    </row>
    <row r="825" spans="1:32" x14ac:dyDescent="0.25">
      <c r="A825" s="123" t="s">
        <v>117</v>
      </c>
      <c r="B825" s="123" t="s">
        <v>212</v>
      </c>
      <c r="C825" s="123" t="s">
        <v>101</v>
      </c>
      <c r="D825" s="123"/>
      <c r="E825" s="123"/>
      <c r="F825" s="123"/>
      <c r="G825" s="124" t="s">
        <v>103</v>
      </c>
      <c r="H825" s="123"/>
      <c r="I825" s="129">
        <v>42835</v>
      </c>
      <c r="J825" s="133" t="s">
        <v>213</v>
      </c>
      <c r="K825" s="131"/>
      <c r="L825" s="131"/>
      <c r="M825" s="131" t="s">
        <v>208</v>
      </c>
      <c r="N825" s="132" t="s">
        <v>17</v>
      </c>
      <c r="O825" s="132" t="s">
        <v>56</v>
      </c>
      <c r="P825" s="131"/>
      <c r="Q825" s="133"/>
      <c r="R825" s="134"/>
      <c r="S825" s="135"/>
      <c r="T825" s="133"/>
      <c r="U825" s="124" t="s">
        <v>57</v>
      </c>
      <c r="V825" s="124" t="s">
        <v>85</v>
      </c>
      <c r="W825" s="124">
        <v>10</v>
      </c>
      <c r="X825" s="139" t="s">
        <v>237</v>
      </c>
      <c r="Y825" s="139"/>
      <c r="Z825" s="139"/>
      <c r="AA825" s="139"/>
      <c r="AB825" s="139"/>
      <c r="AC825" s="139"/>
      <c r="AD825" s="139"/>
      <c r="AE825" s="139"/>
      <c r="AF825" s="77"/>
    </row>
    <row r="826" spans="1:32" x14ac:dyDescent="0.25">
      <c r="A826" s="123" t="s">
        <v>117</v>
      </c>
      <c r="B826" s="123" t="s">
        <v>212</v>
      </c>
      <c r="C826" s="123" t="s">
        <v>101</v>
      </c>
      <c r="D826" s="123"/>
      <c r="E826" s="123"/>
      <c r="F826" s="123"/>
      <c r="G826" s="124" t="s">
        <v>103</v>
      </c>
      <c r="H826" s="123"/>
      <c r="I826" s="129">
        <v>42835</v>
      </c>
      <c r="J826" s="133" t="s">
        <v>213</v>
      </c>
      <c r="K826" s="131"/>
      <c r="L826" s="131"/>
      <c r="M826" s="131" t="s">
        <v>208</v>
      </c>
      <c r="N826" s="132" t="s">
        <v>17</v>
      </c>
      <c r="O826" s="132" t="s">
        <v>56</v>
      </c>
      <c r="P826" s="131"/>
      <c r="Q826" s="133"/>
      <c r="R826" s="134"/>
      <c r="S826" s="135"/>
      <c r="T826" s="133"/>
      <c r="U826" s="124" t="s">
        <v>20</v>
      </c>
      <c r="V826" s="124" t="s">
        <v>86</v>
      </c>
      <c r="W826" s="124">
        <v>20</v>
      </c>
      <c r="X826" s="139" t="s">
        <v>237</v>
      </c>
      <c r="Y826" s="139"/>
      <c r="Z826" s="139"/>
      <c r="AA826" s="139"/>
      <c r="AB826" s="139"/>
      <c r="AC826" s="139"/>
      <c r="AD826" s="139"/>
      <c r="AE826" s="139"/>
      <c r="AF826" s="77"/>
    </row>
    <row r="827" spans="1:32" x14ac:dyDescent="0.25">
      <c r="A827" s="123" t="s">
        <v>117</v>
      </c>
      <c r="B827" s="123" t="s">
        <v>212</v>
      </c>
      <c r="C827" s="133" t="s">
        <v>227</v>
      </c>
      <c r="D827" s="133" t="s">
        <v>81</v>
      </c>
      <c r="E827" s="133" t="s">
        <v>16</v>
      </c>
      <c r="F827" s="133" t="s">
        <v>82</v>
      </c>
      <c r="G827" s="133" t="s">
        <v>97</v>
      </c>
      <c r="H827" s="133" t="s">
        <v>453</v>
      </c>
      <c r="I827" s="134">
        <v>42835</v>
      </c>
      <c r="J827" s="133" t="s">
        <v>213</v>
      </c>
      <c r="K827" s="135"/>
      <c r="L827" s="135"/>
      <c r="M827" s="135" t="s">
        <v>208</v>
      </c>
      <c r="N827" s="132" t="s">
        <v>17</v>
      </c>
      <c r="O827" s="132" t="s">
        <v>56</v>
      </c>
      <c r="P827" s="135">
        <v>0.38333333333333336</v>
      </c>
      <c r="Q827" s="133" t="s">
        <v>124</v>
      </c>
      <c r="R827" s="134">
        <v>42835</v>
      </c>
      <c r="S827" s="135">
        <v>0.43402777777777779</v>
      </c>
      <c r="T827" s="133" t="s">
        <v>229</v>
      </c>
      <c r="U827" s="133" t="s">
        <v>20</v>
      </c>
      <c r="V827" s="133" t="s">
        <v>86</v>
      </c>
      <c r="W827" s="136">
        <v>31</v>
      </c>
      <c r="X827" s="133" t="s">
        <v>123</v>
      </c>
      <c r="Y827" s="133" t="s">
        <v>55</v>
      </c>
      <c r="Z827" s="133">
        <v>10</v>
      </c>
      <c r="AA827" s="133" t="s">
        <v>86</v>
      </c>
      <c r="AB827" s="133" t="s">
        <v>87</v>
      </c>
      <c r="AC827" s="133" t="s">
        <v>86</v>
      </c>
      <c r="AD827" s="133" t="s">
        <v>89</v>
      </c>
      <c r="AE827" s="133" t="s">
        <v>90</v>
      </c>
      <c r="AF827" s="77"/>
    </row>
    <row r="828" spans="1:32" x14ac:dyDescent="0.25">
      <c r="A828" s="123" t="s">
        <v>117</v>
      </c>
      <c r="B828" s="123" t="s">
        <v>212</v>
      </c>
      <c r="C828" s="133" t="s">
        <v>227</v>
      </c>
      <c r="D828" s="133" t="s">
        <v>81</v>
      </c>
      <c r="E828" s="133" t="s">
        <v>16</v>
      </c>
      <c r="F828" s="133" t="s">
        <v>82</v>
      </c>
      <c r="G828" s="133" t="s">
        <v>97</v>
      </c>
      <c r="H828" s="133" t="s">
        <v>453</v>
      </c>
      <c r="I828" s="134">
        <v>42835</v>
      </c>
      <c r="J828" s="133" t="s">
        <v>213</v>
      </c>
      <c r="K828" s="135"/>
      <c r="L828" s="135"/>
      <c r="M828" s="135" t="s">
        <v>208</v>
      </c>
      <c r="N828" s="132" t="s">
        <v>17</v>
      </c>
      <c r="O828" s="132" t="s">
        <v>56</v>
      </c>
      <c r="P828" s="135">
        <v>0.38333333333333336</v>
      </c>
      <c r="Q828" s="133" t="s">
        <v>124</v>
      </c>
      <c r="R828" s="134">
        <v>42835</v>
      </c>
      <c r="S828" s="135">
        <v>0.43402777777777779</v>
      </c>
      <c r="T828" s="133" t="s">
        <v>229</v>
      </c>
      <c r="U828" s="133" t="s">
        <v>57</v>
      </c>
      <c r="V828" s="133" t="s">
        <v>85</v>
      </c>
      <c r="W828" s="136">
        <v>10</v>
      </c>
      <c r="X828" s="133" t="s">
        <v>123</v>
      </c>
      <c r="Y828" s="133" t="s">
        <v>55</v>
      </c>
      <c r="Z828" s="133">
        <v>10</v>
      </c>
      <c r="AA828" s="133" t="s">
        <v>86</v>
      </c>
      <c r="AB828" s="133" t="s">
        <v>87</v>
      </c>
      <c r="AC828" s="133" t="s">
        <v>86</v>
      </c>
      <c r="AD828" s="133" t="s">
        <v>89</v>
      </c>
      <c r="AE828" s="133" t="s">
        <v>90</v>
      </c>
      <c r="AF828" s="77"/>
    </row>
    <row r="829" spans="1:32" x14ac:dyDescent="0.25">
      <c r="A829" s="123" t="s">
        <v>117</v>
      </c>
      <c r="B829" s="123" t="s">
        <v>212</v>
      </c>
      <c r="C829" s="133" t="s">
        <v>227</v>
      </c>
      <c r="D829" s="133" t="s">
        <v>81</v>
      </c>
      <c r="E829" s="133" t="s">
        <v>16</v>
      </c>
      <c r="F829" s="133" t="s">
        <v>82</v>
      </c>
      <c r="G829" s="133" t="s">
        <v>97</v>
      </c>
      <c r="H829" s="133" t="s">
        <v>453</v>
      </c>
      <c r="I829" s="134">
        <v>42835</v>
      </c>
      <c r="J829" s="133" t="s">
        <v>213</v>
      </c>
      <c r="K829" s="135"/>
      <c r="L829" s="135"/>
      <c r="M829" s="135" t="s">
        <v>208</v>
      </c>
      <c r="N829" s="132" t="s">
        <v>17</v>
      </c>
      <c r="O829" s="132" t="s">
        <v>56</v>
      </c>
      <c r="P829" s="135">
        <v>0.38333333333333336</v>
      </c>
      <c r="Q829" s="133" t="s">
        <v>124</v>
      </c>
      <c r="R829" s="134">
        <v>42835</v>
      </c>
      <c r="S829" s="135">
        <v>0.43402777777777779</v>
      </c>
      <c r="T829" s="133" t="s">
        <v>229</v>
      </c>
      <c r="U829" s="133" t="s">
        <v>84</v>
      </c>
      <c r="V829" s="133" t="s">
        <v>85</v>
      </c>
      <c r="W829" s="136">
        <v>10</v>
      </c>
      <c r="X829" s="133" t="s">
        <v>123</v>
      </c>
      <c r="Y829" s="133" t="s">
        <v>55</v>
      </c>
      <c r="Z829" s="133">
        <v>10</v>
      </c>
      <c r="AA829" s="133" t="s">
        <v>86</v>
      </c>
      <c r="AB829" s="133" t="s">
        <v>87</v>
      </c>
      <c r="AC829" s="133" t="s">
        <v>86</v>
      </c>
      <c r="AD829" s="133" t="s">
        <v>89</v>
      </c>
      <c r="AE829" s="133" t="s">
        <v>90</v>
      </c>
      <c r="AF829" s="77"/>
    </row>
    <row r="830" spans="1:32" x14ac:dyDescent="0.25">
      <c r="A830" s="123" t="s">
        <v>117</v>
      </c>
      <c r="B830" s="123" t="s">
        <v>212</v>
      </c>
      <c r="C830" s="133" t="s">
        <v>227</v>
      </c>
      <c r="D830" s="133" t="s">
        <v>81</v>
      </c>
      <c r="E830" s="133" t="s">
        <v>16</v>
      </c>
      <c r="F830" s="133" t="s">
        <v>82</v>
      </c>
      <c r="G830" s="133" t="s">
        <v>98</v>
      </c>
      <c r="H830" s="133" t="s">
        <v>454</v>
      </c>
      <c r="I830" s="134">
        <v>42835</v>
      </c>
      <c r="J830" s="133" t="s">
        <v>213</v>
      </c>
      <c r="K830" s="135"/>
      <c r="L830" s="135"/>
      <c r="M830" s="135" t="s">
        <v>208</v>
      </c>
      <c r="N830" s="132" t="s">
        <v>17</v>
      </c>
      <c r="O830" s="132" t="s">
        <v>56</v>
      </c>
      <c r="P830" s="135">
        <v>0.38958333333333334</v>
      </c>
      <c r="Q830" s="133" t="s">
        <v>124</v>
      </c>
      <c r="R830" s="134">
        <v>42835</v>
      </c>
      <c r="S830" s="135">
        <v>0.43402777777777779</v>
      </c>
      <c r="T830" s="133" t="s">
        <v>229</v>
      </c>
      <c r="U830" s="133" t="s">
        <v>20</v>
      </c>
      <c r="V830" s="133" t="s">
        <v>86</v>
      </c>
      <c r="W830" s="136">
        <v>84</v>
      </c>
      <c r="X830" s="133" t="s">
        <v>123</v>
      </c>
      <c r="Y830" s="133" t="s">
        <v>55</v>
      </c>
      <c r="Z830" s="133">
        <v>10</v>
      </c>
      <c r="AA830" s="133" t="s">
        <v>86</v>
      </c>
      <c r="AB830" s="133" t="s">
        <v>87</v>
      </c>
      <c r="AC830" s="133" t="s">
        <v>86</v>
      </c>
      <c r="AD830" s="133" t="s">
        <v>89</v>
      </c>
      <c r="AE830" s="133" t="s">
        <v>90</v>
      </c>
    </row>
    <row r="831" spans="1:32" x14ac:dyDescent="0.25">
      <c r="A831" s="123" t="s">
        <v>117</v>
      </c>
      <c r="B831" s="123" t="s">
        <v>212</v>
      </c>
      <c r="C831" s="133" t="s">
        <v>227</v>
      </c>
      <c r="D831" s="133" t="s">
        <v>81</v>
      </c>
      <c r="E831" s="133" t="s">
        <v>16</v>
      </c>
      <c r="F831" s="133" t="s">
        <v>82</v>
      </c>
      <c r="G831" s="133" t="s">
        <v>98</v>
      </c>
      <c r="H831" s="133" t="s">
        <v>454</v>
      </c>
      <c r="I831" s="134">
        <v>42835</v>
      </c>
      <c r="J831" s="133" t="s">
        <v>213</v>
      </c>
      <c r="K831" s="135"/>
      <c r="L831" s="135"/>
      <c r="M831" s="135" t="s">
        <v>208</v>
      </c>
      <c r="N831" s="132" t="s">
        <v>17</v>
      </c>
      <c r="O831" s="132" t="s">
        <v>56</v>
      </c>
      <c r="P831" s="135">
        <v>0.38958333333333334</v>
      </c>
      <c r="Q831" s="133" t="s">
        <v>124</v>
      </c>
      <c r="R831" s="134">
        <v>42835</v>
      </c>
      <c r="S831" s="135">
        <v>0.43402777777777779</v>
      </c>
      <c r="T831" s="133" t="s">
        <v>229</v>
      </c>
      <c r="U831" s="133" t="s">
        <v>57</v>
      </c>
      <c r="V831" s="133" t="s">
        <v>85</v>
      </c>
      <c r="W831" s="136">
        <v>10</v>
      </c>
      <c r="X831" s="133" t="s">
        <v>123</v>
      </c>
      <c r="Y831" s="133" t="s">
        <v>55</v>
      </c>
      <c r="Z831" s="133">
        <v>10</v>
      </c>
      <c r="AA831" s="133" t="s">
        <v>86</v>
      </c>
      <c r="AB831" s="133" t="s">
        <v>87</v>
      </c>
      <c r="AC831" s="133" t="s">
        <v>86</v>
      </c>
      <c r="AD831" s="133" t="s">
        <v>89</v>
      </c>
      <c r="AE831" s="133" t="s">
        <v>90</v>
      </c>
    </row>
    <row r="832" spans="1:32" x14ac:dyDescent="0.25">
      <c r="A832" s="123" t="s">
        <v>117</v>
      </c>
      <c r="B832" s="123" t="s">
        <v>212</v>
      </c>
      <c r="C832" s="133" t="s">
        <v>227</v>
      </c>
      <c r="D832" s="133" t="s">
        <v>81</v>
      </c>
      <c r="E832" s="133" t="s">
        <v>16</v>
      </c>
      <c r="F832" s="133" t="s">
        <v>82</v>
      </c>
      <c r="G832" s="133" t="s">
        <v>236</v>
      </c>
      <c r="H832" s="133" t="s">
        <v>454</v>
      </c>
      <c r="I832" s="134">
        <v>42835</v>
      </c>
      <c r="J832" s="133" t="s">
        <v>213</v>
      </c>
      <c r="K832" s="135"/>
      <c r="L832" s="135"/>
      <c r="M832" s="135" t="s">
        <v>208</v>
      </c>
      <c r="N832" s="132" t="s">
        <v>17</v>
      </c>
      <c r="O832" s="132" t="s">
        <v>56</v>
      </c>
      <c r="P832" s="135">
        <v>0.38958333333333334</v>
      </c>
      <c r="Q832" s="133" t="s">
        <v>124</v>
      </c>
      <c r="R832" s="134">
        <v>42835</v>
      </c>
      <c r="S832" s="135">
        <v>0.43402777777777779</v>
      </c>
      <c r="T832" s="133" t="s">
        <v>229</v>
      </c>
      <c r="U832" s="133" t="s">
        <v>84</v>
      </c>
      <c r="V832" s="133" t="s">
        <v>86</v>
      </c>
      <c r="W832" s="136">
        <v>10</v>
      </c>
      <c r="X832" s="133" t="s">
        <v>123</v>
      </c>
      <c r="Y832" s="133" t="s">
        <v>55</v>
      </c>
      <c r="Z832" s="133">
        <v>10</v>
      </c>
      <c r="AA832" s="133" t="s">
        <v>86</v>
      </c>
      <c r="AB832" s="133" t="s">
        <v>87</v>
      </c>
      <c r="AC832" s="133" t="s">
        <v>86</v>
      </c>
      <c r="AD832" s="133" t="s">
        <v>89</v>
      </c>
      <c r="AE832" s="133" t="s">
        <v>90</v>
      </c>
    </row>
    <row r="833" spans="1:32" x14ac:dyDescent="0.25">
      <c r="A833" s="123" t="s">
        <v>117</v>
      </c>
      <c r="B833" s="130" t="s">
        <v>214</v>
      </c>
      <c r="C833" s="139" t="s">
        <v>116</v>
      </c>
      <c r="D833" s="139"/>
      <c r="E833" s="139"/>
      <c r="F833" s="139"/>
      <c r="G833" s="140" t="s">
        <v>99</v>
      </c>
      <c r="H833" s="139" t="s">
        <v>455</v>
      </c>
      <c r="I833" s="141">
        <v>42836</v>
      </c>
      <c r="J833" s="132" t="s">
        <v>215</v>
      </c>
      <c r="K833" s="142"/>
      <c r="L833" s="142"/>
      <c r="M833" s="142" t="s">
        <v>208</v>
      </c>
      <c r="N833" s="132" t="s">
        <v>17</v>
      </c>
      <c r="O833" s="132" t="s">
        <v>56</v>
      </c>
      <c r="P833" s="142">
        <v>0</v>
      </c>
      <c r="Q833" s="133"/>
      <c r="R833" s="134"/>
      <c r="S833" s="135"/>
      <c r="T833" s="133"/>
      <c r="U833" s="143" t="s">
        <v>84</v>
      </c>
      <c r="V833" s="143" t="s">
        <v>85</v>
      </c>
      <c r="W833" s="144" t="s">
        <v>225</v>
      </c>
      <c r="X833" s="139" t="s">
        <v>237</v>
      </c>
      <c r="Y833" s="139"/>
      <c r="Z833" s="139"/>
      <c r="AA833" s="139"/>
      <c r="AB833" s="139" t="s">
        <v>239</v>
      </c>
      <c r="AC833" s="139"/>
      <c r="AD833" s="139"/>
      <c r="AE833" s="139"/>
    </row>
    <row r="834" spans="1:32" x14ac:dyDescent="0.25">
      <c r="A834" s="123" t="s">
        <v>117</v>
      </c>
      <c r="B834" s="130" t="s">
        <v>214</v>
      </c>
      <c r="C834" s="139" t="s">
        <v>116</v>
      </c>
      <c r="D834" s="139"/>
      <c r="E834" s="139"/>
      <c r="F834" s="139"/>
      <c r="G834" s="140" t="s">
        <v>99</v>
      </c>
      <c r="H834" s="139" t="s">
        <v>455</v>
      </c>
      <c r="I834" s="141">
        <v>42836</v>
      </c>
      <c r="J834" s="132" t="s">
        <v>215</v>
      </c>
      <c r="K834" s="142"/>
      <c r="L834" s="142"/>
      <c r="M834" s="142" t="s">
        <v>208</v>
      </c>
      <c r="N834" s="132" t="s">
        <v>17</v>
      </c>
      <c r="O834" s="132" t="s">
        <v>56</v>
      </c>
      <c r="P834" s="142">
        <v>0.34027777778101154</v>
      </c>
      <c r="Q834" s="133"/>
      <c r="R834" s="134"/>
      <c r="S834" s="135"/>
      <c r="T834" s="133"/>
      <c r="U834" s="143" t="s">
        <v>57</v>
      </c>
      <c r="V834" s="143" t="s">
        <v>85</v>
      </c>
      <c r="W834" s="144" t="s">
        <v>240</v>
      </c>
      <c r="X834" s="139" t="s">
        <v>237</v>
      </c>
      <c r="Y834" s="139"/>
      <c r="Z834" s="139"/>
      <c r="AA834" s="139"/>
      <c r="AB834" s="139" t="s">
        <v>241</v>
      </c>
      <c r="AC834" s="139"/>
      <c r="AD834" s="139"/>
      <c r="AE834" s="139"/>
    </row>
    <row r="835" spans="1:32" x14ac:dyDescent="0.25">
      <c r="A835" s="123" t="s">
        <v>117</v>
      </c>
      <c r="B835" s="130" t="s">
        <v>214</v>
      </c>
      <c r="C835" s="139" t="s">
        <v>116</v>
      </c>
      <c r="D835" s="139"/>
      <c r="E835" s="139"/>
      <c r="F835" s="139"/>
      <c r="G835" s="140" t="s">
        <v>99</v>
      </c>
      <c r="H835" s="139" t="s">
        <v>455</v>
      </c>
      <c r="I835" s="141">
        <v>42836</v>
      </c>
      <c r="J835" s="132" t="s">
        <v>215</v>
      </c>
      <c r="K835" s="142"/>
      <c r="L835" s="142"/>
      <c r="M835" s="142" t="s">
        <v>208</v>
      </c>
      <c r="N835" s="132" t="s">
        <v>17</v>
      </c>
      <c r="O835" s="132" t="s">
        <v>56</v>
      </c>
      <c r="P835" s="142">
        <v>0.34027777778101154</v>
      </c>
      <c r="Q835" s="133"/>
      <c r="R835" s="134"/>
      <c r="S835" s="135"/>
      <c r="T835" s="133"/>
      <c r="U835" s="143" t="s">
        <v>20</v>
      </c>
      <c r="V835" s="139" t="s">
        <v>85</v>
      </c>
      <c r="W835" s="144" t="s">
        <v>240</v>
      </c>
      <c r="X835" s="139" t="s">
        <v>237</v>
      </c>
      <c r="Y835" s="139"/>
      <c r="Z835" s="139"/>
      <c r="AA835" s="139"/>
      <c r="AB835" s="139" t="s">
        <v>241</v>
      </c>
      <c r="AC835" s="139"/>
      <c r="AD835" s="139"/>
      <c r="AE835" s="139"/>
    </row>
    <row r="836" spans="1:32" x14ac:dyDescent="0.25">
      <c r="A836" s="123" t="s">
        <v>117</v>
      </c>
      <c r="B836" s="123" t="s">
        <v>212</v>
      </c>
      <c r="C836" s="139" t="s">
        <v>116</v>
      </c>
      <c r="D836" s="139"/>
      <c r="E836" s="139"/>
      <c r="F836" s="139"/>
      <c r="G836" s="140" t="s">
        <v>100</v>
      </c>
      <c r="H836" s="139" t="s">
        <v>456</v>
      </c>
      <c r="I836" s="141">
        <v>42836</v>
      </c>
      <c r="J836" s="133" t="s">
        <v>213</v>
      </c>
      <c r="K836" s="142"/>
      <c r="L836" s="142"/>
      <c r="M836" s="142" t="s">
        <v>208</v>
      </c>
      <c r="N836" s="132" t="s">
        <v>17</v>
      </c>
      <c r="O836" s="132" t="s">
        <v>56</v>
      </c>
      <c r="P836" s="142">
        <v>0.36805555555474712</v>
      </c>
      <c r="Q836" s="133"/>
      <c r="R836" s="134"/>
      <c r="S836" s="135"/>
      <c r="T836" s="133"/>
      <c r="U836" s="143" t="s">
        <v>84</v>
      </c>
      <c r="V836" s="143" t="s">
        <v>85</v>
      </c>
      <c r="W836" s="144" t="s">
        <v>225</v>
      </c>
      <c r="X836" s="139" t="s">
        <v>237</v>
      </c>
      <c r="Y836" s="139"/>
      <c r="Z836" s="139"/>
      <c r="AA836" s="139"/>
      <c r="AB836" s="139" t="s">
        <v>239</v>
      </c>
      <c r="AC836" s="139"/>
      <c r="AD836" s="139"/>
      <c r="AE836" s="139"/>
    </row>
    <row r="837" spans="1:32" x14ac:dyDescent="0.25">
      <c r="A837" s="123" t="s">
        <v>117</v>
      </c>
      <c r="B837" s="123" t="s">
        <v>212</v>
      </c>
      <c r="C837" s="139" t="s">
        <v>116</v>
      </c>
      <c r="D837" s="139"/>
      <c r="E837" s="139"/>
      <c r="F837" s="139"/>
      <c r="G837" s="140" t="s">
        <v>100</v>
      </c>
      <c r="H837" s="139" t="s">
        <v>456</v>
      </c>
      <c r="I837" s="141">
        <v>42836</v>
      </c>
      <c r="J837" s="133" t="s">
        <v>213</v>
      </c>
      <c r="K837" s="142"/>
      <c r="L837" s="142"/>
      <c r="M837" s="142" t="s">
        <v>208</v>
      </c>
      <c r="N837" s="132" t="s">
        <v>17</v>
      </c>
      <c r="O837" s="132" t="s">
        <v>56</v>
      </c>
      <c r="P837" s="142">
        <v>0.36805555555474712</v>
      </c>
      <c r="Q837" s="133"/>
      <c r="R837" s="134"/>
      <c r="S837" s="135"/>
      <c r="T837" s="133"/>
      <c r="U837" s="143" t="s">
        <v>57</v>
      </c>
      <c r="V837" s="143" t="s">
        <v>85</v>
      </c>
      <c r="W837" s="144" t="s">
        <v>240</v>
      </c>
      <c r="X837" s="139" t="s">
        <v>237</v>
      </c>
      <c r="Y837" s="139"/>
      <c r="Z837" s="139"/>
      <c r="AA837" s="139"/>
      <c r="AB837" s="139" t="s">
        <v>241</v>
      </c>
      <c r="AC837" s="139"/>
      <c r="AD837" s="139"/>
      <c r="AE837" s="139"/>
    </row>
    <row r="838" spans="1:32" x14ac:dyDescent="0.25">
      <c r="A838" s="123" t="s">
        <v>117</v>
      </c>
      <c r="B838" s="123" t="s">
        <v>212</v>
      </c>
      <c r="C838" s="139" t="s">
        <v>116</v>
      </c>
      <c r="D838" s="139"/>
      <c r="E838" s="139"/>
      <c r="F838" s="139"/>
      <c r="G838" s="140" t="s">
        <v>100</v>
      </c>
      <c r="H838" s="139" t="s">
        <v>456</v>
      </c>
      <c r="I838" s="141">
        <v>42836</v>
      </c>
      <c r="J838" s="133" t="s">
        <v>213</v>
      </c>
      <c r="K838" s="142"/>
      <c r="L838" s="142"/>
      <c r="M838" s="142" t="s">
        <v>208</v>
      </c>
      <c r="N838" s="132" t="s">
        <v>17</v>
      </c>
      <c r="O838" s="132" t="s">
        <v>56</v>
      </c>
      <c r="P838" s="142">
        <v>0.36805555555474712</v>
      </c>
      <c r="Q838" s="133"/>
      <c r="R838" s="134"/>
      <c r="S838" s="135"/>
      <c r="T838" s="133"/>
      <c r="U838" s="143" t="s">
        <v>20</v>
      </c>
      <c r="V838" s="143" t="s">
        <v>85</v>
      </c>
      <c r="W838" s="144" t="s">
        <v>240</v>
      </c>
      <c r="X838" s="139" t="s">
        <v>237</v>
      </c>
      <c r="Y838" s="139"/>
      <c r="Z838" s="139"/>
      <c r="AA838" s="139"/>
      <c r="AB838" s="139" t="s">
        <v>241</v>
      </c>
      <c r="AC838" s="139"/>
      <c r="AD838" s="139"/>
      <c r="AE838" s="139"/>
    </row>
    <row r="839" spans="1:32" x14ac:dyDescent="0.25">
      <c r="A839" s="123" t="s">
        <v>117</v>
      </c>
      <c r="B839" s="130" t="s">
        <v>214</v>
      </c>
      <c r="C839" s="139" t="s">
        <v>101</v>
      </c>
      <c r="D839" s="139"/>
      <c r="E839" s="139"/>
      <c r="F839" s="139"/>
      <c r="G839" s="140" t="s">
        <v>99</v>
      </c>
      <c r="H839" s="139"/>
      <c r="I839" s="141">
        <v>42837</v>
      </c>
      <c r="J839" s="132" t="s">
        <v>215</v>
      </c>
      <c r="K839" s="142"/>
      <c r="L839" s="142"/>
      <c r="M839" s="142" t="s">
        <v>86</v>
      </c>
      <c r="N839" s="132" t="s">
        <v>17</v>
      </c>
      <c r="O839" s="132" t="s">
        <v>56</v>
      </c>
      <c r="P839" s="142"/>
      <c r="Q839" s="133"/>
      <c r="R839" s="134"/>
      <c r="S839" s="135"/>
      <c r="T839" s="133"/>
      <c r="U839" s="143" t="s">
        <v>84</v>
      </c>
      <c r="V839" s="139" t="s">
        <v>85</v>
      </c>
      <c r="W839" s="144">
        <v>10</v>
      </c>
      <c r="X839" s="139" t="s">
        <v>237</v>
      </c>
      <c r="Y839" s="139"/>
      <c r="Z839" s="139"/>
      <c r="AA839" s="139"/>
      <c r="AB839" s="139"/>
      <c r="AC839" s="139"/>
      <c r="AD839" s="139"/>
      <c r="AE839" s="139"/>
    </row>
    <row r="840" spans="1:32" x14ac:dyDescent="0.25">
      <c r="A840" s="123" t="s">
        <v>117</v>
      </c>
      <c r="B840" s="130" t="s">
        <v>214</v>
      </c>
      <c r="C840" s="139" t="s">
        <v>101</v>
      </c>
      <c r="D840" s="139"/>
      <c r="E840" s="139"/>
      <c r="F840" s="139"/>
      <c r="G840" s="140" t="s">
        <v>99</v>
      </c>
      <c r="H840" s="139"/>
      <c r="I840" s="141">
        <v>42837</v>
      </c>
      <c r="J840" s="132" t="s">
        <v>215</v>
      </c>
      <c r="K840" s="142"/>
      <c r="L840" s="142"/>
      <c r="M840" s="142" t="s">
        <v>86</v>
      </c>
      <c r="N840" s="132" t="s">
        <v>17</v>
      </c>
      <c r="O840" s="132" t="s">
        <v>56</v>
      </c>
      <c r="P840" s="142"/>
      <c r="Q840" s="133"/>
      <c r="R840" s="134"/>
      <c r="S840" s="135"/>
      <c r="T840" s="133"/>
      <c r="U840" s="143" t="s">
        <v>57</v>
      </c>
      <c r="V840" s="139" t="s">
        <v>85</v>
      </c>
      <c r="W840" s="144">
        <v>10</v>
      </c>
      <c r="X840" s="139" t="s">
        <v>237</v>
      </c>
      <c r="Y840" s="139"/>
      <c r="Z840" s="139"/>
      <c r="AA840" s="139"/>
      <c r="AB840" s="139"/>
      <c r="AC840" s="139"/>
      <c r="AD840" s="139"/>
      <c r="AE840" s="139"/>
    </row>
    <row r="841" spans="1:32" x14ac:dyDescent="0.25">
      <c r="A841" s="123" t="s">
        <v>117</v>
      </c>
      <c r="B841" s="130" t="s">
        <v>214</v>
      </c>
      <c r="C841" s="139" t="s">
        <v>101</v>
      </c>
      <c r="D841" s="139"/>
      <c r="E841" s="139"/>
      <c r="F841" s="139"/>
      <c r="G841" s="140" t="s">
        <v>99</v>
      </c>
      <c r="H841" s="139"/>
      <c r="I841" s="141">
        <v>42837</v>
      </c>
      <c r="J841" s="132" t="s">
        <v>215</v>
      </c>
      <c r="K841" s="142"/>
      <c r="L841" s="142"/>
      <c r="M841" s="142" t="s">
        <v>86</v>
      </c>
      <c r="N841" s="132" t="s">
        <v>17</v>
      </c>
      <c r="O841" s="132" t="s">
        <v>56</v>
      </c>
      <c r="P841" s="142"/>
      <c r="Q841" s="133"/>
      <c r="R841" s="134"/>
      <c r="S841" s="135"/>
      <c r="T841" s="133"/>
      <c r="U841" s="143" t="s">
        <v>20</v>
      </c>
      <c r="V841" s="139" t="s">
        <v>85</v>
      </c>
      <c r="W841" s="144">
        <v>10</v>
      </c>
      <c r="X841" s="139" t="s">
        <v>237</v>
      </c>
      <c r="Y841" s="139"/>
      <c r="Z841" s="139"/>
      <c r="AA841" s="139"/>
      <c r="AB841" s="139"/>
      <c r="AC841" s="139"/>
      <c r="AD841" s="139"/>
      <c r="AE841" s="139"/>
    </row>
    <row r="842" spans="1:32" x14ac:dyDescent="0.25">
      <c r="A842" s="123" t="s">
        <v>117</v>
      </c>
      <c r="B842" s="123" t="s">
        <v>212</v>
      </c>
      <c r="C842" s="139" t="s">
        <v>116</v>
      </c>
      <c r="D842" s="139"/>
      <c r="E842" s="139"/>
      <c r="F842" s="139"/>
      <c r="G842" s="140" t="s">
        <v>100</v>
      </c>
      <c r="H842" s="139" t="s">
        <v>457</v>
      </c>
      <c r="I842" s="141">
        <v>42837</v>
      </c>
      <c r="J842" s="133" t="s">
        <v>213</v>
      </c>
      <c r="K842" s="142"/>
      <c r="L842" s="142"/>
      <c r="M842" s="142" t="s">
        <v>86</v>
      </c>
      <c r="N842" s="132" t="s">
        <v>17</v>
      </c>
      <c r="O842" s="132" t="s">
        <v>56</v>
      </c>
      <c r="P842" s="142">
        <v>0.34097222222044365</v>
      </c>
      <c r="Q842" s="133"/>
      <c r="R842" s="134"/>
      <c r="S842" s="135"/>
      <c r="T842" s="133"/>
      <c r="U842" s="143" t="s">
        <v>84</v>
      </c>
      <c r="V842" s="139" t="s">
        <v>85</v>
      </c>
      <c r="W842" s="144" t="s">
        <v>225</v>
      </c>
      <c r="X842" s="139" t="s">
        <v>237</v>
      </c>
      <c r="Y842" s="139"/>
      <c r="Z842" s="139"/>
      <c r="AA842" s="139"/>
      <c r="AB842" s="139" t="s">
        <v>239</v>
      </c>
      <c r="AC842" s="139"/>
      <c r="AD842" s="139"/>
      <c r="AE842" s="139"/>
    </row>
    <row r="843" spans="1:32" x14ac:dyDescent="0.25">
      <c r="A843" s="123" t="s">
        <v>117</v>
      </c>
      <c r="B843" s="123" t="s">
        <v>212</v>
      </c>
      <c r="C843" s="139" t="s">
        <v>116</v>
      </c>
      <c r="D843" s="139"/>
      <c r="E843" s="139"/>
      <c r="F843" s="139"/>
      <c r="G843" s="140" t="s">
        <v>100</v>
      </c>
      <c r="H843" s="139" t="s">
        <v>457</v>
      </c>
      <c r="I843" s="141">
        <v>42837</v>
      </c>
      <c r="J843" s="133" t="s">
        <v>213</v>
      </c>
      <c r="K843" s="142"/>
      <c r="L843" s="142"/>
      <c r="M843" s="142" t="s">
        <v>86</v>
      </c>
      <c r="N843" s="132" t="s">
        <v>17</v>
      </c>
      <c r="O843" s="132" t="s">
        <v>56</v>
      </c>
      <c r="P843" s="142">
        <v>0.34097222222044365</v>
      </c>
      <c r="Q843" s="133"/>
      <c r="R843" s="134"/>
      <c r="S843" s="135"/>
      <c r="T843" s="133"/>
      <c r="U843" s="143" t="s">
        <v>57</v>
      </c>
      <c r="V843" s="139" t="s">
        <v>85</v>
      </c>
      <c r="W843" s="144" t="s">
        <v>240</v>
      </c>
      <c r="X843" s="139" t="s">
        <v>237</v>
      </c>
      <c r="Y843" s="139"/>
      <c r="Z843" s="139"/>
      <c r="AA843" s="139"/>
      <c r="AB843" s="139" t="s">
        <v>241</v>
      </c>
      <c r="AC843" s="139"/>
      <c r="AD843" s="139"/>
      <c r="AE843" s="139"/>
    </row>
    <row r="844" spans="1:32" x14ac:dyDescent="0.25">
      <c r="A844" s="123" t="s">
        <v>117</v>
      </c>
      <c r="B844" s="123" t="s">
        <v>212</v>
      </c>
      <c r="C844" s="139" t="s">
        <v>116</v>
      </c>
      <c r="D844" s="139"/>
      <c r="E844" s="139"/>
      <c r="F844" s="139"/>
      <c r="G844" s="140" t="s">
        <v>100</v>
      </c>
      <c r="H844" s="139" t="s">
        <v>457</v>
      </c>
      <c r="I844" s="141">
        <v>42837</v>
      </c>
      <c r="J844" s="133" t="s">
        <v>213</v>
      </c>
      <c r="K844" s="142"/>
      <c r="L844" s="142"/>
      <c r="M844" s="142" t="s">
        <v>86</v>
      </c>
      <c r="N844" s="132" t="s">
        <v>17</v>
      </c>
      <c r="O844" s="132" t="s">
        <v>56</v>
      </c>
      <c r="P844" s="142">
        <v>0.34097222222044365</v>
      </c>
      <c r="Q844" s="133"/>
      <c r="R844" s="134"/>
      <c r="S844" s="135"/>
      <c r="T844" s="133"/>
      <c r="U844" s="143" t="s">
        <v>20</v>
      </c>
      <c r="V844" s="143" t="s">
        <v>85</v>
      </c>
      <c r="W844" s="144" t="s">
        <v>240</v>
      </c>
      <c r="X844" s="139" t="s">
        <v>237</v>
      </c>
      <c r="Y844" s="139"/>
      <c r="Z844" s="139"/>
      <c r="AA844" s="139"/>
      <c r="AB844" s="139" t="s">
        <v>241</v>
      </c>
      <c r="AC844" s="139"/>
      <c r="AD844" s="139"/>
      <c r="AE844" s="139"/>
    </row>
    <row r="845" spans="1:32" x14ac:dyDescent="0.25">
      <c r="A845" s="123" t="s">
        <v>117</v>
      </c>
      <c r="B845" s="130" t="s">
        <v>214</v>
      </c>
      <c r="C845" s="139" t="s">
        <v>116</v>
      </c>
      <c r="D845" s="139"/>
      <c r="E845" s="139"/>
      <c r="F845" s="139"/>
      <c r="G845" s="140" t="s">
        <v>99</v>
      </c>
      <c r="H845" s="139" t="s">
        <v>458</v>
      </c>
      <c r="I845" s="141">
        <v>42838</v>
      </c>
      <c r="J845" s="132" t="s">
        <v>215</v>
      </c>
      <c r="K845" s="142"/>
      <c r="L845" s="142"/>
      <c r="M845" s="142" t="s">
        <v>86</v>
      </c>
      <c r="N845" s="132" t="s">
        <v>17</v>
      </c>
      <c r="O845" s="132" t="s">
        <v>56</v>
      </c>
      <c r="P845" s="142">
        <v>0</v>
      </c>
      <c r="Q845" s="133"/>
      <c r="R845" s="134"/>
      <c r="S845" s="135"/>
      <c r="T845" s="133"/>
      <c r="U845" s="143" t="s">
        <v>84</v>
      </c>
      <c r="V845" s="143" t="s">
        <v>85</v>
      </c>
      <c r="W845" s="144" t="s">
        <v>225</v>
      </c>
      <c r="X845" s="139" t="s">
        <v>237</v>
      </c>
      <c r="Y845" s="139"/>
      <c r="Z845" s="139"/>
      <c r="AA845" s="139"/>
      <c r="AB845" s="139" t="s">
        <v>239</v>
      </c>
      <c r="AC845" s="139"/>
      <c r="AD845" s="139"/>
      <c r="AE845" s="139"/>
    </row>
    <row r="846" spans="1:32" x14ac:dyDescent="0.25">
      <c r="A846" s="123" t="s">
        <v>117</v>
      </c>
      <c r="B846" s="130" t="s">
        <v>214</v>
      </c>
      <c r="C846" s="139" t="s">
        <v>116</v>
      </c>
      <c r="D846" s="139"/>
      <c r="E846" s="139"/>
      <c r="F846" s="139"/>
      <c r="G846" s="140" t="s">
        <v>99</v>
      </c>
      <c r="H846" s="139" t="s">
        <v>458</v>
      </c>
      <c r="I846" s="141">
        <v>42838</v>
      </c>
      <c r="J846" s="132" t="s">
        <v>215</v>
      </c>
      <c r="K846" s="142"/>
      <c r="L846" s="142"/>
      <c r="M846" s="142" t="s">
        <v>86</v>
      </c>
      <c r="N846" s="132" t="s">
        <v>17</v>
      </c>
      <c r="O846" s="132" t="s">
        <v>56</v>
      </c>
      <c r="P846" s="142">
        <v>0.30902777778101154</v>
      </c>
      <c r="Q846" s="133"/>
      <c r="R846" s="134"/>
      <c r="S846" s="135"/>
      <c r="T846" s="133"/>
      <c r="U846" s="143" t="s">
        <v>57</v>
      </c>
      <c r="V846" s="143" t="s">
        <v>85</v>
      </c>
      <c r="W846" s="144" t="s">
        <v>240</v>
      </c>
      <c r="X846" s="139" t="s">
        <v>237</v>
      </c>
      <c r="Y846" s="139"/>
      <c r="Z846" s="139"/>
      <c r="AA846" s="139"/>
      <c r="AB846" s="139" t="s">
        <v>241</v>
      </c>
      <c r="AC846" s="139"/>
      <c r="AD846" s="139"/>
      <c r="AE846" s="139"/>
    </row>
    <row r="847" spans="1:32" x14ac:dyDescent="0.25">
      <c r="A847" s="123" t="s">
        <v>117</v>
      </c>
      <c r="B847" s="130" t="s">
        <v>214</v>
      </c>
      <c r="C847" s="139" t="s">
        <v>116</v>
      </c>
      <c r="D847" s="139"/>
      <c r="E847" s="139"/>
      <c r="F847" s="139"/>
      <c r="G847" s="140" t="s">
        <v>99</v>
      </c>
      <c r="H847" s="139" t="s">
        <v>458</v>
      </c>
      <c r="I847" s="141">
        <v>42838</v>
      </c>
      <c r="J847" s="132" t="s">
        <v>215</v>
      </c>
      <c r="K847" s="142"/>
      <c r="L847" s="142"/>
      <c r="M847" s="142" t="s">
        <v>86</v>
      </c>
      <c r="N847" s="132" t="s">
        <v>17</v>
      </c>
      <c r="O847" s="132" t="s">
        <v>56</v>
      </c>
      <c r="P847" s="142">
        <v>0.30902777778101154</v>
      </c>
      <c r="Q847" s="133"/>
      <c r="R847" s="134"/>
      <c r="S847" s="135"/>
      <c r="T847" s="133"/>
      <c r="U847" s="143" t="s">
        <v>20</v>
      </c>
      <c r="V847" s="139" t="s">
        <v>85</v>
      </c>
      <c r="W847" s="144" t="s">
        <v>240</v>
      </c>
      <c r="X847" s="139" t="s">
        <v>237</v>
      </c>
      <c r="Y847" s="139"/>
      <c r="Z847" s="139"/>
      <c r="AA847" s="139"/>
      <c r="AB847" s="139" t="s">
        <v>241</v>
      </c>
      <c r="AC847" s="139"/>
      <c r="AD847" s="139"/>
      <c r="AE847" s="139"/>
    </row>
    <row r="848" spans="1:32" x14ac:dyDescent="0.25">
      <c r="A848" s="123" t="s">
        <v>117</v>
      </c>
      <c r="B848" s="123" t="s">
        <v>212</v>
      </c>
      <c r="C848" s="139" t="s">
        <v>116</v>
      </c>
      <c r="D848" s="139"/>
      <c r="E848" s="139"/>
      <c r="F848" s="139"/>
      <c r="G848" s="140" t="s">
        <v>100</v>
      </c>
      <c r="H848" s="139" t="s">
        <v>459</v>
      </c>
      <c r="I848" s="141">
        <v>42838</v>
      </c>
      <c r="J848" s="133" t="s">
        <v>213</v>
      </c>
      <c r="K848" s="142"/>
      <c r="L848" s="142"/>
      <c r="M848" s="142" t="s">
        <v>86</v>
      </c>
      <c r="N848" s="132" t="s">
        <v>17</v>
      </c>
      <c r="O848" s="132" t="s">
        <v>56</v>
      </c>
      <c r="P848" s="142">
        <v>0.33333333333575865</v>
      </c>
      <c r="Q848" s="133"/>
      <c r="R848" s="134"/>
      <c r="S848" s="135"/>
      <c r="T848" s="133"/>
      <c r="U848" s="143" t="s">
        <v>84</v>
      </c>
      <c r="V848" s="143" t="s">
        <v>85</v>
      </c>
      <c r="W848" s="144" t="s">
        <v>225</v>
      </c>
      <c r="X848" s="139" t="s">
        <v>237</v>
      </c>
      <c r="Y848" s="139"/>
      <c r="Z848" s="139"/>
      <c r="AA848" s="139"/>
      <c r="AB848" s="139" t="s">
        <v>239</v>
      </c>
      <c r="AC848" s="139"/>
      <c r="AD848" s="139"/>
      <c r="AE848" s="139"/>
      <c r="AF848" s="77"/>
    </row>
    <row r="849" spans="1:32" x14ac:dyDescent="0.25">
      <c r="A849" s="123" t="s">
        <v>117</v>
      </c>
      <c r="B849" s="123" t="s">
        <v>212</v>
      </c>
      <c r="C849" s="139" t="s">
        <v>116</v>
      </c>
      <c r="D849" s="139"/>
      <c r="E849" s="139"/>
      <c r="F849" s="139"/>
      <c r="G849" s="140" t="s">
        <v>100</v>
      </c>
      <c r="H849" s="139" t="s">
        <v>459</v>
      </c>
      <c r="I849" s="141">
        <v>42838</v>
      </c>
      <c r="J849" s="133" t="s">
        <v>213</v>
      </c>
      <c r="K849" s="142"/>
      <c r="L849" s="142"/>
      <c r="M849" s="142" t="s">
        <v>86</v>
      </c>
      <c r="N849" s="132" t="s">
        <v>17</v>
      </c>
      <c r="O849" s="132" t="s">
        <v>56</v>
      </c>
      <c r="P849" s="142">
        <v>0.33333333333575865</v>
      </c>
      <c r="Q849" s="133"/>
      <c r="R849" s="134"/>
      <c r="S849" s="135"/>
      <c r="T849" s="133"/>
      <c r="U849" s="143" t="s">
        <v>57</v>
      </c>
      <c r="V849" s="143" t="s">
        <v>85</v>
      </c>
      <c r="W849" s="144" t="s">
        <v>240</v>
      </c>
      <c r="X849" s="139" t="s">
        <v>237</v>
      </c>
      <c r="Y849" s="139"/>
      <c r="Z849" s="139"/>
      <c r="AA849" s="139"/>
      <c r="AB849" s="139" t="s">
        <v>241</v>
      </c>
      <c r="AC849" s="139"/>
      <c r="AD849" s="139"/>
      <c r="AE849" s="139"/>
      <c r="AF849" s="77"/>
    </row>
    <row r="850" spans="1:32" x14ac:dyDescent="0.25">
      <c r="A850" s="123" t="s">
        <v>117</v>
      </c>
      <c r="B850" s="123" t="s">
        <v>212</v>
      </c>
      <c r="C850" s="139" t="s">
        <v>116</v>
      </c>
      <c r="D850" s="139"/>
      <c r="E850" s="139"/>
      <c r="F850" s="139"/>
      <c r="G850" s="140" t="s">
        <v>100</v>
      </c>
      <c r="H850" s="139" t="s">
        <v>459</v>
      </c>
      <c r="I850" s="141">
        <v>42838</v>
      </c>
      <c r="J850" s="133" t="s">
        <v>213</v>
      </c>
      <c r="K850" s="142"/>
      <c r="L850" s="142"/>
      <c r="M850" s="142" t="s">
        <v>86</v>
      </c>
      <c r="N850" s="132" t="s">
        <v>17</v>
      </c>
      <c r="O850" s="132" t="s">
        <v>56</v>
      </c>
      <c r="P850" s="142">
        <v>0.33333333333575865</v>
      </c>
      <c r="Q850" s="133"/>
      <c r="R850" s="134"/>
      <c r="S850" s="135"/>
      <c r="T850" s="133"/>
      <c r="U850" s="143" t="s">
        <v>20</v>
      </c>
      <c r="V850" s="139" t="s">
        <v>85</v>
      </c>
      <c r="W850" s="144" t="s">
        <v>240</v>
      </c>
      <c r="X850" s="139" t="s">
        <v>237</v>
      </c>
      <c r="Y850" s="139"/>
      <c r="Z850" s="139"/>
      <c r="AA850" s="139"/>
      <c r="AB850" s="139" t="s">
        <v>241</v>
      </c>
      <c r="AC850" s="139"/>
      <c r="AD850" s="139"/>
      <c r="AE850" s="139"/>
      <c r="AF850" s="77"/>
    </row>
    <row r="851" spans="1:32" x14ac:dyDescent="0.25">
      <c r="A851" s="123" t="s">
        <v>117</v>
      </c>
      <c r="B851" s="130" t="s">
        <v>214</v>
      </c>
      <c r="C851" s="139" t="s">
        <v>116</v>
      </c>
      <c r="D851" s="139"/>
      <c r="E851" s="139"/>
      <c r="F851" s="139"/>
      <c r="G851" s="140" t="s">
        <v>99</v>
      </c>
      <c r="H851" s="139" t="s">
        <v>460</v>
      </c>
      <c r="I851" s="141">
        <v>42839</v>
      </c>
      <c r="J851" s="132" t="s">
        <v>215</v>
      </c>
      <c r="K851" s="142"/>
      <c r="L851" s="142"/>
      <c r="M851" s="142" t="s">
        <v>86</v>
      </c>
      <c r="N851" s="132" t="s">
        <v>17</v>
      </c>
      <c r="O851" s="132" t="s">
        <v>56</v>
      </c>
      <c r="P851" s="142">
        <v>0</v>
      </c>
      <c r="Q851" s="133"/>
      <c r="R851" s="134"/>
      <c r="S851" s="135"/>
      <c r="T851" s="133"/>
      <c r="U851" s="143" t="s">
        <v>84</v>
      </c>
      <c r="V851" s="139" t="s">
        <v>86</v>
      </c>
      <c r="W851" s="144">
        <v>10</v>
      </c>
      <c r="X851" s="139" t="s">
        <v>237</v>
      </c>
      <c r="Y851" s="139"/>
      <c r="Z851" s="139"/>
      <c r="AA851" s="139"/>
      <c r="AB851" s="139" t="s">
        <v>239</v>
      </c>
      <c r="AC851" s="139"/>
      <c r="AD851" s="139"/>
      <c r="AE851" s="139"/>
    </row>
    <row r="852" spans="1:32" x14ac:dyDescent="0.25">
      <c r="A852" s="123" t="s">
        <v>117</v>
      </c>
      <c r="B852" s="130" t="s">
        <v>214</v>
      </c>
      <c r="C852" s="139" t="s">
        <v>116</v>
      </c>
      <c r="D852" s="139"/>
      <c r="E852" s="139"/>
      <c r="F852" s="139"/>
      <c r="G852" s="140" t="s">
        <v>99</v>
      </c>
      <c r="H852" s="139" t="s">
        <v>460</v>
      </c>
      <c r="I852" s="141">
        <v>42839</v>
      </c>
      <c r="J852" s="132" t="s">
        <v>215</v>
      </c>
      <c r="K852" s="142"/>
      <c r="L852" s="142"/>
      <c r="M852" s="142" t="s">
        <v>86</v>
      </c>
      <c r="N852" s="132" t="s">
        <v>17</v>
      </c>
      <c r="O852" s="132" t="s">
        <v>56</v>
      </c>
      <c r="P852" s="142">
        <v>0.31874999999854481</v>
      </c>
      <c r="Q852" s="133"/>
      <c r="R852" s="134"/>
      <c r="S852" s="135"/>
      <c r="T852" s="133"/>
      <c r="U852" s="143" t="s">
        <v>57</v>
      </c>
      <c r="V852" s="139" t="s">
        <v>85</v>
      </c>
      <c r="W852" s="144" t="s">
        <v>240</v>
      </c>
      <c r="X852" s="139" t="s">
        <v>237</v>
      </c>
      <c r="Y852" s="139"/>
      <c r="Z852" s="139"/>
      <c r="AA852" s="139"/>
      <c r="AB852" s="139" t="s">
        <v>241</v>
      </c>
      <c r="AC852" s="139"/>
      <c r="AD852" s="139"/>
      <c r="AE852" s="139"/>
    </row>
    <row r="853" spans="1:32" x14ac:dyDescent="0.25">
      <c r="A853" s="123" t="s">
        <v>117</v>
      </c>
      <c r="B853" s="130" t="s">
        <v>214</v>
      </c>
      <c r="C853" s="139" t="s">
        <v>116</v>
      </c>
      <c r="D853" s="139"/>
      <c r="E853" s="139"/>
      <c r="F853" s="139"/>
      <c r="G853" s="140" t="s">
        <v>99</v>
      </c>
      <c r="H853" s="139" t="s">
        <v>460</v>
      </c>
      <c r="I853" s="141">
        <v>42839</v>
      </c>
      <c r="J853" s="132" t="s">
        <v>215</v>
      </c>
      <c r="K853" s="142"/>
      <c r="L853" s="142"/>
      <c r="M853" s="142" t="s">
        <v>86</v>
      </c>
      <c r="N853" s="132" t="s">
        <v>17</v>
      </c>
      <c r="O853" s="132" t="s">
        <v>56</v>
      </c>
      <c r="P853" s="142">
        <v>0.31874999999854481</v>
      </c>
      <c r="Q853" s="133"/>
      <c r="R853" s="134"/>
      <c r="S853" s="135"/>
      <c r="T853" s="133"/>
      <c r="U853" s="143" t="s">
        <v>20</v>
      </c>
      <c r="V853" s="139" t="s">
        <v>85</v>
      </c>
      <c r="W853" s="144" t="s">
        <v>240</v>
      </c>
      <c r="X853" s="139" t="s">
        <v>237</v>
      </c>
      <c r="Y853" s="139"/>
      <c r="Z853" s="139"/>
      <c r="AA853" s="139"/>
      <c r="AB853" s="139" t="s">
        <v>241</v>
      </c>
      <c r="AC853" s="139"/>
      <c r="AD853" s="139"/>
      <c r="AE853" s="139"/>
    </row>
    <row r="854" spans="1:32" x14ac:dyDescent="0.25">
      <c r="A854" s="123" t="s">
        <v>117</v>
      </c>
      <c r="B854" s="123" t="s">
        <v>212</v>
      </c>
      <c r="C854" s="139" t="s">
        <v>116</v>
      </c>
      <c r="D854" s="139"/>
      <c r="E854" s="139"/>
      <c r="F854" s="139"/>
      <c r="G854" s="140" t="s">
        <v>100</v>
      </c>
      <c r="H854" s="139" t="s">
        <v>461</v>
      </c>
      <c r="I854" s="141">
        <v>42839</v>
      </c>
      <c r="J854" s="133" t="s">
        <v>213</v>
      </c>
      <c r="K854" s="142"/>
      <c r="L854" s="142"/>
      <c r="M854" s="142" t="s">
        <v>86</v>
      </c>
      <c r="N854" s="132" t="s">
        <v>17</v>
      </c>
      <c r="O854" s="132" t="s">
        <v>56</v>
      </c>
      <c r="P854" s="142">
        <v>0.32916666667006211</v>
      </c>
      <c r="Q854" s="133"/>
      <c r="R854" s="134"/>
      <c r="S854" s="135"/>
      <c r="T854" s="133"/>
      <c r="U854" s="143" t="s">
        <v>84</v>
      </c>
      <c r="V854" s="139" t="s">
        <v>85</v>
      </c>
      <c r="W854" s="144" t="s">
        <v>225</v>
      </c>
      <c r="X854" s="139" t="s">
        <v>237</v>
      </c>
      <c r="Y854" s="139"/>
      <c r="Z854" s="139"/>
      <c r="AA854" s="139"/>
      <c r="AB854" s="139" t="s">
        <v>239</v>
      </c>
      <c r="AC854" s="139"/>
      <c r="AD854" s="139"/>
      <c r="AE854" s="139"/>
    </row>
    <row r="855" spans="1:32" x14ac:dyDescent="0.25">
      <c r="A855" s="123" t="s">
        <v>117</v>
      </c>
      <c r="B855" s="123" t="s">
        <v>212</v>
      </c>
      <c r="C855" s="139" t="s">
        <v>116</v>
      </c>
      <c r="D855" s="139"/>
      <c r="E855" s="139"/>
      <c r="F855" s="139"/>
      <c r="G855" s="140" t="s">
        <v>100</v>
      </c>
      <c r="H855" s="139" t="s">
        <v>461</v>
      </c>
      <c r="I855" s="141">
        <v>42839</v>
      </c>
      <c r="J855" s="133" t="s">
        <v>213</v>
      </c>
      <c r="K855" s="142"/>
      <c r="L855" s="142"/>
      <c r="M855" s="142" t="s">
        <v>86</v>
      </c>
      <c r="N855" s="132" t="s">
        <v>17</v>
      </c>
      <c r="O855" s="132" t="s">
        <v>56</v>
      </c>
      <c r="P855" s="142">
        <v>0.32916666667006211</v>
      </c>
      <c r="Q855" s="133"/>
      <c r="R855" s="134"/>
      <c r="S855" s="135"/>
      <c r="T855" s="133"/>
      <c r="U855" s="143" t="s">
        <v>57</v>
      </c>
      <c r="V855" s="143" t="s">
        <v>85</v>
      </c>
      <c r="W855" s="144" t="s">
        <v>240</v>
      </c>
      <c r="X855" s="139" t="s">
        <v>237</v>
      </c>
      <c r="Y855" s="139"/>
      <c r="Z855" s="139"/>
      <c r="AA855" s="139"/>
      <c r="AB855" s="139" t="s">
        <v>241</v>
      </c>
      <c r="AC855" s="139"/>
      <c r="AD855" s="139"/>
      <c r="AE855" s="139"/>
    </row>
    <row r="856" spans="1:32" x14ac:dyDescent="0.25">
      <c r="A856" s="123" t="s">
        <v>117</v>
      </c>
      <c r="B856" s="123" t="s">
        <v>212</v>
      </c>
      <c r="C856" s="139" t="s">
        <v>116</v>
      </c>
      <c r="D856" s="139"/>
      <c r="E856" s="139"/>
      <c r="F856" s="139"/>
      <c r="G856" s="140" t="s">
        <v>100</v>
      </c>
      <c r="H856" s="139" t="s">
        <v>461</v>
      </c>
      <c r="I856" s="141">
        <v>42839</v>
      </c>
      <c r="J856" s="133" t="s">
        <v>213</v>
      </c>
      <c r="K856" s="142"/>
      <c r="L856" s="142"/>
      <c r="M856" s="142" t="s">
        <v>86</v>
      </c>
      <c r="N856" s="132" t="s">
        <v>17</v>
      </c>
      <c r="O856" s="132" t="s">
        <v>56</v>
      </c>
      <c r="P856" s="142">
        <v>0.32916666667006211</v>
      </c>
      <c r="Q856" s="133"/>
      <c r="R856" s="134"/>
      <c r="S856" s="135"/>
      <c r="T856" s="133"/>
      <c r="U856" s="143" t="s">
        <v>20</v>
      </c>
      <c r="V856" s="143" t="s">
        <v>85</v>
      </c>
      <c r="W856" s="144" t="s">
        <v>240</v>
      </c>
      <c r="X856" s="139" t="s">
        <v>237</v>
      </c>
      <c r="Y856" s="139"/>
      <c r="Z856" s="139"/>
      <c r="AA856" s="139"/>
      <c r="AB856" s="139" t="s">
        <v>241</v>
      </c>
      <c r="AC856" s="139"/>
      <c r="AD856" s="139"/>
      <c r="AE856" s="139"/>
    </row>
    <row r="857" spans="1:32" x14ac:dyDescent="0.25">
      <c r="A857" s="123" t="s">
        <v>117</v>
      </c>
      <c r="B857" s="130" t="s">
        <v>214</v>
      </c>
      <c r="C857" s="133" t="s">
        <v>227</v>
      </c>
      <c r="D857" s="133" t="s">
        <v>81</v>
      </c>
      <c r="E857" s="133" t="s">
        <v>16</v>
      </c>
      <c r="F857" s="133" t="s">
        <v>82</v>
      </c>
      <c r="G857" s="137" t="s">
        <v>83</v>
      </c>
      <c r="H857" s="133" t="s">
        <v>462</v>
      </c>
      <c r="I857" s="134">
        <v>42842</v>
      </c>
      <c r="J857" s="132" t="s">
        <v>215</v>
      </c>
      <c r="K857" s="135"/>
      <c r="L857" s="135"/>
      <c r="M857" s="135" t="s">
        <v>86</v>
      </c>
      <c r="N857" s="132" t="s">
        <v>17</v>
      </c>
      <c r="O857" s="132" t="s">
        <v>56</v>
      </c>
      <c r="P857" s="135">
        <v>0.34375</v>
      </c>
      <c r="Q857" s="133" t="s">
        <v>124</v>
      </c>
      <c r="R857" s="134">
        <v>42842</v>
      </c>
      <c r="S857" s="135">
        <v>0.4375</v>
      </c>
      <c r="T857" s="133" t="s">
        <v>463</v>
      </c>
      <c r="U857" s="138" t="s">
        <v>20</v>
      </c>
      <c r="V857" s="138" t="s">
        <v>85</v>
      </c>
      <c r="W857" s="136">
        <v>10</v>
      </c>
      <c r="X857" s="133" t="s">
        <v>123</v>
      </c>
      <c r="Y857" s="133" t="s">
        <v>55</v>
      </c>
      <c r="Z857" s="133">
        <v>10</v>
      </c>
      <c r="AA857" s="133" t="s">
        <v>86</v>
      </c>
      <c r="AB857" s="133" t="s">
        <v>87</v>
      </c>
      <c r="AC857" s="133" t="s">
        <v>86</v>
      </c>
      <c r="AD857" s="133" t="s">
        <v>89</v>
      </c>
      <c r="AE857" s="133" t="s">
        <v>90</v>
      </c>
    </row>
    <row r="858" spans="1:32" x14ac:dyDescent="0.25">
      <c r="A858" s="123" t="s">
        <v>117</v>
      </c>
      <c r="B858" s="130" t="s">
        <v>214</v>
      </c>
      <c r="C858" s="133" t="s">
        <v>227</v>
      </c>
      <c r="D858" s="133" t="s">
        <v>81</v>
      </c>
      <c r="E858" s="133" t="s">
        <v>16</v>
      </c>
      <c r="F858" s="133" t="s">
        <v>82</v>
      </c>
      <c r="G858" s="137" t="s">
        <v>83</v>
      </c>
      <c r="H858" s="133" t="s">
        <v>462</v>
      </c>
      <c r="I858" s="134">
        <v>42842</v>
      </c>
      <c r="J858" s="132" t="s">
        <v>215</v>
      </c>
      <c r="K858" s="135"/>
      <c r="L858" s="135"/>
      <c r="M858" s="135" t="s">
        <v>86</v>
      </c>
      <c r="N858" s="132" t="s">
        <v>17</v>
      </c>
      <c r="O858" s="132" t="s">
        <v>56</v>
      </c>
      <c r="P858" s="135">
        <v>0.34375</v>
      </c>
      <c r="Q858" s="133" t="s">
        <v>124</v>
      </c>
      <c r="R858" s="134">
        <v>42842</v>
      </c>
      <c r="S858" s="135">
        <v>0.4375</v>
      </c>
      <c r="T858" s="133" t="s">
        <v>463</v>
      </c>
      <c r="U858" s="138" t="s">
        <v>57</v>
      </c>
      <c r="V858" s="138" t="s">
        <v>85</v>
      </c>
      <c r="W858" s="136">
        <v>10</v>
      </c>
      <c r="X858" s="133" t="s">
        <v>123</v>
      </c>
      <c r="Y858" s="133" t="s">
        <v>91</v>
      </c>
      <c r="Z858" s="133">
        <v>10</v>
      </c>
      <c r="AA858" s="133" t="s">
        <v>86</v>
      </c>
      <c r="AB858" s="133" t="s">
        <v>87</v>
      </c>
      <c r="AC858" s="133" t="s">
        <v>86</v>
      </c>
      <c r="AD858" s="133" t="s">
        <v>89</v>
      </c>
      <c r="AE858" s="133" t="s">
        <v>90</v>
      </c>
    </row>
    <row r="859" spans="1:32" x14ac:dyDescent="0.25">
      <c r="A859" s="123" t="s">
        <v>117</v>
      </c>
      <c r="B859" s="130" t="s">
        <v>214</v>
      </c>
      <c r="C859" s="133" t="s">
        <v>227</v>
      </c>
      <c r="D859" s="133" t="s">
        <v>81</v>
      </c>
      <c r="E859" s="133" t="s">
        <v>16</v>
      </c>
      <c r="F859" s="133" t="s">
        <v>82</v>
      </c>
      <c r="G859" s="137" t="s">
        <v>83</v>
      </c>
      <c r="H859" s="133" t="s">
        <v>462</v>
      </c>
      <c r="I859" s="134">
        <v>42842</v>
      </c>
      <c r="J859" s="132" t="s">
        <v>215</v>
      </c>
      <c r="K859" s="135"/>
      <c r="L859" s="135"/>
      <c r="M859" s="135" t="s">
        <v>86</v>
      </c>
      <c r="N859" s="132" t="s">
        <v>17</v>
      </c>
      <c r="O859" s="132" t="s">
        <v>56</v>
      </c>
      <c r="P859" s="135">
        <v>0.34375</v>
      </c>
      <c r="Q859" s="133" t="s">
        <v>124</v>
      </c>
      <c r="R859" s="134">
        <v>42842</v>
      </c>
      <c r="S859" s="135">
        <v>0.4375</v>
      </c>
      <c r="T859" s="133" t="s">
        <v>463</v>
      </c>
      <c r="U859" s="138" t="s">
        <v>84</v>
      </c>
      <c r="V859" s="138" t="s">
        <v>85</v>
      </c>
      <c r="W859" s="136">
        <v>10</v>
      </c>
      <c r="X859" s="133" t="s">
        <v>123</v>
      </c>
      <c r="Y859" s="133" t="s">
        <v>55</v>
      </c>
      <c r="Z859" s="133">
        <v>10</v>
      </c>
      <c r="AA859" s="133" t="s">
        <v>86</v>
      </c>
      <c r="AB859" s="133" t="s">
        <v>87</v>
      </c>
      <c r="AC859" s="133" t="s">
        <v>86</v>
      </c>
      <c r="AD859" s="133" t="s">
        <v>89</v>
      </c>
      <c r="AE859" s="133" t="s">
        <v>90</v>
      </c>
    </row>
    <row r="860" spans="1:32" x14ac:dyDescent="0.25">
      <c r="A860" s="123" t="s">
        <v>117</v>
      </c>
      <c r="B860" s="130" t="s">
        <v>214</v>
      </c>
      <c r="C860" s="139" t="s">
        <v>101</v>
      </c>
      <c r="D860" s="139"/>
      <c r="E860" s="139"/>
      <c r="F860" s="139"/>
      <c r="G860" s="140" t="s">
        <v>99</v>
      </c>
      <c r="H860" s="139"/>
      <c r="I860" s="141">
        <v>42842</v>
      </c>
      <c r="J860" s="132" t="s">
        <v>215</v>
      </c>
      <c r="K860" s="142"/>
      <c r="L860" s="142"/>
      <c r="M860" s="142" t="s">
        <v>86</v>
      </c>
      <c r="N860" s="132" t="s">
        <v>17</v>
      </c>
      <c r="O860" s="132" t="s">
        <v>56</v>
      </c>
      <c r="P860" s="142"/>
      <c r="Q860" s="133"/>
      <c r="R860" s="134"/>
      <c r="S860" s="135"/>
      <c r="T860" s="133"/>
      <c r="U860" s="143" t="s">
        <v>84</v>
      </c>
      <c r="V860" s="139" t="s">
        <v>85</v>
      </c>
      <c r="W860" s="144">
        <v>10</v>
      </c>
      <c r="X860" s="139" t="s">
        <v>237</v>
      </c>
      <c r="Y860" s="139"/>
      <c r="Z860" s="139"/>
      <c r="AA860" s="139"/>
      <c r="AB860" s="139"/>
      <c r="AC860" s="139"/>
      <c r="AD860" s="139"/>
      <c r="AE860" s="139"/>
    </row>
    <row r="861" spans="1:32" x14ac:dyDescent="0.25">
      <c r="A861" s="123" t="s">
        <v>117</v>
      </c>
      <c r="B861" s="130" t="s">
        <v>214</v>
      </c>
      <c r="C861" s="139" t="s">
        <v>101</v>
      </c>
      <c r="D861" s="139"/>
      <c r="E861" s="139"/>
      <c r="F861" s="139"/>
      <c r="G861" s="140" t="s">
        <v>99</v>
      </c>
      <c r="H861" s="139"/>
      <c r="I861" s="141">
        <v>42842</v>
      </c>
      <c r="J861" s="132" t="s">
        <v>215</v>
      </c>
      <c r="K861" s="142"/>
      <c r="L861" s="142"/>
      <c r="M861" s="142" t="s">
        <v>86</v>
      </c>
      <c r="N861" s="132" t="s">
        <v>17</v>
      </c>
      <c r="O861" s="132" t="s">
        <v>56</v>
      </c>
      <c r="P861" s="142"/>
      <c r="Q861" s="133"/>
      <c r="R861" s="134"/>
      <c r="S861" s="135"/>
      <c r="T861" s="133"/>
      <c r="U861" s="143" t="s">
        <v>57</v>
      </c>
      <c r="V861" s="139" t="s">
        <v>85</v>
      </c>
      <c r="W861" s="144">
        <v>10</v>
      </c>
      <c r="X861" s="139" t="s">
        <v>237</v>
      </c>
      <c r="Y861" s="139"/>
      <c r="Z861" s="139"/>
      <c r="AA861" s="139"/>
      <c r="AB861" s="139"/>
      <c r="AC861" s="139"/>
      <c r="AD861" s="139"/>
      <c r="AE861" s="139"/>
    </row>
    <row r="862" spans="1:32" x14ac:dyDescent="0.25">
      <c r="A862" s="123" t="s">
        <v>117</v>
      </c>
      <c r="B862" s="130" t="s">
        <v>214</v>
      </c>
      <c r="C862" s="139" t="s">
        <v>101</v>
      </c>
      <c r="D862" s="139"/>
      <c r="E862" s="139"/>
      <c r="F862" s="139"/>
      <c r="G862" s="140" t="s">
        <v>99</v>
      </c>
      <c r="H862" s="139"/>
      <c r="I862" s="141">
        <v>42842</v>
      </c>
      <c r="J862" s="132" t="s">
        <v>215</v>
      </c>
      <c r="K862" s="142"/>
      <c r="L862" s="142"/>
      <c r="M862" s="142" t="s">
        <v>86</v>
      </c>
      <c r="N862" s="132" t="s">
        <v>17</v>
      </c>
      <c r="O862" s="132" t="s">
        <v>56</v>
      </c>
      <c r="P862" s="142"/>
      <c r="Q862" s="133"/>
      <c r="R862" s="134"/>
      <c r="S862" s="135"/>
      <c r="T862" s="133"/>
      <c r="U862" s="143" t="s">
        <v>20</v>
      </c>
      <c r="V862" s="139" t="s">
        <v>85</v>
      </c>
      <c r="W862" s="144">
        <v>10</v>
      </c>
      <c r="X862" s="139" t="s">
        <v>237</v>
      </c>
      <c r="Y862" s="139"/>
      <c r="Z862" s="139"/>
      <c r="AA862" s="139"/>
      <c r="AB862" s="139"/>
      <c r="AC862" s="139"/>
      <c r="AD862" s="139"/>
      <c r="AE862" s="139"/>
    </row>
    <row r="863" spans="1:32" x14ac:dyDescent="0.25">
      <c r="A863" s="123" t="s">
        <v>117</v>
      </c>
      <c r="B863" s="130" t="s">
        <v>214</v>
      </c>
      <c r="C863" s="133" t="s">
        <v>227</v>
      </c>
      <c r="D863" s="133" t="s">
        <v>81</v>
      </c>
      <c r="E863" s="133" t="s">
        <v>16</v>
      </c>
      <c r="F863" s="133" t="s">
        <v>82</v>
      </c>
      <c r="G863" s="137" t="s">
        <v>93</v>
      </c>
      <c r="H863" s="133" t="s">
        <v>464</v>
      </c>
      <c r="I863" s="134">
        <v>42842</v>
      </c>
      <c r="J863" s="132" t="s">
        <v>215</v>
      </c>
      <c r="K863" s="135"/>
      <c r="L863" s="135"/>
      <c r="M863" s="135" t="s">
        <v>86</v>
      </c>
      <c r="N863" s="132" t="s">
        <v>17</v>
      </c>
      <c r="O863" s="132" t="s">
        <v>56</v>
      </c>
      <c r="P863" s="135">
        <v>0.35347222222222224</v>
      </c>
      <c r="Q863" s="133" t="s">
        <v>124</v>
      </c>
      <c r="R863" s="134">
        <v>42842</v>
      </c>
      <c r="S863" s="135">
        <v>0.4375</v>
      </c>
      <c r="T863" s="133" t="s">
        <v>463</v>
      </c>
      <c r="U863" s="138" t="s">
        <v>20</v>
      </c>
      <c r="V863" s="138" t="s">
        <v>85</v>
      </c>
      <c r="W863" s="136">
        <v>10</v>
      </c>
      <c r="X863" s="133" t="s">
        <v>123</v>
      </c>
      <c r="Y863" s="133" t="s">
        <v>55</v>
      </c>
      <c r="Z863" s="133">
        <v>10</v>
      </c>
      <c r="AA863" s="133" t="s">
        <v>86</v>
      </c>
      <c r="AB863" s="133" t="s">
        <v>87</v>
      </c>
      <c r="AC863" s="133" t="s">
        <v>86</v>
      </c>
      <c r="AD863" s="133" t="s">
        <v>89</v>
      </c>
      <c r="AE863" s="133" t="s">
        <v>90</v>
      </c>
    </row>
    <row r="864" spans="1:32" x14ac:dyDescent="0.25">
      <c r="A864" s="123" t="s">
        <v>117</v>
      </c>
      <c r="B864" s="130" t="s">
        <v>214</v>
      </c>
      <c r="C864" s="133" t="s">
        <v>227</v>
      </c>
      <c r="D864" s="133" t="s">
        <v>81</v>
      </c>
      <c r="E864" s="133" t="s">
        <v>16</v>
      </c>
      <c r="F864" s="133" t="s">
        <v>82</v>
      </c>
      <c r="G864" s="137" t="s">
        <v>93</v>
      </c>
      <c r="H864" s="133" t="s">
        <v>464</v>
      </c>
      <c r="I864" s="134">
        <v>42842</v>
      </c>
      <c r="J864" s="132" t="s">
        <v>215</v>
      </c>
      <c r="K864" s="135"/>
      <c r="L864" s="135"/>
      <c r="M864" s="135" t="s">
        <v>86</v>
      </c>
      <c r="N864" s="132" t="s">
        <v>17</v>
      </c>
      <c r="O864" s="132" t="s">
        <v>56</v>
      </c>
      <c r="P864" s="135">
        <v>0.35347222222222224</v>
      </c>
      <c r="Q864" s="133" t="s">
        <v>124</v>
      </c>
      <c r="R864" s="134">
        <v>42842</v>
      </c>
      <c r="S864" s="135">
        <v>0.4375</v>
      </c>
      <c r="T864" s="133" t="s">
        <v>463</v>
      </c>
      <c r="U864" s="138" t="s">
        <v>57</v>
      </c>
      <c r="V864" s="138" t="s">
        <v>85</v>
      </c>
      <c r="W864" s="136">
        <v>10</v>
      </c>
      <c r="X864" s="133" t="s">
        <v>123</v>
      </c>
      <c r="Y864" s="133" t="s">
        <v>55</v>
      </c>
      <c r="Z864" s="133">
        <v>10</v>
      </c>
      <c r="AA864" s="133" t="s">
        <v>86</v>
      </c>
      <c r="AB864" s="133" t="s">
        <v>87</v>
      </c>
      <c r="AC864" s="133" t="s">
        <v>86</v>
      </c>
      <c r="AD864" s="133" t="s">
        <v>89</v>
      </c>
      <c r="AE864" s="133" t="s">
        <v>90</v>
      </c>
    </row>
    <row r="865" spans="1:32" x14ac:dyDescent="0.25">
      <c r="A865" s="123" t="s">
        <v>117</v>
      </c>
      <c r="B865" s="130" t="s">
        <v>214</v>
      </c>
      <c r="C865" s="133" t="s">
        <v>227</v>
      </c>
      <c r="D865" s="133" t="s">
        <v>81</v>
      </c>
      <c r="E865" s="133" t="s">
        <v>16</v>
      </c>
      <c r="F865" s="133" t="s">
        <v>82</v>
      </c>
      <c r="G865" s="137" t="s">
        <v>93</v>
      </c>
      <c r="H865" s="133" t="s">
        <v>464</v>
      </c>
      <c r="I865" s="134">
        <v>42842</v>
      </c>
      <c r="J865" s="132" t="s">
        <v>215</v>
      </c>
      <c r="K865" s="135"/>
      <c r="L865" s="135"/>
      <c r="M865" s="135" t="s">
        <v>86</v>
      </c>
      <c r="N865" s="132" t="s">
        <v>17</v>
      </c>
      <c r="O865" s="132" t="s">
        <v>56</v>
      </c>
      <c r="P865" s="135">
        <v>0.35347222222222224</v>
      </c>
      <c r="Q865" s="133" t="s">
        <v>124</v>
      </c>
      <c r="R865" s="134">
        <v>42842</v>
      </c>
      <c r="S865" s="135">
        <v>0.4375</v>
      </c>
      <c r="T865" s="133" t="s">
        <v>463</v>
      </c>
      <c r="U865" s="138" t="s">
        <v>84</v>
      </c>
      <c r="V865" s="138" t="s">
        <v>85</v>
      </c>
      <c r="W865" s="136">
        <v>10</v>
      </c>
      <c r="X865" s="133" t="s">
        <v>123</v>
      </c>
      <c r="Y865" s="133" t="s">
        <v>55</v>
      </c>
      <c r="Z865" s="133">
        <v>10</v>
      </c>
      <c r="AA865" s="133" t="s">
        <v>86</v>
      </c>
      <c r="AB865" s="133" t="s">
        <v>87</v>
      </c>
      <c r="AC865" s="133" t="s">
        <v>86</v>
      </c>
      <c r="AD865" s="133" t="s">
        <v>89</v>
      </c>
      <c r="AE865" s="133" t="s">
        <v>90</v>
      </c>
    </row>
    <row r="866" spans="1:32" x14ac:dyDescent="0.25">
      <c r="A866" s="123" t="s">
        <v>117</v>
      </c>
      <c r="B866" s="130" t="s">
        <v>214</v>
      </c>
      <c r="C866" s="123" t="s">
        <v>101</v>
      </c>
      <c r="D866" s="123"/>
      <c r="E866" s="123"/>
      <c r="F866" s="123"/>
      <c r="G866" s="124" t="s">
        <v>102</v>
      </c>
      <c r="H866" s="123"/>
      <c r="I866" s="129">
        <v>42842</v>
      </c>
      <c r="J866" s="132" t="s">
        <v>215</v>
      </c>
      <c r="K866" s="131"/>
      <c r="L866" s="131"/>
      <c r="M866" s="131" t="s">
        <v>86</v>
      </c>
      <c r="N866" s="132" t="s">
        <v>17</v>
      </c>
      <c r="O866" s="132" t="s">
        <v>56</v>
      </c>
      <c r="P866" s="131"/>
      <c r="Q866" s="133"/>
      <c r="R866" s="134"/>
      <c r="S866" s="135"/>
      <c r="T866" s="133"/>
      <c r="U866" s="124" t="s">
        <v>84</v>
      </c>
      <c r="V866" s="124" t="s">
        <v>85</v>
      </c>
      <c r="W866" s="124">
        <v>10</v>
      </c>
      <c r="X866" s="139" t="s">
        <v>237</v>
      </c>
      <c r="Y866" s="139"/>
      <c r="Z866" s="139"/>
      <c r="AA866" s="139"/>
      <c r="AB866" s="139"/>
      <c r="AC866" s="139"/>
      <c r="AD866" s="139"/>
      <c r="AE866" s="139"/>
    </row>
    <row r="867" spans="1:32" x14ac:dyDescent="0.25">
      <c r="A867" s="123" t="s">
        <v>117</v>
      </c>
      <c r="B867" s="130" t="s">
        <v>214</v>
      </c>
      <c r="C867" s="123" t="s">
        <v>101</v>
      </c>
      <c r="D867" s="123"/>
      <c r="E867" s="123"/>
      <c r="F867" s="123"/>
      <c r="G867" s="124" t="s">
        <v>102</v>
      </c>
      <c r="H867" s="123"/>
      <c r="I867" s="129">
        <v>42842</v>
      </c>
      <c r="J867" s="132" t="s">
        <v>215</v>
      </c>
      <c r="K867" s="131"/>
      <c r="L867" s="131"/>
      <c r="M867" s="131" t="s">
        <v>86</v>
      </c>
      <c r="N867" s="132" t="s">
        <v>17</v>
      </c>
      <c r="O867" s="132" t="s">
        <v>56</v>
      </c>
      <c r="P867" s="131"/>
      <c r="Q867" s="133"/>
      <c r="R867" s="134"/>
      <c r="S867" s="135"/>
      <c r="T867" s="133"/>
      <c r="U867" s="124" t="s">
        <v>57</v>
      </c>
      <c r="V867" s="124" t="s">
        <v>86</v>
      </c>
      <c r="W867" s="124">
        <v>10</v>
      </c>
      <c r="X867" s="139" t="s">
        <v>237</v>
      </c>
      <c r="Y867" s="139"/>
      <c r="Z867" s="139"/>
      <c r="AA867" s="139"/>
      <c r="AB867" s="139"/>
      <c r="AC867" s="139"/>
      <c r="AD867" s="139"/>
      <c r="AE867" s="139"/>
    </row>
    <row r="868" spans="1:32" x14ac:dyDescent="0.25">
      <c r="A868" s="123" t="s">
        <v>117</v>
      </c>
      <c r="B868" s="130" t="s">
        <v>214</v>
      </c>
      <c r="C868" s="123" t="s">
        <v>101</v>
      </c>
      <c r="D868" s="123"/>
      <c r="E868" s="123"/>
      <c r="F868" s="123"/>
      <c r="G868" s="124" t="s">
        <v>102</v>
      </c>
      <c r="H868" s="123"/>
      <c r="I868" s="129">
        <v>42842</v>
      </c>
      <c r="J868" s="132" t="s">
        <v>215</v>
      </c>
      <c r="K868" s="131"/>
      <c r="L868" s="131"/>
      <c r="M868" s="131" t="s">
        <v>86</v>
      </c>
      <c r="N868" s="132" t="s">
        <v>17</v>
      </c>
      <c r="O868" s="132" t="s">
        <v>56</v>
      </c>
      <c r="P868" s="131"/>
      <c r="Q868" s="133"/>
      <c r="R868" s="134"/>
      <c r="S868" s="135"/>
      <c r="T868" s="133"/>
      <c r="U868" s="124" t="s">
        <v>20</v>
      </c>
      <c r="V868" s="124" t="s">
        <v>86</v>
      </c>
      <c r="W868" s="124">
        <v>20</v>
      </c>
      <c r="X868" s="139" t="s">
        <v>237</v>
      </c>
      <c r="Y868" s="139"/>
      <c r="Z868" s="139"/>
      <c r="AA868" s="139"/>
      <c r="AB868" s="139"/>
      <c r="AC868" s="139"/>
      <c r="AD868" s="139"/>
      <c r="AE868" s="139"/>
    </row>
    <row r="869" spans="1:32" x14ac:dyDescent="0.25">
      <c r="A869" s="123" t="s">
        <v>117</v>
      </c>
      <c r="B869" s="130" t="s">
        <v>214</v>
      </c>
      <c r="C869" s="133" t="s">
        <v>227</v>
      </c>
      <c r="D869" s="133" t="s">
        <v>81</v>
      </c>
      <c r="E869" s="133" t="s">
        <v>16</v>
      </c>
      <c r="F869" s="133" t="s">
        <v>82</v>
      </c>
      <c r="G869" s="137" t="s">
        <v>94</v>
      </c>
      <c r="H869" s="133" t="s">
        <v>465</v>
      </c>
      <c r="I869" s="134">
        <v>42842</v>
      </c>
      <c r="J869" s="132" t="s">
        <v>215</v>
      </c>
      <c r="K869" s="135"/>
      <c r="L869" s="135"/>
      <c r="M869" s="135" t="s">
        <v>86</v>
      </c>
      <c r="N869" s="132" t="s">
        <v>17</v>
      </c>
      <c r="O869" s="132" t="s">
        <v>56</v>
      </c>
      <c r="P869" s="135">
        <v>0.3611111111111111</v>
      </c>
      <c r="Q869" s="133" t="s">
        <v>124</v>
      </c>
      <c r="R869" s="134">
        <v>42842</v>
      </c>
      <c r="S869" s="135">
        <v>0.4375</v>
      </c>
      <c r="T869" s="133" t="s">
        <v>463</v>
      </c>
      <c r="U869" s="138" t="s">
        <v>20</v>
      </c>
      <c r="V869" s="138" t="s">
        <v>85</v>
      </c>
      <c r="W869" s="136">
        <v>10</v>
      </c>
      <c r="X869" s="133" t="s">
        <v>123</v>
      </c>
      <c r="Y869" s="133" t="s">
        <v>55</v>
      </c>
      <c r="Z869" s="133">
        <v>10</v>
      </c>
      <c r="AA869" s="133" t="s">
        <v>86</v>
      </c>
      <c r="AB869" s="133" t="s">
        <v>87</v>
      </c>
      <c r="AC869" s="133" t="s">
        <v>86</v>
      </c>
      <c r="AD869" s="133" t="s">
        <v>89</v>
      </c>
      <c r="AE869" s="133" t="s">
        <v>90</v>
      </c>
      <c r="AF869" s="77"/>
    </row>
    <row r="870" spans="1:32" x14ac:dyDescent="0.25">
      <c r="A870" s="123" t="s">
        <v>117</v>
      </c>
      <c r="B870" s="130" t="s">
        <v>214</v>
      </c>
      <c r="C870" s="133" t="s">
        <v>227</v>
      </c>
      <c r="D870" s="133" t="s">
        <v>81</v>
      </c>
      <c r="E870" s="133" t="s">
        <v>16</v>
      </c>
      <c r="F870" s="133" t="s">
        <v>82</v>
      </c>
      <c r="G870" s="137" t="s">
        <v>94</v>
      </c>
      <c r="H870" s="133" t="s">
        <v>465</v>
      </c>
      <c r="I870" s="134">
        <v>42842</v>
      </c>
      <c r="J870" s="132" t="s">
        <v>215</v>
      </c>
      <c r="K870" s="135"/>
      <c r="L870" s="135"/>
      <c r="M870" s="135" t="s">
        <v>86</v>
      </c>
      <c r="N870" s="132" t="s">
        <v>17</v>
      </c>
      <c r="O870" s="132" t="s">
        <v>56</v>
      </c>
      <c r="P870" s="135">
        <v>0.3611111111111111</v>
      </c>
      <c r="Q870" s="133" t="s">
        <v>124</v>
      </c>
      <c r="R870" s="134">
        <v>42842</v>
      </c>
      <c r="S870" s="135">
        <v>0.4375</v>
      </c>
      <c r="T870" s="133" t="s">
        <v>463</v>
      </c>
      <c r="U870" s="138" t="s">
        <v>57</v>
      </c>
      <c r="V870" s="138" t="s">
        <v>85</v>
      </c>
      <c r="W870" s="136">
        <v>10</v>
      </c>
      <c r="X870" s="133" t="s">
        <v>123</v>
      </c>
      <c r="Y870" s="133" t="s">
        <v>55</v>
      </c>
      <c r="Z870" s="133">
        <v>10</v>
      </c>
      <c r="AA870" s="133" t="s">
        <v>86</v>
      </c>
      <c r="AB870" s="133" t="s">
        <v>87</v>
      </c>
      <c r="AC870" s="133" t="s">
        <v>86</v>
      </c>
      <c r="AD870" s="133" t="s">
        <v>89</v>
      </c>
      <c r="AE870" s="133" t="s">
        <v>90</v>
      </c>
      <c r="AF870" s="77"/>
    </row>
    <row r="871" spans="1:32" x14ac:dyDescent="0.25">
      <c r="A871" s="123" t="s">
        <v>117</v>
      </c>
      <c r="B871" s="130" t="s">
        <v>214</v>
      </c>
      <c r="C871" s="133" t="s">
        <v>227</v>
      </c>
      <c r="D871" s="133" t="s">
        <v>81</v>
      </c>
      <c r="E871" s="133" t="s">
        <v>16</v>
      </c>
      <c r="F871" s="133" t="s">
        <v>82</v>
      </c>
      <c r="G871" s="137" t="s">
        <v>94</v>
      </c>
      <c r="H871" s="133" t="s">
        <v>465</v>
      </c>
      <c r="I871" s="134">
        <v>42842</v>
      </c>
      <c r="J871" s="132" t="s">
        <v>215</v>
      </c>
      <c r="K871" s="135"/>
      <c r="L871" s="135"/>
      <c r="M871" s="135" t="s">
        <v>86</v>
      </c>
      <c r="N871" s="132" t="s">
        <v>17</v>
      </c>
      <c r="O871" s="132" t="s">
        <v>56</v>
      </c>
      <c r="P871" s="135">
        <v>0.3611111111111111</v>
      </c>
      <c r="Q871" s="133" t="s">
        <v>124</v>
      </c>
      <c r="R871" s="134">
        <v>42842</v>
      </c>
      <c r="S871" s="135">
        <v>0.4375</v>
      </c>
      <c r="T871" s="133" t="s">
        <v>463</v>
      </c>
      <c r="U871" s="138" t="s">
        <v>84</v>
      </c>
      <c r="V871" s="138" t="s">
        <v>85</v>
      </c>
      <c r="W871" s="136">
        <v>10</v>
      </c>
      <c r="X871" s="133" t="s">
        <v>123</v>
      </c>
      <c r="Y871" s="133" t="s">
        <v>55</v>
      </c>
      <c r="Z871" s="133">
        <v>10</v>
      </c>
      <c r="AA871" s="133" t="s">
        <v>86</v>
      </c>
      <c r="AB871" s="133" t="s">
        <v>87</v>
      </c>
      <c r="AC871" s="133" t="s">
        <v>86</v>
      </c>
      <c r="AD871" s="133" t="s">
        <v>89</v>
      </c>
      <c r="AE871" s="133" t="s">
        <v>90</v>
      </c>
      <c r="AF871" s="77"/>
    </row>
    <row r="872" spans="1:32" x14ac:dyDescent="0.25">
      <c r="A872" s="123" t="s">
        <v>117</v>
      </c>
      <c r="B872" s="123" t="s">
        <v>212</v>
      </c>
      <c r="C872" s="139" t="s">
        <v>101</v>
      </c>
      <c r="D872" s="139"/>
      <c r="E872" s="139"/>
      <c r="F872" s="139"/>
      <c r="G872" s="140" t="s">
        <v>100</v>
      </c>
      <c r="H872" s="139"/>
      <c r="I872" s="141">
        <v>42842</v>
      </c>
      <c r="J872" s="133" t="s">
        <v>213</v>
      </c>
      <c r="K872" s="142"/>
      <c r="L872" s="142"/>
      <c r="M872" s="142" t="s">
        <v>86</v>
      </c>
      <c r="N872" s="132" t="s">
        <v>17</v>
      </c>
      <c r="O872" s="132" t="s">
        <v>56</v>
      </c>
      <c r="P872" s="142"/>
      <c r="Q872" s="133"/>
      <c r="R872" s="134"/>
      <c r="S872" s="135"/>
      <c r="T872" s="133"/>
      <c r="U872" s="143" t="s">
        <v>84</v>
      </c>
      <c r="V872" s="143" t="s">
        <v>86</v>
      </c>
      <c r="W872" s="144">
        <v>10</v>
      </c>
      <c r="X872" s="139" t="s">
        <v>237</v>
      </c>
      <c r="Y872" s="139"/>
      <c r="Z872" s="139"/>
      <c r="AA872" s="139"/>
      <c r="AB872" s="139"/>
      <c r="AC872" s="139"/>
      <c r="AD872" s="139"/>
      <c r="AE872" s="139"/>
      <c r="AF872" s="77"/>
    </row>
    <row r="873" spans="1:32" x14ac:dyDescent="0.25">
      <c r="A873" s="123" t="s">
        <v>117</v>
      </c>
      <c r="B873" s="123" t="s">
        <v>212</v>
      </c>
      <c r="C873" s="139" t="s">
        <v>101</v>
      </c>
      <c r="D873" s="139"/>
      <c r="E873" s="139"/>
      <c r="F873" s="139"/>
      <c r="G873" s="140" t="s">
        <v>100</v>
      </c>
      <c r="H873" s="139"/>
      <c r="I873" s="141">
        <v>42842</v>
      </c>
      <c r="J873" s="133" t="s">
        <v>213</v>
      </c>
      <c r="K873" s="142"/>
      <c r="L873" s="142"/>
      <c r="M873" s="142" t="s">
        <v>86</v>
      </c>
      <c r="N873" s="132" t="s">
        <v>17</v>
      </c>
      <c r="O873" s="132" t="s">
        <v>56</v>
      </c>
      <c r="P873" s="142"/>
      <c r="Q873" s="133"/>
      <c r="R873" s="134"/>
      <c r="S873" s="135"/>
      <c r="T873" s="133"/>
      <c r="U873" s="143" t="s">
        <v>57</v>
      </c>
      <c r="V873" s="139" t="s">
        <v>85</v>
      </c>
      <c r="W873" s="144">
        <v>10</v>
      </c>
      <c r="X873" s="139" t="s">
        <v>237</v>
      </c>
      <c r="Y873" s="139"/>
      <c r="Z873" s="139"/>
      <c r="AA873" s="139"/>
      <c r="AB873" s="139"/>
      <c r="AC873" s="139"/>
      <c r="AD873" s="139"/>
      <c r="AE873" s="139"/>
      <c r="AF873" s="77"/>
    </row>
    <row r="874" spans="1:32" x14ac:dyDescent="0.25">
      <c r="A874" s="123" t="s">
        <v>117</v>
      </c>
      <c r="B874" s="123" t="s">
        <v>212</v>
      </c>
      <c r="C874" s="139" t="s">
        <v>101</v>
      </c>
      <c r="D874" s="139"/>
      <c r="E874" s="139"/>
      <c r="F874" s="139"/>
      <c r="G874" s="140" t="s">
        <v>100</v>
      </c>
      <c r="H874" s="139"/>
      <c r="I874" s="141">
        <v>42842</v>
      </c>
      <c r="J874" s="133" t="s">
        <v>213</v>
      </c>
      <c r="K874" s="142"/>
      <c r="L874" s="142"/>
      <c r="M874" s="142" t="s">
        <v>86</v>
      </c>
      <c r="N874" s="132" t="s">
        <v>17</v>
      </c>
      <c r="O874" s="132" t="s">
        <v>56</v>
      </c>
      <c r="P874" s="142"/>
      <c r="Q874" s="133"/>
      <c r="R874" s="134"/>
      <c r="S874" s="135"/>
      <c r="T874" s="133"/>
      <c r="U874" s="143" t="s">
        <v>20</v>
      </c>
      <c r="V874" s="143" t="s">
        <v>86</v>
      </c>
      <c r="W874" s="144">
        <v>20</v>
      </c>
      <c r="X874" s="139" t="s">
        <v>237</v>
      </c>
      <c r="Y874" s="139"/>
      <c r="Z874" s="139"/>
      <c r="AA874" s="139"/>
      <c r="AB874" s="139"/>
      <c r="AC874" s="139"/>
      <c r="AD874" s="139"/>
      <c r="AE874" s="139"/>
      <c r="AF874" s="77"/>
    </row>
    <row r="875" spans="1:32" x14ac:dyDescent="0.25">
      <c r="A875" s="123" t="s">
        <v>117</v>
      </c>
      <c r="B875" s="123" t="s">
        <v>212</v>
      </c>
      <c r="C875" s="133" t="s">
        <v>227</v>
      </c>
      <c r="D875" s="133" t="s">
        <v>81</v>
      </c>
      <c r="E875" s="133" t="s">
        <v>16</v>
      </c>
      <c r="F875" s="133" t="s">
        <v>82</v>
      </c>
      <c r="G875" s="137" t="s">
        <v>95</v>
      </c>
      <c r="H875" s="133" t="s">
        <v>466</v>
      </c>
      <c r="I875" s="134">
        <v>42842</v>
      </c>
      <c r="J875" s="133" t="s">
        <v>213</v>
      </c>
      <c r="K875" s="135"/>
      <c r="L875" s="135"/>
      <c r="M875" s="135" t="s">
        <v>86</v>
      </c>
      <c r="N875" s="132" t="s">
        <v>17</v>
      </c>
      <c r="O875" s="132" t="s">
        <v>56</v>
      </c>
      <c r="P875" s="135">
        <v>0.37638888888888888</v>
      </c>
      <c r="Q875" s="133" t="s">
        <v>124</v>
      </c>
      <c r="R875" s="134">
        <v>42842</v>
      </c>
      <c r="S875" s="135">
        <v>0.4375</v>
      </c>
      <c r="T875" s="133" t="s">
        <v>463</v>
      </c>
      <c r="U875" s="138" t="s">
        <v>20</v>
      </c>
      <c r="V875" s="138" t="s">
        <v>86</v>
      </c>
      <c r="W875" s="136">
        <v>63</v>
      </c>
      <c r="X875" s="133" t="s">
        <v>123</v>
      </c>
      <c r="Y875" s="133" t="s">
        <v>55</v>
      </c>
      <c r="Z875" s="133">
        <v>10</v>
      </c>
      <c r="AA875" s="133" t="s">
        <v>86</v>
      </c>
      <c r="AB875" s="133" t="s">
        <v>87</v>
      </c>
      <c r="AC875" s="133" t="s">
        <v>86</v>
      </c>
      <c r="AD875" s="133" t="s">
        <v>89</v>
      </c>
      <c r="AE875" s="133" t="s">
        <v>90</v>
      </c>
      <c r="AF875" s="77"/>
    </row>
    <row r="876" spans="1:32" x14ac:dyDescent="0.25">
      <c r="A876" s="123" t="s">
        <v>117</v>
      </c>
      <c r="B876" s="123" t="s">
        <v>212</v>
      </c>
      <c r="C876" s="133" t="s">
        <v>227</v>
      </c>
      <c r="D876" s="133" t="s">
        <v>81</v>
      </c>
      <c r="E876" s="133" t="s">
        <v>16</v>
      </c>
      <c r="F876" s="133" t="s">
        <v>82</v>
      </c>
      <c r="G876" s="137" t="s">
        <v>95</v>
      </c>
      <c r="H876" s="133" t="s">
        <v>466</v>
      </c>
      <c r="I876" s="134">
        <v>42842</v>
      </c>
      <c r="J876" s="133" t="s">
        <v>213</v>
      </c>
      <c r="K876" s="135"/>
      <c r="L876" s="135"/>
      <c r="M876" s="135" t="s">
        <v>86</v>
      </c>
      <c r="N876" s="132" t="s">
        <v>17</v>
      </c>
      <c r="O876" s="132" t="s">
        <v>56</v>
      </c>
      <c r="P876" s="135">
        <v>0.37638888888888888</v>
      </c>
      <c r="Q876" s="133" t="s">
        <v>124</v>
      </c>
      <c r="R876" s="134">
        <v>42842</v>
      </c>
      <c r="S876" s="135">
        <v>0.4375</v>
      </c>
      <c r="T876" s="133" t="s">
        <v>463</v>
      </c>
      <c r="U876" s="138" t="s">
        <v>57</v>
      </c>
      <c r="V876" s="138" t="s">
        <v>85</v>
      </c>
      <c r="W876" s="136">
        <v>10</v>
      </c>
      <c r="X876" s="133" t="s">
        <v>123</v>
      </c>
      <c r="Y876" s="133" t="s">
        <v>55</v>
      </c>
      <c r="Z876" s="133">
        <v>10</v>
      </c>
      <c r="AA876" s="133" t="s">
        <v>86</v>
      </c>
      <c r="AB876" s="133" t="s">
        <v>87</v>
      </c>
      <c r="AC876" s="133" t="s">
        <v>86</v>
      </c>
      <c r="AD876" s="133" t="s">
        <v>89</v>
      </c>
      <c r="AE876" s="133" t="s">
        <v>90</v>
      </c>
      <c r="AF876" s="77"/>
    </row>
    <row r="877" spans="1:32" x14ac:dyDescent="0.25">
      <c r="A877" s="123" t="s">
        <v>117</v>
      </c>
      <c r="B877" s="123" t="s">
        <v>212</v>
      </c>
      <c r="C877" s="133" t="s">
        <v>227</v>
      </c>
      <c r="D877" s="133" t="s">
        <v>81</v>
      </c>
      <c r="E877" s="133" t="s">
        <v>16</v>
      </c>
      <c r="F877" s="133" t="s">
        <v>82</v>
      </c>
      <c r="G877" s="137" t="s">
        <v>95</v>
      </c>
      <c r="H877" s="133" t="s">
        <v>466</v>
      </c>
      <c r="I877" s="134">
        <v>42842</v>
      </c>
      <c r="J877" s="133" t="s">
        <v>213</v>
      </c>
      <c r="K877" s="135"/>
      <c r="L877" s="135"/>
      <c r="M877" s="135" t="s">
        <v>86</v>
      </c>
      <c r="N877" s="132" t="s">
        <v>17</v>
      </c>
      <c r="O877" s="132" t="s">
        <v>56</v>
      </c>
      <c r="P877" s="135">
        <v>0.37638888888888888</v>
      </c>
      <c r="Q877" s="133" t="s">
        <v>124</v>
      </c>
      <c r="R877" s="134">
        <v>42842</v>
      </c>
      <c r="S877" s="135">
        <v>0.4375</v>
      </c>
      <c r="T877" s="133" t="s">
        <v>463</v>
      </c>
      <c r="U877" s="138" t="s">
        <v>84</v>
      </c>
      <c r="V877" s="138" t="s">
        <v>85</v>
      </c>
      <c r="W877" s="136">
        <v>10</v>
      </c>
      <c r="X877" s="133" t="s">
        <v>123</v>
      </c>
      <c r="Y877" s="133" t="s">
        <v>55</v>
      </c>
      <c r="Z877" s="133">
        <v>10</v>
      </c>
      <c r="AA877" s="133" t="s">
        <v>86</v>
      </c>
      <c r="AB877" s="133" t="s">
        <v>87</v>
      </c>
      <c r="AC877" s="133" t="s">
        <v>86</v>
      </c>
      <c r="AD877" s="133" t="s">
        <v>89</v>
      </c>
      <c r="AE877" s="133" t="s">
        <v>90</v>
      </c>
      <c r="AF877" s="77"/>
    </row>
    <row r="878" spans="1:32" x14ac:dyDescent="0.25">
      <c r="A878" s="123" t="s">
        <v>117</v>
      </c>
      <c r="B878" s="123" t="s">
        <v>212</v>
      </c>
      <c r="C878" s="133" t="s">
        <v>227</v>
      </c>
      <c r="D878" s="133" t="s">
        <v>81</v>
      </c>
      <c r="E878" s="133" t="s">
        <v>16</v>
      </c>
      <c r="F878" s="133" t="s">
        <v>82</v>
      </c>
      <c r="G878" s="137" t="s">
        <v>96</v>
      </c>
      <c r="H878" s="133" t="s">
        <v>467</v>
      </c>
      <c r="I878" s="134">
        <v>42842</v>
      </c>
      <c r="J878" s="133" t="s">
        <v>213</v>
      </c>
      <c r="K878" s="135"/>
      <c r="L878" s="135"/>
      <c r="M878" s="135" t="s">
        <v>86</v>
      </c>
      <c r="N878" s="132" t="s">
        <v>17</v>
      </c>
      <c r="O878" s="132" t="s">
        <v>56</v>
      </c>
      <c r="P878" s="135">
        <v>0.38333333333333336</v>
      </c>
      <c r="Q878" s="133" t="s">
        <v>124</v>
      </c>
      <c r="R878" s="134">
        <v>42842</v>
      </c>
      <c r="S878" s="135">
        <v>0.4375</v>
      </c>
      <c r="T878" s="133" t="s">
        <v>463</v>
      </c>
      <c r="U878" s="138" t="s">
        <v>20</v>
      </c>
      <c r="V878" s="138" t="s">
        <v>85</v>
      </c>
      <c r="W878" s="136">
        <v>10</v>
      </c>
      <c r="X878" s="133" t="s">
        <v>123</v>
      </c>
      <c r="Y878" s="133" t="s">
        <v>55</v>
      </c>
      <c r="Z878" s="133">
        <v>10</v>
      </c>
      <c r="AA878" s="133" t="s">
        <v>86</v>
      </c>
      <c r="AB878" s="133" t="s">
        <v>87</v>
      </c>
      <c r="AC878" s="133" t="s">
        <v>86</v>
      </c>
      <c r="AD878" s="133" t="s">
        <v>89</v>
      </c>
      <c r="AE878" s="133" t="s">
        <v>90</v>
      </c>
      <c r="AF878" s="77"/>
    </row>
    <row r="879" spans="1:32" x14ac:dyDescent="0.25">
      <c r="A879" s="123" t="s">
        <v>117</v>
      </c>
      <c r="B879" s="123" t="s">
        <v>212</v>
      </c>
      <c r="C879" s="133" t="s">
        <v>227</v>
      </c>
      <c r="D879" s="133" t="s">
        <v>81</v>
      </c>
      <c r="E879" s="133" t="s">
        <v>16</v>
      </c>
      <c r="F879" s="133" t="s">
        <v>82</v>
      </c>
      <c r="G879" s="137" t="s">
        <v>96</v>
      </c>
      <c r="H879" s="133" t="s">
        <v>467</v>
      </c>
      <c r="I879" s="134">
        <v>42842</v>
      </c>
      <c r="J879" s="133" t="s">
        <v>213</v>
      </c>
      <c r="K879" s="135"/>
      <c r="L879" s="135"/>
      <c r="M879" s="135" t="s">
        <v>86</v>
      </c>
      <c r="N879" s="132" t="s">
        <v>17</v>
      </c>
      <c r="O879" s="132" t="s">
        <v>56</v>
      </c>
      <c r="P879" s="135">
        <v>0.38333333333333336</v>
      </c>
      <c r="Q879" s="133" t="s">
        <v>124</v>
      </c>
      <c r="R879" s="134">
        <v>42842</v>
      </c>
      <c r="S879" s="135">
        <v>0.4375</v>
      </c>
      <c r="T879" s="133" t="s">
        <v>463</v>
      </c>
      <c r="U879" s="138" t="s">
        <v>57</v>
      </c>
      <c r="V879" s="138" t="s">
        <v>85</v>
      </c>
      <c r="W879" s="136">
        <v>10</v>
      </c>
      <c r="X879" s="133" t="s">
        <v>123</v>
      </c>
      <c r="Y879" s="133" t="s">
        <v>55</v>
      </c>
      <c r="Z879" s="133">
        <v>10</v>
      </c>
      <c r="AA879" s="133" t="s">
        <v>86</v>
      </c>
      <c r="AB879" s="133" t="s">
        <v>87</v>
      </c>
      <c r="AC879" s="133" t="s">
        <v>86</v>
      </c>
      <c r="AD879" s="133" t="s">
        <v>89</v>
      </c>
      <c r="AE879" s="133" t="s">
        <v>90</v>
      </c>
      <c r="AF879" s="77"/>
    </row>
    <row r="880" spans="1:32" x14ac:dyDescent="0.25">
      <c r="A880" s="123" t="s">
        <v>117</v>
      </c>
      <c r="B880" s="123" t="s">
        <v>212</v>
      </c>
      <c r="C880" s="133" t="s">
        <v>227</v>
      </c>
      <c r="D880" s="133" t="s">
        <v>81</v>
      </c>
      <c r="E880" s="133" t="s">
        <v>16</v>
      </c>
      <c r="F880" s="133" t="s">
        <v>82</v>
      </c>
      <c r="G880" s="137" t="s">
        <v>96</v>
      </c>
      <c r="H880" s="133" t="s">
        <v>467</v>
      </c>
      <c r="I880" s="134">
        <v>42842</v>
      </c>
      <c r="J880" s="133" t="s">
        <v>213</v>
      </c>
      <c r="K880" s="135"/>
      <c r="L880" s="135"/>
      <c r="M880" s="135" t="s">
        <v>86</v>
      </c>
      <c r="N880" s="132" t="s">
        <v>17</v>
      </c>
      <c r="O880" s="132" t="s">
        <v>56</v>
      </c>
      <c r="P880" s="135">
        <v>0.38333333333333336</v>
      </c>
      <c r="Q880" s="133" t="s">
        <v>124</v>
      </c>
      <c r="R880" s="134">
        <v>42842</v>
      </c>
      <c r="S880" s="135">
        <v>0.4375</v>
      </c>
      <c r="T880" s="133" t="s">
        <v>463</v>
      </c>
      <c r="U880" s="138" t="s">
        <v>84</v>
      </c>
      <c r="V880" s="138" t="s">
        <v>85</v>
      </c>
      <c r="W880" s="136">
        <v>10</v>
      </c>
      <c r="X880" s="133" t="s">
        <v>123</v>
      </c>
      <c r="Y880" s="133" t="s">
        <v>55</v>
      </c>
      <c r="Z880" s="133">
        <v>10</v>
      </c>
      <c r="AA880" s="133" t="s">
        <v>86</v>
      </c>
      <c r="AB880" s="133" t="s">
        <v>87</v>
      </c>
      <c r="AC880" s="133" t="s">
        <v>86</v>
      </c>
      <c r="AD880" s="133" t="s">
        <v>89</v>
      </c>
      <c r="AE880" s="133" t="s">
        <v>90</v>
      </c>
      <c r="AF880" s="77"/>
    </row>
    <row r="881" spans="1:32" x14ac:dyDescent="0.25">
      <c r="A881" s="123" t="s">
        <v>117</v>
      </c>
      <c r="B881" s="123" t="s">
        <v>212</v>
      </c>
      <c r="C881" s="123" t="s">
        <v>101</v>
      </c>
      <c r="D881" s="123"/>
      <c r="E881" s="123"/>
      <c r="F881" s="123"/>
      <c r="G881" s="124" t="s">
        <v>103</v>
      </c>
      <c r="H881" s="123"/>
      <c r="I881" s="129">
        <v>42842</v>
      </c>
      <c r="J881" s="133" t="s">
        <v>213</v>
      </c>
      <c r="K881" s="131"/>
      <c r="L881" s="131"/>
      <c r="M881" s="131" t="s">
        <v>86</v>
      </c>
      <c r="N881" s="132" t="s">
        <v>17</v>
      </c>
      <c r="O881" s="132" t="s">
        <v>56</v>
      </c>
      <c r="P881" s="131"/>
      <c r="Q881" s="133"/>
      <c r="R881" s="134"/>
      <c r="S881" s="135"/>
      <c r="T881" s="133"/>
      <c r="U881" s="124" t="s">
        <v>84</v>
      </c>
      <c r="V881" s="124" t="s">
        <v>85</v>
      </c>
      <c r="W881" s="124">
        <v>10</v>
      </c>
      <c r="X881" s="139" t="s">
        <v>237</v>
      </c>
      <c r="Y881" s="139"/>
      <c r="Z881" s="139"/>
      <c r="AA881" s="139"/>
      <c r="AB881" s="139"/>
      <c r="AC881" s="139"/>
      <c r="AD881" s="139"/>
      <c r="AE881" s="139"/>
      <c r="AF881" s="77"/>
    </row>
    <row r="882" spans="1:32" x14ac:dyDescent="0.25">
      <c r="A882" s="123" t="s">
        <v>117</v>
      </c>
      <c r="B882" s="123" t="s">
        <v>212</v>
      </c>
      <c r="C882" s="123" t="s">
        <v>101</v>
      </c>
      <c r="D882" s="123"/>
      <c r="E882" s="123"/>
      <c r="F882" s="123"/>
      <c r="G882" s="124" t="s">
        <v>103</v>
      </c>
      <c r="H882" s="123"/>
      <c r="I882" s="129">
        <v>42842</v>
      </c>
      <c r="J882" s="133" t="s">
        <v>213</v>
      </c>
      <c r="K882" s="131"/>
      <c r="L882" s="131"/>
      <c r="M882" s="131" t="s">
        <v>86</v>
      </c>
      <c r="N882" s="132" t="s">
        <v>17</v>
      </c>
      <c r="O882" s="132" t="s">
        <v>56</v>
      </c>
      <c r="P882" s="131"/>
      <c r="Q882" s="133"/>
      <c r="R882" s="134"/>
      <c r="S882" s="135"/>
      <c r="T882" s="133"/>
      <c r="U882" s="124" t="s">
        <v>57</v>
      </c>
      <c r="V882" s="124" t="s">
        <v>85</v>
      </c>
      <c r="W882" s="124">
        <v>10</v>
      </c>
      <c r="X882" s="139" t="s">
        <v>237</v>
      </c>
      <c r="Y882" s="139"/>
      <c r="Z882" s="139"/>
      <c r="AA882" s="139"/>
      <c r="AB882" s="139"/>
      <c r="AC882" s="139"/>
      <c r="AD882" s="139"/>
      <c r="AE882" s="139"/>
      <c r="AF882" s="77"/>
    </row>
    <row r="883" spans="1:32" x14ac:dyDescent="0.25">
      <c r="A883" s="123" t="s">
        <v>117</v>
      </c>
      <c r="B883" s="123" t="s">
        <v>212</v>
      </c>
      <c r="C883" s="123" t="s">
        <v>101</v>
      </c>
      <c r="D883" s="123"/>
      <c r="E883" s="123"/>
      <c r="F883" s="123"/>
      <c r="G883" s="124" t="s">
        <v>103</v>
      </c>
      <c r="H883" s="123"/>
      <c r="I883" s="129">
        <v>42842</v>
      </c>
      <c r="J883" s="133" t="s">
        <v>213</v>
      </c>
      <c r="K883" s="131"/>
      <c r="L883" s="131"/>
      <c r="M883" s="131" t="s">
        <v>86</v>
      </c>
      <c r="N883" s="132" t="s">
        <v>17</v>
      </c>
      <c r="O883" s="132" t="s">
        <v>56</v>
      </c>
      <c r="P883" s="131"/>
      <c r="Q883" s="133"/>
      <c r="R883" s="134"/>
      <c r="S883" s="135"/>
      <c r="T883" s="133"/>
      <c r="U883" s="124" t="s">
        <v>20</v>
      </c>
      <c r="V883" s="124" t="s">
        <v>86</v>
      </c>
      <c r="W883" s="124">
        <v>10</v>
      </c>
      <c r="X883" s="139" t="s">
        <v>237</v>
      </c>
      <c r="Y883" s="139"/>
      <c r="Z883" s="139"/>
      <c r="AA883" s="139"/>
      <c r="AB883" s="139"/>
      <c r="AC883" s="139"/>
      <c r="AD883" s="139"/>
      <c r="AE883" s="139"/>
      <c r="AF883" s="77"/>
    </row>
    <row r="884" spans="1:32" x14ac:dyDescent="0.25">
      <c r="A884" s="123" t="s">
        <v>117</v>
      </c>
      <c r="B884" s="123" t="s">
        <v>212</v>
      </c>
      <c r="C884" s="133" t="s">
        <v>227</v>
      </c>
      <c r="D884" s="133" t="s">
        <v>81</v>
      </c>
      <c r="E884" s="133" t="s">
        <v>16</v>
      </c>
      <c r="F884" s="133" t="s">
        <v>82</v>
      </c>
      <c r="G884" s="137" t="s">
        <v>97</v>
      </c>
      <c r="H884" s="133" t="s">
        <v>468</v>
      </c>
      <c r="I884" s="134">
        <v>42842</v>
      </c>
      <c r="J884" s="133" t="s">
        <v>213</v>
      </c>
      <c r="K884" s="135"/>
      <c r="L884" s="135"/>
      <c r="M884" s="135" t="s">
        <v>86</v>
      </c>
      <c r="N884" s="132" t="s">
        <v>17</v>
      </c>
      <c r="O884" s="132" t="s">
        <v>56</v>
      </c>
      <c r="P884" s="135">
        <v>0.38958333333333334</v>
      </c>
      <c r="Q884" s="133" t="s">
        <v>124</v>
      </c>
      <c r="R884" s="134">
        <v>42842</v>
      </c>
      <c r="S884" s="135">
        <v>0.4375</v>
      </c>
      <c r="T884" s="133" t="s">
        <v>463</v>
      </c>
      <c r="U884" s="138" t="s">
        <v>20</v>
      </c>
      <c r="V884" s="138" t="s">
        <v>86</v>
      </c>
      <c r="W884" s="136">
        <v>10</v>
      </c>
      <c r="X884" s="133" t="s">
        <v>123</v>
      </c>
      <c r="Y884" s="133" t="s">
        <v>55</v>
      </c>
      <c r="Z884" s="133">
        <v>10</v>
      </c>
      <c r="AA884" s="133" t="s">
        <v>86</v>
      </c>
      <c r="AB884" s="133" t="s">
        <v>87</v>
      </c>
      <c r="AC884" s="133" t="s">
        <v>86</v>
      </c>
      <c r="AD884" s="133" t="s">
        <v>89</v>
      </c>
      <c r="AE884" s="133" t="s">
        <v>90</v>
      </c>
      <c r="AF884" s="77"/>
    </row>
    <row r="885" spans="1:32" x14ac:dyDescent="0.25">
      <c r="A885" s="123" t="s">
        <v>117</v>
      </c>
      <c r="B885" s="123" t="s">
        <v>212</v>
      </c>
      <c r="C885" s="133" t="s">
        <v>227</v>
      </c>
      <c r="D885" s="133" t="s">
        <v>81</v>
      </c>
      <c r="E885" s="133" t="s">
        <v>16</v>
      </c>
      <c r="F885" s="133" t="s">
        <v>82</v>
      </c>
      <c r="G885" s="137" t="s">
        <v>97</v>
      </c>
      <c r="H885" s="133" t="s">
        <v>468</v>
      </c>
      <c r="I885" s="134">
        <v>42842</v>
      </c>
      <c r="J885" s="133" t="s">
        <v>213</v>
      </c>
      <c r="K885" s="135"/>
      <c r="L885" s="135"/>
      <c r="M885" s="135" t="s">
        <v>86</v>
      </c>
      <c r="N885" s="132" t="s">
        <v>17</v>
      </c>
      <c r="O885" s="132" t="s">
        <v>56</v>
      </c>
      <c r="P885" s="135">
        <v>0.38958333333333334</v>
      </c>
      <c r="Q885" s="133" t="s">
        <v>124</v>
      </c>
      <c r="R885" s="134">
        <v>42842</v>
      </c>
      <c r="S885" s="135">
        <v>0.4375</v>
      </c>
      <c r="T885" s="133" t="s">
        <v>463</v>
      </c>
      <c r="U885" s="138" t="s">
        <v>57</v>
      </c>
      <c r="V885" s="138" t="s">
        <v>85</v>
      </c>
      <c r="W885" s="136">
        <v>10</v>
      </c>
      <c r="X885" s="133" t="s">
        <v>123</v>
      </c>
      <c r="Y885" s="133" t="s">
        <v>55</v>
      </c>
      <c r="Z885" s="133">
        <v>10</v>
      </c>
      <c r="AA885" s="133" t="s">
        <v>86</v>
      </c>
      <c r="AB885" s="133" t="s">
        <v>87</v>
      </c>
      <c r="AC885" s="133" t="s">
        <v>86</v>
      </c>
      <c r="AD885" s="133" t="s">
        <v>89</v>
      </c>
      <c r="AE885" s="133" t="s">
        <v>90</v>
      </c>
      <c r="AF885" s="77"/>
    </row>
    <row r="886" spans="1:32" x14ac:dyDescent="0.25">
      <c r="A886" s="123" t="s">
        <v>117</v>
      </c>
      <c r="B886" s="123" t="s">
        <v>212</v>
      </c>
      <c r="C886" s="133" t="s">
        <v>227</v>
      </c>
      <c r="D886" s="133" t="s">
        <v>81</v>
      </c>
      <c r="E886" s="133" t="s">
        <v>16</v>
      </c>
      <c r="F886" s="133" t="s">
        <v>82</v>
      </c>
      <c r="G886" s="137" t="s">
        <v>97</v>
      </c>
      <c r="H886" s="133" t="s">
        <v>468</v>
      </c>
      <c r="I886" s="134">
        <v>42842</v>
      </c>
      <c r="J886" s="133" t="s">
        <v>213</v>
      </c>
      <c r="K886" s="135"/>
      <c r="L886" s="135"/>
      <c r="M886" s="135" t="s">
        <v>86</v>
      </c>
      <c r="N886" s="132" t="s">
        <v>17</v>
      </c>
      <c r="O886" s="132" t="s">
        <v>56</v>
      </c>
      <c r="P886" s="135">
        <v>0.38958333333333334</v>
      </c>
      <c r="Q886" s="133" t="s">
        <v>124</v>
      </c>
      <c r="R886" s="134">
        <v>42842</v>
      </c>
      <c r="S886" s="135">
        <v>0.4375</v>
      </c>
      <c r="T886" s="133" t="s">
        <v>463</v>
      </c>
      <c r="U886" s="138" t="s">
        <v>84</v>
      </c>
      <c r="V886" s="138" t="s">
        <v>85</v>
      </c>
      <c r="W886" s="136">
        <v>10</v>
      </c>
      <c r="X886" s="133" t="s">
        <v>123</v>
      </c>
      <c r="Y886" s="133" t="s">
        <v>55</v>
      </c>
      <c r="Z886" s="133">
        <v>10</v>
      </c>
      <c r="AA886" s="133" t="s">
        <v>86</v>
      </c>
      <c r="AB886" s="133" t="s">
        <v>87</v>
      </c>
      <c r="AC886" s="133" t="s">
        <v>86</v>
      </c>
      <c r="AD886" s="133" t="s">
        <v>89</v>
      </c>
      <c r="AE886" s="133" t="s">
        <v>90</v>
      </c>
      <c r="AF886" s="77"/>
    </row>
    <row r="887" spans="1:32" x14ac:dyDescent="0.25">
      <c r="A887" s="123" t="s">
        <v>117</v>
      </c>
      <c r="B887" s="123" t="s">
        <v>212</v>
      </c>
      <c r="C887" s="133" t="s">
        <v>227</v>
      </c>
      <c r="D887" s="133" t="s">
        <v>81</v>
      </c>
      <c r="E887" s="133" t="s">
        <v>16</v>
      </c>
      <c r="F887" s="133" t="s">
        <v>82</v>
      </c>
      <c r="G887" s="137" t="s">
        <v>98</v>
      </c>
      <c r="H887" s="133" t="s">
        <v>469</v>
      </c>
      <c r="I887" s="134">
        <v>42842</v>
      </c>
      <c r="J887" s="133" t="s">
        <v>213</v>
      </c>
      <c r="K887" s="135"/>
      <c r="L887" s="135"/>
      <c r="M887" s="135" t="s">
        <v>86</v>
      </c>
      <c r="N887" s="132" t="s">
        <v>17</v>
      </c>
      <c r="O887" s="132" t="s">
        <v>56</v>
      </c>
      <c r="P887" s="135">
        <v>0.39652777777777776</v>
      </c>
      <c r="Q887" s="133" t="s">
        <v>124</v>
      </c>
      <c r="R887" s="134">
        <v>42842</v>
      </c>
      <c r="S887" s="135">
        <v>0.4375</v>
      </c>
      <c r="T887" s="133" t="s">
        <v>463</v>
      </c>
      <c r="U887" s="138" t="s">
        <v>20</v>
      </c>
      <c r="V887" s="138" t="s">
        <v>85</v>
      </c>
      <c r="W887" s="136">
        <v>10</v>
      </c>
      <c r="X887" s="133" t="s">
        <v>123</v>
      </c>
      <c r="Y887" s="133" t="s">
        <v>55</v>
      </c>
      <c r="Z887" s="133">
        <v>10</v>
      </c>
      <c r="AA887" s="133" t="s">
        <v>86</v>
      </c>
      <c r="AB887" s="133" t="s">
        <v>87</v>
      </c>
      <c r="AC887" s="133" t="s">
        <v>86</v>
      </c>
      <c r="AD887" s="133" t="s">
        <v>89</v>
      </c>
      <c r="AE887" s="133" t="s">
        <v>90</v>
      </c>
      <c r="AF887" s="77"/>
    </row>
    <row r="888" spans="1:32" x14ac:dyDescent="0.25">
      <c r="A888" s="123" t="s">
        <v>117</v>
      </c>
      <c r="B888" s="123" t="s">
        <v>212</v>
      </c>
      <c r="C888" s="133" t="s">
        <v>227</v>
      </c>
      <c r="D888" s="133" t="s">
        <v>81</v>
      </c>
      <c r="E888" s="133" t="s">
        <v>16</v>
      </c>
      <c r="F888" s="133" t="s">
        <v>82</v>
      </c>
      <c r="G888" s="137" t="s">
        <v>98</v>
      </c>
      <c r="H888" s="133" t="s">
        <v>469</v>
      </c>
      <c r="I888" s="134">
        <v>42842</v>
      </c>
      <c r="J888" s="133" t="s">
        <v>213</v>
      </c>
      <c r="K888" s="135"/>
      <c r="L888" s="135"/>
      <c r="M888" s="135" t="s">
        <v>86</v>
      </c>
      <c r="N888" s="132" t="s">
        <v>17</v>
      </c>
      <c r="O888" s="132" t="s">
        <v>56</v>
      </c>
      <c r="P888" s="135">
        <v>0.39652777777777776</v>
      </c>
      <c r="Q888" s="133" t="s">
        <v>124</v>
      </c>
      <c r="R888" s="134">
        <v>42842</v>
      </c>
      <c r="S888" s="135">
        <v>0.4375</v>
      </c>
      <c r="T888" s="133" t="s">
        <v>463</v>
      </c>
      <c r="U888" s="138" t="s">
        <v>57</v>
      </c>
      <c r="V888" s="138" t="s">
        <v>85</v>
      </c>
      <c r="W888" s="136">
        <v>10</v>
      </c>
      <c r="X888" s="133" t="s">
        <v>123</v>
      </c>
      <c r="Y888" s="133" t="s">
        <v>55</v>
      </c>
      <c r="Z888" s="133">
        <v>10</v>
      </c>
      <c r="AA888" s="133" t="s">
        <v>86</v>
      </c>
      <c r="AB888" s="133" t="s">
        <v>87</v>
      </c>
      <c r="AC888" s="133" t="s">
        <v>86</v>
      </c>
      <c r="AD888" s="133" t="s">
        <v>89</v>
      </c>
      <c r="AE888" s="133" t="s">
        <v>90</v>
      </c>
      <c r="AF888" s="77"/>
    </row>
    <row r="889" spans="1:32" x14ac:dyDescent="0.25">
      <c r="A889" s="123" t="s">
        <v>117</v>
      </c>
      <c r="B889" s="123" t="s">
        <v>212</v>
      </c>
      <c r="C889" s="133" t="s">
        <v>227</v>
      </c>
      <c r="D889" s="133" t="s">
        <v>81</v>
      </c>
      <c r="E889" s="133" t="s">
        <v>16</v>
      </c>
      <c r="F889" s="133" t="s">
        <v>82</v>
      </c>
      <c r="G889" s="137" t="s">
        <v>236</v>
      </c>
      <c r="H889" s="133" t="s">
        <v>469</v>
      </c>
      <c r="I889" s="134">
        <v>42842</v>
      </c>
      <c r="J889" s="133" t="s">
        <v>213</v>
      </c>
      <c r="K889" s="135"/>
      <c r="L889" s="135"/>
      <c r="M889" s="135" t="s">
        <v>86</v>
      </c>
      <c r="N889" s="132" t="s">
        <v>17</v>
      </c>
      <c r="O889" s="132" t="s">
        <v>56</v>
      </c>
      <c r="P889" s="135">
        <v>0.39652777777777776</v>
      </c>
      <c r="Q889" s="133" t="s">
        <v>124</v>
      </c>
      <c r="R889" s="134">
        <v>42842</v>
      </c>
      <c r="S889" s="135">
        <v>0.4375</v>
      </c>
      <c r="T889" s="133" t="s">
        <v>463</v>
      </c>
      <c r="U889" s="138" t="s">
        <v>84</v>
      </c>
      <c r="V889" s="138" t="s">
        <v>86</v>
      </c>
      <c r="W889" s="136">
        <v>10</v>
      </c>
      <c r="X889" s="133" t="s">
        <v>123</v>
      </c>
      <c r="Y889" s="133" t="s">
        <v>55</v>
      </c>
      <c r="Z889" s="133">
        <v>10</v>
      </c>
      <c r="AA889" s="133" t="s">
        <v>86</v>
      </c>
      <c r="AB889" s="133" t="s">
        <v>87</v>
      </c>
      <c r="AC889" s="133" t="s">
        <v>86</v>
      </c>
      <c r="AD889" s="133" t="s">
        <v>89</v>
      </c>
      <c r="AE889" s="133" t="s">
        <v>90</v>
      </c>
      <c r="AF889" s="77"/>
    </row>
    <row r="890" spans="1:32" x14ac:dyDescent="0.25">
      <c r="A890" s="123" t="s">
        <v>117</v>
      </c>
      <c r="B890" s="130" t="s">
        <v>214</v>
      </c>
      <c r="C890" s="139" t="s">
        <v>116</v>
      </c>
      <c r="D890" s="139"/>
      <c r="E890" s="139"/>
      <c r="F890" s="139"/>
      <c r="G890" s="140" t="s">
        <v>99</v>
      </c>
      <c r="H890" s="139" t="s">
        <v>470</v>
      </c>
      <c r="I890" s="141">
        <v>42843</v>
      </c>
      <c r="J890" s="132" t="s">
        <v>215</v>
      </c>
      <c r="K890" s="142"/>
      <c r="L890" s="142"/>
      <c r="M890" s="142" t="s">
        <v>86</v>
      </c>
      <c r="N890" s="132" t="s">
        <v>17</v>
      </c>
      <c r="O890" s="132" t="s">
        <v>56</v>
      </c>
      <c r="P890" s="142">
        <v>0</v>
      </c>
      <c r="Q890" s="133"/>
      <c r="R890" s="134"/>
      <c r="S890" s="135"/>
      <c r="T890" s="133"/>
      <c r="U890" s="143" t="s">
        <v>84</v>
      </c>
      <c r="V890" s="139" t="s">
        <v>85</v>
      </c>
      <c r="W890" s="144" t="s">
        <v>225</v>
      </c>
      <c r="X890" s="139" t="s">
        <v>237</v>
      </c>
      <c r="Y890" s="139"/>
      <c r="Z890" s="139"/>
      <c r="AA890" s="139"/>
      <c r="AB890" s="139" t="s">
        <v>239</v>
      </c>
      <c r="AC890" s="139"/>
      <c r="AD890" s="139"/>
      <c r="AE890" s="139"/>
    </row>
    <row r="891" spans="1:32" x14ac:dyDescent="0.25">
      <c r="A891" s="123" t="s">
        <v>117</v>
      </c>
      <c r="B891" s="130" t="s">
        <v>214</v>
      </c>
      <c r="C891" s="139" t="s">
        <v>116</v>
      </c>
      <c r="D891" s="139"/>
      <c r="E891" s="139"/>
      <c r="F891" s="139"/>
      <c r="G891" s="140" t="s">
        <v>99</v>
      </c>
      <c r="H891" s="139" t="s">
        <v>470</v>
      </c>
      <c r="I891" s="141">
        <v>42843</v>
      </c>
      <c r="J891" s="132" t="s">
        <v>215</v>
      </c>
      <c r="K891" s="142"/>
      <c r="L891" s="142"/>
      <c r="M891" s="142" t="s">
        <v>86</v>
      </c>
      <c r="N891" s="132" t="s">
        <v>17</v>
      </c>
      <c r="O891" s="132" t="s">
        <v>56</v>
      </c>
      <c r="P891" s="142">
        <v>0.34722222221898846</v>
      </c>
      <c r="Q891" s="133"/>
      <c r="R891" s="134"/>
      <c r="S891" s="135"/>
      <c r="T891" s="133"/>
      <c r="U891" s="143" t="s">
        <v>57</v>
      </c>
      <c r="V891" s="139" t="s">
        <v>85</v>
      </c>
      <c r="W891" s="144" t="s">
        <v>240</v>
      </c>
      <c r="X891" s="139" t="s">
        <v>237</v>
      </c>
      <c r="Y891" s="139"/>
      <c r="Z891" s="139"/>
      <c r="AA891" s="139"/>
      <c r="AB891" s="139" t="s">
        <v>241</v>
      </c>
      <c r="AC891" s="139"/>
      <c r="AD891" s="139"/>
      <c r="AE891" s="139"/>
    </row>
    <row r="892" spans="1:32" x14ac:dyDescent="0.25">
      <c r="A892" s="123" t="s">
        <v>117</v>
      </c>
      <c r="B892" s="130" t="s">
        <v>214</v>
      </c>
      <c r="C892" s="139" t="s">
        <v>116</v>
      </c>
      <c r="D892" s="139"/>
      <c r="E892" s="139"/>
      <c r="F892" s="139"/>
      <c r="G892" s="140" t="s">
        <v>99</v>
      </c>
      <c r="H892" s="139" t="s">
        <v>470</v>
      </c>
      <c r="I892" s="141">
        <v>42843</v>
      </c>
      <c r="J892" s="132" t="s">
        <v>215</v>
      </c>
      <c r="K892" s="142"/>
      <c r="L892" s="142"/>
      <c r="M892" s="142" t="s">
        <v>86</v>
      </c>
      <c r="N892" s="132" t="s">
        <v>17</v>
      </c>
      <c r="O892" s="132" t="s">
        <v>56</v>
      </c>
      <c r="P892" s="142">
        <v>0.34722222221898846</v>
      </c>
      <c r="Q892" s="133"/>
      <c r="R892" s="134"/>
      <c r="S892" s="135"/>
      <c r="T892" s="133"/>
      <c r="U892" s="143" t="s">
        <v>20</v>
      </c>
      <c r="V892" s="139" t="s">
        <v>85</v>
      </c>
      <c r="W892" s="144" t="s">
        <v>240</v>
      </c>
      <c r="X892" s="139" t="s">
        <v>237</v>
      </c>
      <c r="Y892" s="139"/>
      <c r="Z892" s="139"/>
      <c r="AA892" s="139"/>
      <c r="AB892" s="139" t="s">
        <v>241</v>
      </c>
      <c r="AC892" s="139"/>
      <c r="AD892" s="139"/>
      <c r="AE892" s="139"/>
    </row>
    <row r="893" spans="1:32" x14ac:dyDescent="0.25">
      <c r="A893" s="123" t="s">
        <v>117</v>
      </c>
      <c r="B893" s="123" t="s">
        <v>212</v>
      </c>
      <c r="C893" s="139" t="s">
        <v>116</v>
      </c>
      <c r="D893" s="139"/>
      <c r="E893" s="139"/>
      <c r="F893" s="139"/>
      <c r="G893" s="140" t="s">
        <v>100</v>
      </c>
      <c r="H893" s="139" t="s">
        <v>471</v>
      </c>
      <c r="I893" s="141">
        <v>42843</v>
      </c>
      <c r="J893" s="133" t="s">
        <v>213</v>
      </c>
      <c r="K893" s="142"/>
      <c r="L893" s="142"/>
      <c r="M893" s="142" t="s">
        <v>86</v>
      </c>
      <c r="N893" s="132" t="s">
        <v>17</v>
      </c>
      <c r="O893" s="132" t="s">
        <v>56</v>
      </c>
      <c r="P893" s="142">
        <v>0.35763888889050577</v>
      </c>
      <c r="Q893" s="133"/>
      <c r="R893" s="134"/>
      <c r="S893" s="135"/>
      <c r="T893" s="133"/>
      <c r="U893" s="143" t="s">
        <v>84</v>
      </c>
      <c r="V893" s="139" t="s">
        <v>85</v>
      </c>
      <c r="W893" s="144" t="s">
        <v>225</v>
      </c>
      <c r="X893" s="139" t="s">
        <v>237</v>
      </c>
      <c r="Y893" s="139"/>
      <c r="Z893" s="139"/>
      <c r="AA893" s="139"/>
      <c r="AB893" s="139" t="s">
        <v>239</v>
      </c>
      <c r="AC893" s="139"/>
      <c r="AD893" s="139"/>
      <c r="AE893" s="139"/>
    </row>
    <row r="894" spans="1:32" x14ac:dyDescent="0.25">
      <c r="A894" s="123" t="s">
        <v>117</v>
      </c>
      <c r="B894" s="123" t="s">
        <v>212</v>
      </c>
      <c r="C894" s="139" t="s">
        <v>116</v>
      </c>
      <c r="D894" s="139"/>
      <c r="E894" s="139"/>
      <c r="F894" s="139"/>
      <c r="G894" s="140" t="s">
        <v>100</v>
      </c>
      <c r="H894" s="139" t="s">
        <v>471</v>
      </c>
      <c r="I894" s="141">
        <v>42843</v>
      </c>
      <c r="J894" s="133" t="s">
        <v>213</v>
      </c>
      <c r="K894" s="142"/>
      <c r="L894" s="142"/>
      <c r="M894" s="142" t="s">
        <v>86</v>
      </c>
      <c r="N894" s="132" t="s">
        <v>17</v>
      </c>
      <c r="O894" s="132" t="s">
        <v>56</v>
      </c>
      <c r="P894" s="142">
        <v>0.35763888889050577</v>
      </c>
      <c r="Q894" s="133"/>
      <c r="R894" s="134"/>
      <c r="S894" s="135"/>
      <c r="T894" s="133"/>
      <c r="U894" s="143" t="s">
        <v>57</v>
      </c>
      <c r="V894" s="143" t="s">
        <v>85</v>
      </c>
      <c r="W894" s="144" t="s">
        <v>240</v>
      </c>
      <c r="X894" s="139" t="s">
        <v>237</v>
      </c>
      <c r="Y894" s="139"/>
      <c r="Z894" s="139"/>
      <c r="AA894" s="139"/>
      <c r="AB894" s="139" t="s">
        <v>241</v>
      </c>
      <c r="AC894" s="139"/>
      <c r="AD894" s="139"/>
      <c r="AE894" s="139"/>
    </row>
    <row r="895" spans="1:32" x14ac:dyDescent="0.25">
      <c r="A895" s="123" t="s">
        <v>117</v>
      </c>
      <c r="B895" s="123" t="s">
        <v>212</v>
      </c>
      <c r="C895" s="139" t="s">
        <v>116</v>
      </c>
      <c r="D895" s="139"/>
      <c r="E895" s="139"/>
      <c r="F895" s="139"/>
      <c r="G895" s="140" t="s">
        <v>100</v>
      </c>
      <c r="H895" s="139" t="s">
        <v>471</v>
      </c>
      <c r="I895" s="141">
        <v>42843</v>
      </c>
      <c r="J895" s="133" t="s">
        <v>213</v>
      </c>
      <c r="K895" s="142"/>
      <c r="L895" s="142"/>
      <c r="M895" s="142" t="s">
        <v>86</v>
      </c>
      <c r="N895" s="132" t="s">
        <v>17</v>
      </c>
      <c r="O895" s="132" t="s">
        <v>56</v>
      </c>
      <c r="P895" s="142">
        <v>0.35763888889050577</v>
      </c>
      <c r="Q895" s="133"/>
      <c r="R895" s="134"/>
      <c r="S895" s="135"/>
      <c r="T895" s="133"/>
      <c r="U895" s="143" t="s">
        <v>20</v>
      </c>
      <c r="V895" s="143" t="s">
        <v>86</v>
      </c>
      <c r="W895" s="144">
        <v>67</v>
      </c>
      <c r="X895" s="139" t="s">
        <v>237</v>
      </c>
      <c r="Y895" s="139"/>
      <c r="Z895" s="139"/>
      <c r="AA895" s="139"/>
      <c r="AB895" s="139" t="s">
        <v>241</v>
      </c>
      <c r="AC895" s="139"/>
      <c r="AD895" s="139"/>
      <c r="AE895" s="139"/>
    </row>
    <row r="896" spans="1:32" x14ac:dyDescent="0.25">
      <c r="A896" s="123" t="s">
        <v>117</v>
      </c>
      <c r="B896" s="130" t="s">
        <v>214</v>
      </c>
      <c r="C896" s="139" t="s">
        <v>116</v>
      </c>
      <c r="D896" s="139"/>
      <c r="E896" s="139"/>
      <c r="F896" s="139"/>
      <c r="G896" s="140" t="s">
        <v>99</v>
      </c>
      <c r="H896" s="139" t="s">
        <v>472</v>
      </c>
      <c r="I896" s="141">
        <v>42844</v>
      </c>
      <c r="J896" s="132" t="s">
        <v>215</v>
      </c>
      <c r="K896" s="142"/>
      <c r="L896" s="142"/>
      <c r="M896" s="142" t="s">
        <v>86</v>
      </c>
      <c r="N896" s="132" t="s">
        <v>17</v>
      </c>
      <c r="O896" s="132" t="s">
        <v>56</v>
      </c>
      <c r="P896" s="142">
        <v>0</v>
      </c>
      <c r="Q896" s="133"/>
      <c r="R896" s="134"/>
      <c r="S896" s="135"/>
      <c r="T896" s="133"/>
      <c r="U896" s="143" t="s">
        <v>84</v>
      </c>
      <c r="V896" s="143" t="s">
        <v>85</v>
      </c>
      <c r="W896" s="144" t="s">
        <v>225</v>
      </c>
      <c r="X896" s="139" t="s">
        <v>237</v>
      </c>
      <c r="Y896" s="139"/>
      <c r="Z896" s="139"/>
      <c r="AA896" s="139"/>
      <c r="AB896" s="139" t="s">
        <v>239</v>
      </c>
      <c r="AC896" s="139"/>
      <c r="AD896" s="139"/>
      <c r="AE896" s="139"/>
    </row>
    <row r="897" spans="1:31" x14ac:dyDescent="0.25">
      <c r="A897" s="123" t="s">
        <v>117</v>
      </c>
      <c r="B897" s="130" t="s">
        <v>214</v>
      </c>
      <c r="C897" s="139" t="s">
        <v>116</v>
      </c>
      <c r="D897" s="139"/>
      <c r="E897" s="139"/>
      <c r="F897" s="139"/>
      <c r="G897" s="140" t="s">
        <v>99</v>
      </c>
      <c r="H897" s="139" t="s">
        <v>472</v>
      </c>
      <c r="I897" s="141">
        <v>42844</v>
      </c>
      <c r="J897" s="132" t="s">
        <v>215</v>
      </c>
      <c r="K897" s="142"/>
      <c r="L897" s="142"/>
      <c r="M897" s="142" t="s">
        <v>86</v>
      </c>
      <c r="N897" s="132" t="s">
        <v>17</v>
      </c>
      <c r="O897" s="132" t="s">
        <v>56</v>
      </c>
      <c r="P897" s="142">
        <v>0.32291666666424135</v>
      </c>
      <c r="Q897" s="133"/>
      <c r="R897" s="134"/>
      <c r="S897" s="135"/>
      <c r="T897" s="133"/>
      <c r="U897" s="143" t="s">
        <v>57</v>
      </c>
      <c r="V897" s="139" t="s">
        <v>85</v>
      </c>
      <c r="W897" s="144" t="s">
        <v>240</v>
      </c>
      <c r="X897" s="139" t="s">
        <v>237</v>
      </c>
      <c r="Y897" s="139"/>
      <c r="Z897" s="139"/>
      <c r="AA897" s="139"/>
      <c r="AB897" s="139" t="s">
        <v>241</v>
      </c>
      <c r="AC897" s="139"/>
      <c r="AD897" s="139"/>
      <c r="AE897" s="139"/>
    </row>
    <row r="898" spans="1:31" x14ac:dyDescent="0.25">
      <c r="A898" s="123" t="s">
        <v>117</v>
      </c>
      <c r="B898" s="130" t="s">
        <v>214</v>
      </c>
      <c r="C898" s="139" t="s">
        <v>116</v>
      </c>
      <c r="D898" s="139"/>
      <c r="E898" s="139"/>
      <c r="F898" s="139"/>
      <c r="G898" s="140" t="s">
        <v>99</v>
      </c>
      <c r="H898" s="139" t="s">
        <v>472</v>
      </c>
      <c r="I898" s="141">
        <v>42844</v>
      </c>
      <c r="J898" s="132" t="s">
        <v>215</v>
      </c>
      <c r="K898" s="142"/>
      <c r="L898" s="142"/>
      <c r="M898" s="142" t="s">
        <v>86</v>
      </c>
      <c r="N898" s="132" t="s">
        <v>17</v>
      </c>
      <c r="O898" s="132" t="s">
        <v>56</v>
      </c>
      <c r="P898" s="142">
        <v>0.32291666666424135</v>
      </c>
      <c r="Q898" s="133"/>
      <c r="R898" s="134"/>
      <c r="S898" s="135"/>
      <c r="T898" s="133"/>
      <c r="U898" s="143" t="s">
        <v>20</v>
      </c>
      <c r="V898" s="139" t="s">
        <v>85</v>
      </c>
      <c r="W898" s="144" t="s">
        <v>240</v>
      </c>
      <c r="X898" s="139" t="s">
        <v>237</v>
      </c>
      <c r="Y898" s="139"/>
      <c r="Z898" s="139"/>
      <c r="AA898" s="139"/>
      <c r="AB898" s="139" t="s">
        <v>241</v>
      </c>
      <c r="AC898" s="139"/>
      <c r="AD898" s="139"/>
      <c r="AE898" s="139"/>
    </row>
    <row r="899" spans="1:31" x14ac:dyDescent="0.25">
      <c r="A899" s="123" t="s">
        <v>117</v>
      </c>
      <c r="B899" s="123" t="s">
        <v>212</v>
      </c>
      <c r="C899" s="139" t="s">
        <v>116</v>
      </c>
      <c r="D899" s="139"/>
      <c r="E899" s="139"/>
      <c r="F899" s="139"/>
      <c r="G899" s="140" t="s">
        <v>100</v>
      </c>
      <c r="H899" s="139" t="s">
        <v>473</v>
      </c>
      <c r="I899" s="141">
        <v>42844</v>
      </c>
      <c r="J899" s="133" t="s">
        <v>213</v>
      </c>
      <c r="K899" s="142"/>
      <c r="L899" s="142"/>
      <c r="M899" s="142" t="s">
        <v>86</v>
      </c>
      <c r="N899" s="132" t="s">
        <v>17</v>
      </c>
      <c r="O899" s="132" t="s">
        <v>56</v>
      </c>
      <c r="P899" s="142">
        <v>0.35277777777810115</v>
      </c>
      <c r="Q899" s="133"/>
      <c r="R899" s="134"/>
      <c r="S899" s="135"/>
      <c r="T899" s="133"/>
      <c r="U899" s="143" t="s">
        <v>84</v>
      </c>
      <c r="V899" s="143" t="s">
        <v>85</v>
      </c>
      <c r="W899" s="144" t="s">
        <v>225</v>
      </c>
      <c r="X899" s="139" t="s">
        <v>237</v>
      </c>
      <c r="Y899" s="139"/>
      <c r="Z899" s="139"/>
      <c r="AA899" s="139"/>
      <c r="AB899" s="139" t="s">
        <v>239</v>
      </c>
      <c r="AC899" s="139"/>
      <c r="AD899" s="139"/>
      <c r="AE899" s="139"/>
    </row>
    <row r="900" spans="1:31" x14ac:dyDescent="0.25">
      <c r="A900" s="123" t="s">
        <v>117</v>
      </c>
      <c r="B900" s="123" t="s">
        <v>212</v>
      </c>
      <c r="C900" s="139" t="s">
        <v>116</v>
      </c>
      <c r="D900" s="139"/>
      <c r="E900" s="139"/>
      <c r="F900" s="139"/>
      <c r="G900" s="140" t="s">
        <v>100</v>
      </c>
      <c r="H900" s="139" t="s">
        <v>473</v>
      </c>
      <c r="I900" s="141">
        <v>42844</v>
      </c>
      <c r="J900" s="133" t="s">
        <v>213</v>
      </c>
      <c r="K900" s="142"/>
      <c r="L900" s="142"/>
      <c r="M900" s="142" t="s">
        <v>86</v>
      </c>
      <c r="N900" s="132" t="s">
        <v>17</v>
      </c>
      <c r="O900" s="132" t="s">
        <v>56</v>
      </c>
      <c r="P900" s="142">
        <v>0.35277777777810115</v>
      </c>
      <c r="Q900" s="133"/>
      <c r="R900" s="134"/>
      <c r="S900" s="135"/>
      <c r="T900" s="133"/>
      <c r="U900" s="143" t="s">
        <v>57</v>
      </c>
      <c r="V900" s="139" t="s">
        <v>85</v>
      </c>
      <c r="W900" s="144" t="s">
        <v>240</v>
      </c>
      <c r="X900" s="139" t="s">
        <v>237</v>
      </c>
      <c r="Y900" s="139"/>
      <c r="Z900" s="139"/>
      <c r="AA900" s="139"/>
      <c r="AB900" s="139" t="s">
        <v>241</v>
      </c>
      <c r="AC900" s="139"/>
      <c r="AD900" s="139"/>
      <c r="AE900" s="139"/>
    </row>
    <row r="901" spans="1:31" x14ac:dyDescent="0.25">
      <c r="A901" s="123" t="s">
        <v>117</v>
      </c>
      <c r="B901" s="123" t="s">
        <v>212</v>
      </c>
      <c r="C901" s="139" t="s">
        <v>116</v>
      </c>
      <c r="D901" s="139"/>
      <c r="E901" s="139"/>
      <c r="F901" s="139"/>
      <c r="G901" s="140" t="s">
        <v>100</v>
      </c>
      <c r="H901" s="139" t="s">
        <v>473</v>
      </c>
      <c r="I901" s="141">
        <v>42844</v>
      </c>
      <c r="J901" s="133" t="s">
        <v>213</v>
      </c>
      <c r="K901" s="142"/>
      <c r="L901" s="142"/>
      <c r="M901" s="142" t="s">
        <v>86</v>
      </c>
      <c r="N901" s="132" t="s">
        <v>17</v>
      </c>
      <c r="O901" s="132" t="s">
        <v>56</v>
      </c>
      <c r="P901" s="142">
        <v>0.35277777777810115</v>
      </c>
      <c r="Q901" s="133"/>
      <c r="R901" s="134"/>
      <c r="S901" s="135"/>
      <c r="T901" s="133"/>
      <c r="U901" s="143" t="s">
        <v>20</v>
      </c>
      <c r="V901" s="139" t="s">
        <v>85</v>
      </c>
      <c r="W901" s="144" t="s">
        <v>240</v>
      </c>
      <c r="X901" s="139" t="s">
        <v>237</v>
      </c>
      <c r="Y901" s="139"/>
      <c r="Z901" s="139"/>
      <c r="AA901" s="139"/>
      <c r="AB901" s="139" t="s">
        <v>241</v>
      </c>
      <c r="AC901" s="139"/>
      <c r="AD901" s="139"/>
      <c r="AE901" s="139"/>
    </row>
    <row r="902" spans="1:31" x14ac:dyDescent="0.25">
      <c r="A902" s="123" t="s">
        <v>117</v>
      </c>
      <c r="B902" s="130" t="s">
        <v>214</v>
      </c>
      <c r="C902" s="139" t="s">
        <v>116</v>
      </c>
      <c r="D902" s="139"/>
      <c r="E902" s="139"/>
      <c r="F902" s="139"/>
      <c r="G902" s="140" t="s">
        <v>99</v>
      </c>
      <c r="H902" s="139" t="s">
        <v>474</v>
      </c>
      <c r="I902" s="141">
        <v>42845</v>
      </c>
      <c r="J902" s="132" t="s">
        <v>215</v>
      </c>
      <c r="K902" s="142"/>
      <c r="L902" s="142"/>
      <c r="M902" s="142" t="s">
        <v>86</v>
      </c>
      <c r="N902" s="132" t="s">
        <v>17</v>
      </c>
      <c r="O902" s="132" t="s">
        <v>56</v>
      </c>
      <c r="P902" s="142">
        <v>0</v>
      </c>
      <c r="Q902" s="133"/>
      <c r="R902" s="134"/>
      <c r="S902" s="135"/>
      <c r="T902" s="133"/>
      <c r="U902" s="143" t="s">
        <v>84</v>
      </c>
      <c r="V902" s="139" t="s">
        <v>85</v>
      </c>
      <c r="W902" s="144" t="s">
        <v>225</v>
      </c>
      <c r="X902" s="139" t="s">
        <v>237</v>
      </c>
      <c r="Y902" s="139"/>
      <c r="Z902" s="139"/>
      <c r="AA902" s="139"/>
      <c r="AB902" s="139" t="s">
        <v>239</v>
      </c>
      <c r="AC902" s="139"/>
      <c r="AD902" s="139"/>
      <c r="AE902" s="139"/>
    </row>
    <row r="903" spans="1:31" x14ac:dyDescent="0.25">
      <c r="A903" s="123" t="s">
        <v>117</v>
      </c>
      <c r="B903" s="130" t="s">
        <v>214</v>
      </c>
      <c r="C903" s="139" t="s">
        <v>116</v>
      </c>
      <c r="D903" s="139"/>
      <c r="E903" s="139"/>
      <c r="F903" s="139"/>
      <c r="G903" s="140" t="s">
        <v>99</v>
      </c>
      <c r="H903" s="139" t="s">
        <v>474</v>
      </c>
      <c r="I903" s="141">
        <v>42845</v>
      </c>
      <c r="J903" s="132" t="s">
        <v>215</v>
      </c>
      <c r="K903" s="142"/>
      <c r="L903" s="142"/>
      <c r="M903" s="142" t="s">
        <v>86</v>
      </c>
      <c r="N903" s="132" t="s">
        <v>17</v>
      </c>
      <c r="O903" s="132" t="s">
        <v>56</v>
      </c>
      <c r="P903" s="142">
        <v>0.30555555555474712</v>
      </c>
      <c r="Q903" s="133"/>
      <c r="R903" s="134"/>
      <c r="S903" s="135"/>
      <c r="T903" s="133"/>
      <c r="U903" s="143" t="s">
        <v>57</v>
      </c>
      <c r="V903" s="139" t="s">
        <v>85</v>
      </c>
      <c r="W903" s="144" t="s">
        <v>240</v>
      </c>
      <c r="X903" s="139" t="s">
        <v>237</v>
      </c>
      <c r="Y903" s="139"/>
      <c r="Z903" s="139"/>
      <c r="AA903" s="139"/>
      <c r="AB903" s="139" t="s">
        <v>241</v>
      </c>
      <c r="AC903" s="139"/>
      <c r="AD903" s="139"/>
      <c r="AE903" s="139"/>
    </row>
    <row r="904" spans="1:31" x14ac:dyDescent="0.25">
      <c r="A904" s="123" t="s">
        <v>117</v>
      </c>
      <c r="B904" s="130" t="s">
        <v>214</v>
      </c>
      <c r="C904" s="139" t="s">
        <v>116</v>
      </c>
      <c r="D904" s="139"/>
      <c r="E904" s="139"/>
      <c r="F904" s="139"/>
      <c r="G904" s="140" t="s">
        <v>99</v>
      </c>
      <c r="H904" s="139" t="s">
        <v>474</v>
      </c>
      <c r="I904" s="141">
        <v>42845</v>
      </c>
      <c r="J904" s="132" t="s">
        <v>215</v>
      </c>
      <c r="K904" s="142"/>
      <c r="L904" s="142"/>
      <c r="M904" s="142" t="s">
        <v>86</v>
      </c>
      <c r="N904" s="132" t="s">
        <v>17</v>
      </c>
      <c r="O904" s="132" t="s">
        <v>56</v>
      </c>
      <c r="P904" s="142">
        <v>0.30555555555474712</v>
      </c>
      <c r="Q904" s="133"/>
      <c r="R904" s="134"/>
      <c r="S904" s="135"/>
      <c r="T904" s="133"/>
      <c r="U904" s="143" t="s">
        <v>20</v>
      </c>
      <c r="V904" s="139" t="s">
        <v>85</v>
      </c>
      <c r="W904" s="144" t="s">
        <v>240</v>
      </c>
      <c r="X904" s="139" t="s">
        <v>237</v>
      </c>
      <c r="Y904" s="139"/>
      <c r="Z904" s="139"/>
      <c r="AA904" s="139"/>
      <c r="AB904" s="139" t="s">
        <v>241</v>
      </c>
      <c r="AC904" s="139"/>
      <c r="AD904" s="139"/>
      <c r="AE904" s="139"/>
    </row>
    <row r="905" spans="1:31" x14ac:dyDescent="0.25">
      <c r="A905" s="123" t="s">
        <v>117</v>
      </c>
      <c r="B905" s="123" t="s">
        <v>212</v>
      </c>
      <c r="C905" s="139" t="s">
        <v>116</v>
      </c>
      <c r="D905" s="139"/>
      <c r="E905" s="139"/>
      <c r="F905" s="139"/>
      <c r="G905" s="140" t="s">
        <v>100</v>
      </c>
      <c r="H905" s="139" t="s">
        <v>475</v>
      </c>
      <c r="I905" s="141">
        <v>42845</v>
      </c>
      <c r="J905" s="133" t="s">
        <v>213</v>
      </c>
      <c r="K905" s="142"/>
      <c r="L905" s="142"/>
      <c r="M905" s="142" t="s">
        <v>86</v>
      </c>
      <c r="N905" s="132" t="s">
        <v>17</v>
      </c>
      <c r="O905" s="132" t="s">
        <v>56</v>
      </c>
      <c r="P905" s="142">
        <v>0.32083333333139308</v>
      </c>
      <c r="Q905" s="133"/>
      <c r="R905" s="134"/>
      <c r="S905" s="135"/>
      <c r="T905" s="133"/>
      <c r="U905" s="143" t="s">
        <v>84</v>
      </c>
      <c r="V905" s="143" t="s">
        <v>85</v>
      </c>
      <c r="W905" s="144" t="s">
        <v>225</v>
      </c>
      <c r="X905" s="139" t="s">
        <v>237</v>
      </c>
      <c r="Y905" s="139"/>
      <c r="Z905" s="139"/>
      <c r="AA905" s="139"/>
      <c r="AB905" s="139" t="s">
        <v>239</v>
      </c>
      <c r="AC905" s="139"/>
      <c r="AD905" s="139"/>
      <c r="AE905" s="139"/>
    </row>
    <row r="906" spans="1:31" x14ac:dyDescent="0.25">
      <c r="A906" s="123" t="s">
        <v>117</v>
      </c>
      <c r="B906" s="123" t="s">
        <v>212</v>
      </c>
      <c r="C906" s="139" t="s">
        <v>116</v>
      </c>
      <c r="D906" s="139"/>
      <c r="E906" s="139"/>
      <c r="F906" s="139"/>
      <c r="G906" s="140" t="s">
        <v>100</v>
      </c>
      <c r="H906" s="139" t="s">
        <v>475</v>
      </c>
      <c r="I906" s="141">
        <v>42845</v>
      </c>
      <c r="J906" s="133" t="s">
        <v>213</v>
      </c>
      <c r="K906" s="142"/>
      <c r="L906" s="142"/>
      <c r="M906" s="142" t="s">
        <v>86</v>
      </c>
      <c r="N906" s="132" t="s">
        <v>17</v>
      </c>
      <c r="O906" s="132" t="s">
        <v>56</v>
      </c>
      <c r="P906" s="142">
        <v>0.32083333333139308</v>
      </c>
      <c r="Q906" s="133"/>
      <c r="R906" s="134"/>
      <c r="S906" s="135"/>
      <c r="T906" s="133"/>
      <c r="U906" s="143" t="s">
        <v>57</v>
      </c>
      <c r="V906" s="143" t="s">
        <v>85</v>
      </c>
      <c r="W906" s="144" t="s">
        <v>240</v>
      </c>
      <c r="X906" s="139" t="s">
        <v>237</v>
      </c>
      <c r="Y906" s="139"/>
      <c r="Z906" s="139"/>
      <c r="AA906" s="139"/>
      <c r="AB906" s="139" t="s">
        <v>241</v>
      </c>
      <c r="AC906" s="139"/>
      <c r="AD906" s="139"/>
      <c r="AE906" s="139"/>
    </row>
    <row r="907" spans="1:31" x14ac:dyDescent="0.25">
      <c r="A907" s="123" t="s">
        <v>117</v>
      </c>
      <c r="B907" s="123" t="s">
        <v>212</v>
      </c>
      <c r="C907" s="139" t="s">
        <v>116</v>
      </c>
      <c r="D907" s="139"/>
      <c r="E907" s="139"/>
      <c r="F907" s="139"/>
      <c r="G907" s="140" t="s">
        <v>100</v>
      </c>
      <c r="H907" s="139" t="s">
        <v>475</v>
      </c>
      <c r="I907" s="141">
        <v>42845</v>
      </c>
      <c r="J907" s="133" t="s">
        <v>213</v>
      </c>
      <c r="K907" s="142"/>
      <c r="L907" s="142"/>
      <c r="M907" s="142" t="s">
        <v>86</v>
      </c>
      <c r="N907" s="132" t="s">
        <v>17</v>
      </c>
      <c r="O907" s="132" t="s">
        <v>56</v>
      </c>
      <c r="P907" s="142">
        <v>0.32083333333139308</v>
      </c>
      <c r="Q907" s="133"/>
      <c r="R907" s="134"/>
      <c r="S907" s="135"/>
      <c r="T907" s="133"/>
      <c r="U907" s="143" t="s">
        <v>20</v>
      </c>
      <c r="V907" s="143" t="s">
        <v>85</v>
      </c>
      <c r="W907" s="144" t="s">
        <v>240</v>
      </c>
      <c r="X907" s="139" t="s">
        <v>237</v>
      </c>
      <c r="Y907" s="139"/>
      <c r="Z907" s="139"/>
      <c r="AA907" s="139"/>
      <c r="AB907" s="139" t="s">
        <v>241</v>
      </c>
      <c r="AC907" s="139"/>
      <c r="AD907" s="139"/>
      <c r="AE907" s="139"/>
    </row>
    <row r="908" spans="1:31" x14ac:dyDescent="0.25">
      <c r="A908" s="123" t="s">
        <v>117</v>
      </c>
      <c r="B908" s="130" t="s">
        <v>214</v>
      </c>
      <c r="C908" s="139" t="s">
        <v>116</v>
      </c>
      <c r="D908" s="139"/>
      <c r="E908" s="139"/>
      <c r="F908" s="139"/>
      <c r="G908" s="140" t="s">
        <v>99</v>
      </c>
      <c r="H908" s="139" t="s">
        <v>476</v>
      </c>
      <c r="I908" s="141">
        <v>42846</v>
      </c>
      <c r="J908" s="132" t="s">
        <v>215</v>
      </c>
      <c r="K908" s="142"/>
      <c r="L908" s="142"/>
      <c r="M908" s="142" t="s">
        <v>86</v>
      </c>
      <c r="N908" s="132" t="s">
        <v>17</v>
      </c>
      <c r="O908" s="132" t="s">
        <v>56</v>
      </c>
      <c r="P908" s="142">
        <v>0</v>
      </c>
      <c r="Q908" s="133"/>
      <c r="R908" s="134"/>
      <c r="S908" s="135"/>
      <c r="T908" s="133"/>
      <c r="U908" s="143" t="s">
        <v>84</v>
      </c>
      <c r="V908" s="139" t="s">
        <v>85</v>
      </c>
      <c r="W908" s="144" t="s">
        <v>225</v>
      </c>
      <c r="X908" s="139" t="s">
        <v>237</v>
      </c>
      <c r="Y908" s="139"/>
      <c r="Z908" s="139"/>
      <c r="AA908" s="139"/>
      <c r="AB908" s="139" t="s">
        <v>239</v>
      </c>
      <c r="AC908" s="139"/>
      <c r="AD908" s="139"/>
      <c r="AE908" s="139"/>
    </row>
    <row r="909" spans="1:31" x14ac:dyDescent="0.25">
      <c r="A909" s="123" t="s">
        <v>117</v>
      </c>
      <c r="B909" s="130" t="s">
        <v>214</v>
      </c>
      <c r="C909" s="139" t="s">
        <v>116</v>
      </c>
      <c r="D909" s="139"/>
      <c r="E909" s="139"/>
      <c r="F909" s="139"/>
      <c r="G909" s="140" t="s">
        <v>99</v>
      </c>
      <c r="H909" s="139" t="s">
        <v>476</v>
      </c>
      <c r="I909" s="141">
        <v>42846</v>
      </c>
      <c r="J909" s="132" t="s">
        <v>215</v>
      </c>
      <c r="K909" s="142"/>
      <c r="L909" s="142"/>
      <c r="M909" s="142" t="s">
        <v>86</v>
      </c>
      <c r="N909" s="132" t="s">
        <v>17</v>
      </c>
      <c r="O909" s="132" t="s">
        <v>56</v>
      </c>
      <c r="P909" s="142">
        <v>0.31458333333284827</v>
      </c>
      <c r="Q909" s="133"/>
      <c r="R909" s="134"/>
      <c r="S909" s="135"/>
      <c r="T909" s="133"/>
      <c r="U909" s="143" t="s">
        <v>57</v>
      </c>
      <c r="V909" s="139" t="s">
        <v>85</v>
      </c>
      <c r="W909" s="144" t="s">
        <v>240</v>
      </c>
      <c r="X909" s="139" t="s">
        <v>237</v>
      </c>
      <c r="Y909" s="139"/>
      <c r="Z909" s="139"/>
      <c r="AA909" s="139"/>
      <c r="AB909" s="139" t="s">
        <v>241</v>
      </c>
      <c r="AC909" s="139"/>
      <c r="AD909" s="139"/>
      <c r="AE909" s="139"/>
    </row>
    <row r="910" spans="1:31" x14ac:dyDescent="0.25">
      <c r="A910" s="123" t="s">
        <v>117</v>
      </c>
      <c r="B910" s="130" t="s">
        <v>214</v>
      </c>
      <c r="C910" s="139" t="s">
        <v>116</v>
      </c>
      <c r="D910" s="139"/>
      <c r="E910" s="139"/>
      <c r="F910" s="139"/>
      <c r="G910" s="140" t="s">
        <v>99</v>
      </c>
      <c r="H910" s="139" t="s">
        <v>476</v>
      </c>
      <c r="I910" s="141">
        <v>42846</v>
      </c>
      <c r="J910" s="132" t="s">
        <v>215</v>
      </c>
      <c r="K910" s="142"/>
      <c r="L910" s="142"/>
      <c r="M910" s="142" t="s">
        <v>86</v>
      </c>
      <c r="N910" s="132" t="s">
        <v>17</v>
      </c>
      <c r="O910" s="132" t="s">
        <v>56</v>
      </c>
      <c r="P910" s="142">
        <v>0.31458333333284827</v>
      </c>
      <c r="Q910" s="133"/>
      <c r="R910" s="134"/>
      <c r="S910" s="135"/>
      <c r="T910" s="133"/>
      <c r="U910" s="143" t="s">
        <v>20</v>
      </c>
      <c r="V910" s="139" t="s">
        <v>85</v>
      </c>
      <c r="W910" s="144" t="s">
        <v>240</v>
      </c>
      <c r="X910" s="139" t="s">
        <v>237</v>
      </c>
      <c r="Y910" s="139"/>
      <c r="Z910" s="139"/>
      <c r="AA910" s="139"/>
      <c r="AB910" s="139" t="s">
        <v>241</v>
      </c>
      <c r="AC910" s="139"/>
      <c r="AD910" s="139"/>
      <c r="AE910" s="139"/>
    </row>
    <row r="911" spans="1:31" x14ac:dyDescent="0.25">
      <c r="A911" s="123" t="s">
        <v>117</v>
      </c>
      <c r="B911" s="123" t="s">
        <v>212</v>
      </c>
      <c r="C911" s="139" t="s">
        <v>116</v>
      </c>
      <c r="D911" s="139"/>
      <c r="E911" s="139"/>
      <c r="F911" s="139"/>
      <c r="G911" s="140" t="s">
        <v>100</v>
      </c>
      <c r="H911" s="139" t="s">
        <v>477</v>
      </c>
      <c r="I911" s="141">
        <v>42846</v>
      </c>
      <c r="J911" s="133" t="s">
        <v>213</v>
      </c>
      <c r="K911" s="142"/>
      <c r="L911" s="142"/>
      <c r="M911" s="142" t="s">
        <v>86</v>
      </c>
      <c r="N911" s="132" t="s">
        <v>17</v>
      </c>
      <c r="O911" s="132" t="s">
        <v>56</v>
      </c>
      <c r="P911" s="142">
        <v>0.33541666666860692</v>
      </c>
      <c r="Q911" s="133"/>
      <c r="R911" s="134"/>
      <c r="S911" s="135"/>
      <c r="T911" s="133"/>
      <c r="U911" s="143" t="s">
        <v>84</v>
      </c>
      <c r="V911" s="143" t="s">
        <v>85</v>
      </c>
      <c r="W911" s="144" t="s">
        <v>225</v>
      </c>
      <c r="X911" s="139" t="s">
        <v>237</v>
      </c>
      <c r="Y911" s="139"/>
      <c r="Z911" s="139"/>
      <c r="AA911" s="139"/>
      <c r="AB911" s="139" t="s">
        <v>239</v>
      </c>
      <c r="AC911" s="139"/>
      <c r="AD911" s="139"/>
      <c r="AE911" s="139"/>
    </row>
    <row r="912" spans="1:31" x14ac:dyDescent="0.25">
      <c r="A912" s="123" t="s">
        <v>117</v>
      </c>
      <c r="B912" s="123" t="s">
        <v>212</v>
      </c>
      <c r="C912" s="139" t="s">
        <v>116</v>
      </c>
      <c r="D912" s="139"/>
      <c r="E912" s="139"/>
      <c r="F912" s="139"/>
      <c r="G912" s="140" t="s">
        <v>100</v>
      </c>
      <c r="H912" s="139" t="s">
        <v>477</v>
      </c>
      <c r="I912" s="141">
        <v>42846</v>
      </c>
      <c r="J912" s="133" t="s">
        <v>213</v>
      </c>
      <c r="K912" s="142"/>
      <c r="L912" s="142"/>
      <c r="M912" s="142" t="s">
        <v>86</v>
      </c>
      <c r="N912" s="132" t="s">
        <v>17</v>
      </c>
      <c r="O912" s="132" t="s">
        <v>56</v>
      </c>
      <c r="P912" s="142">
        <v>0.33541666666860692</v>
      </c>
      <c r="Q912" s="133"/>
      <c r="R912" s="134"/>
      <c r="S912" s="135"/>
      <c r="T912" s="133"/>
      <c r="U912" s="143" t="s">
        <v>57</v>
      </c>
      <c r="V912" s="139" t="s">
        <v>85</v>
      </c>
      <c r="W912" s="144" t="s">
        <v>240</v>
      </c>
      <c r="X912" s="139" t="s">
        <v>237</v>
      </c>
      <c r="Y912" s="139"/>
      <c r="Z912" s="139"/>
      <c r="AA912" s="139"/>
      <c r="AB912" s="139" t="s">
        <v>241</v>
      </c>
      <c r="AC912" s="139"/>
      <c r="AD912" s="139"/>
      <c r="AE912" s="139"/>
    </row>
    <row r="913" spans="1:32" x14ac:dyDescent="0.25">
      <c r="A913" s="123" t="s">
        <v>117</v>
      </c>
      <c r="B913" s="123" t="s">
        <v>212</v>
      </c>
      <c r="C913" s="139" t="s">
        <v>116</v>
      </c>
      <c r="D913" s="139"/>
      <c r="E913" s="139"/>
      <c r="F913" s="139"/>
      <c r="G913" s="140" t="s">
        <v>100</v>
      </c>
      <c r="H913" s="139" t="s">
        <v>477</v>
      </c>
      <c r="I913" s="141">
        <v>42846</v>
      </c>
      <c r="J913" s="133" t="s">
        <v>213</v>
      </c>
      <c r="K913" s="142"/>
      <c r="L913" s="142"/>
      <c r="M913" s="142" t="s">
        <v>86</v>
      </c>
      <c r="N913" s="132" t="s">
        <v>17</v>
      </c>
      <c r="O913" s="132" t="s">
        <v>56</v>
      </c>
      <c r="P913" s="142">
        <v>0.33541666666860692</v>
      </c>
      <c r="Q913" s="133"/>
      <c r="R913" s="134"/>
      <c r="S913" s="135"/>
      <c r="T913" s="133"/>
      <c r="U913" s="143" t="s">
        <v>20</v>
      </c>
      <c r="V913" s="139" t="s">
        <v>85</v>
      </c>
      <c r="W913" s="144" t="s">
        <v>240</v>
      </c>
      <c r="X913" s="139" t="s">
        <v>237</v>
      </c>
      <c r="Y913" s="139"/>
      <c r="Z913" s="139"/>
      <c r="AA913" s="139"/>
      <c r="AB913" s="139" t="s">
        <v>241</v>
      </c>
      <c r="AC913" s="139"/>
      <c r="AD913" s="139"/>
      <c r="AE913" s="139"/>
    </row>
    <row r="914" spans="1:32" x14ac:dyDescent="0.25">
      <c r="A914" s="123" t="s">
        <v>117</v>
      </c>
      <c r="B914" s="130" t="s">
        <v>214</v>
      </c>
      <c r="C914" s="133" t="s">
        <v>227</v>
      </c>
      <c r="D914" s="133" t="s">
        <v>81</v>
      </c>
      <c r="E914" s="133" t="s">
        <v>16</v>
      </c>
      <c r="F914" s="133" t="s">
        <v>82</v>
      </c>
      <c r="G914" s="137" t="s">
        <v>83</v>
      </c>
      <c r="H914" s="133" t="s">
        <v>478</v>
      </c>
      <c r="I914" s="134">
        <v>42849</v>
      </c>
      <c r="J914" s="132" t="s">
        <v>215</v>
      </c>
      <c r="K914" s="135"/>
      <c r="L914" s="135"/>
      <c r="M914" s="135" t="s">
        <v>86</v>
      </c>
      <c r="N914" s="132" t="s">
        <v>17</v>
      </c>
      <c r="O914" s="132" t="s">
        <v>56</v>
      </c>
      <c r="P914" s="135">
        <v>0.34027777777777779</v>
      </c>
      <c r="Q914" s="133" t="s">
        <v>124</v>
      </c>
      <c r="R914" s="134">
        <v>42849</v>
      </c>
      <c r="S914" s="135">
        <v>0.4375</v>
      </c>
      <c r="T914" s="133" t="s">
        <v>463</v>
      </c>
      <c r="U914" s="138" t="s">
        <v>20</v>
      </c>
      <c r="V914" s="138" t="s">
        <v>85</v>
      </c>
      <c r="W914" s="136">
        <v>10</v>
      </c>
      <c r="X914" s="133" t="s">
        <v>123</v>
      </c>
      <c r="Y914" s="133" t="s">
        <v>55</v>
      </c>
      <c r="Z914" s="133">
        <v>10</v>
      </c>
      <c r="AA914" s="133" t="s">
        <v>86</v>
      </c>
      <c r="AB914" s="133" t="s">
        <v>87</v>
      </c>
      <c r="AC914" s="133" t="s">
        <v>86</v>
      </c>
      <c r="AD914" s="133" t="s">
        <v>89</v>
      </c>
      <c r="AE914" s="133" t="s">
        <v>90</v>
      </c>
    </row>
    <row r="915" spans="1:32" x14ac:dyDescent="0.25">
      <c r="A915" s="123" t="s">
        <v>117</v>
      </c>
      <c r="B915" s="130" t="s">
        <v>214</v>
      </c>
      <c r="C915" s="133" t="s">
        <v>227</v>
      </c>
      <c r="D915" s="133" t="s">
        <v>81</v>
      </c>
      <c r="E915" s="133" t="s">
        <v>16</v>
      </c>
      <c r="F915" s="133" t="s">
        <v>82</v>
      </c>
      <c r="G915" s="137" t="s">
        <v>83</v>
      </c>
      <c r="H915" s="133" t="s">
        <v>478</v>
      </c>
      <c r="I915" s="134">
        <v>42849</v>
      </c>
      <c r="J915" s="132" t="s">
        <v>215</v>
      </c>
      <c r="K915" s="135"/>
      <c r="L915" s="135"/>
      <c r="M915" s="135" t="s">
        <v>86</v>
      </c>
      <c r="N915" s="132" t="s">
        <v>17</v>
      </c>
      <c r="O915" s="132" t="s">
        <v>56</v>
      </c>
      <c r="P915" s="135">
        <v>0.34027777777777779</v>
      </c>
      <c r="Q915" s="133" t="s">
        <v>124</v>
      </c>
      <c r="R915" s="134">
        <v>42849</v>
      </c>
      <c r="S915" s="135">
        <v>0.4375</v>
      </c>
      <c r="T915" s="133" t="s">
        <v>463</v>
      </c>
      <c r="U915" s="138" t="s">
        <v>57</v>
      </c>
      <c r="V915" s="138" t="s">
        <v>85</v>
      </c>
      <c r="W915" s="136">
        <v>10</v>
      </c>
      <c r="X915" s="133" t="s">
        <v>123</v>
      </c>
      <c r="Y915" s="133" t="s">
        <v>91</v>
      </c>
      <c r="Z915" s="133">
        <v>10</v>
      </c>
      <c r="AA915" s="133" t="s">
        <v>86</v>
      </c>
      <c r="AB915" s="133" t="s">
        <v>87</v>
      </c>
      <c r="AC915" s="133" t="s">
        <v>86</v>
      </c>
      <c r="AD915" s="133" t="s">
        <v>89</v>
      </c>
      <c r="AE915" s="133" t="s">
        <v>90</v>
      </c>
    </row>
    <row r="916" spans="1:32" x14ac:dyDescent="0.25">
      <c r="A916" s="123" t="s">
        <v>117</v>
      </c>
      <c r="B916" s="130" t="s">
        <v>214</v>
      </c>
      <c r="C916" s="133" t="s">
        <v>227</v>
      </c>
      <c r="D916" s="133" t="s">
        <v>81</v>
      </c>
      <c r="E916" s="133" t="s">
        <v>16</v>
      </c>
      <c r="F916" s="133" t="s">
        <v>82</v>
      </c>
      <c r="G916" s="137" t="s">
        <v>83</v>
      </c>
      <c r="H916" s="133" t="s">
        <v>478</v>
      </c>
      <c r="I916" s="134">
        <v>42849</v>
      </c>
      <c r="J916" s="132" t="s">
        <v>215</v>
      </c>
      <c r="K916" s="135"/>
      <c r="L916" s="135"/>
      <c r="M916" s="135" t="s">
        <v>86</v>
      </c>
      <c r="N916" s="132" t="s">
        <v>17</v>
      </c>
      <c r="O916" s="132" t="s">
        <v>56</v>
      </c>
      <c r="P916" s="135">
        <v>0.34027777777777779</v>
      </c>
      <c r="Q916" s="133" t="s">
        <v>124</v>
      </c>
      <c r="R916" s="134">
        <v>42849</v>
      </c>
      <c r="S916" s="135">
        <v>0.4375</v>
      </c>
      <c r="T916" s="133" t="s">
        <v>463</v>
      </c>
      <c r="U916" s="138" t="s">
        <v>84</v>
      </c>
      <c r="V916" s="138" t="s">
        <v>85</v>
      </c>
      <c r="W916" s="136">
        <v>10</v>
      </c>
      <c r="X916" s="133" t="s">
        <v>123</v>
      </c>
      <c r="Y916" s="133" t="s">
        <v>55</v>
      </c>
      <c r="Z916" s="133">
        <v>10</v>
      </c>
      <c r="AA916" s="133" t="s">
        <v>86</v>
      </c>
      <c r="AB916" s="133" t="s">
        <v>87</v>
      </c>
      <c r="AC916" s="133" t="s">
        <v>86</v>
      </c>
      <c r="AD916" s="133" t="s">
        <v>89</v>
      </c>
      <c r="AE916" s="133" t="s">
        <v>90</v>
      </c>
    </row>
    <row r="917" spans="1:32" x14ac:dyDescent="0.25">
      <c r="A917" s="123" t="s">
        <v>117</v>
      </c>
      <c r="B917" s="130" t="s">
        <v>214</v>
      </c>
      <c r="C917" s="139" t="s">
        <v>101</v>
      </c>
      <c r="D917" s="139"/>
      <c r="E917" s="139"/>
      <c r="F917" s="139"/>
      <c r="G917" s="140" t="s">
        <v>99</v>
      </c>
      <c r="H917" s="139"/>
      <c r="I917" s="141">
        <v>42849</v>
      </c>
      <c r="J917" s="132" t="s">
        <v>215</v>
      </c>
      <c r="K917" s="142"/>
      <c r="L917" s="142"/>
      <c r="M917" s="142" t="s">
        <v>86</v>
      </c>
      <c r="N917" s="132" t="s">
        <v>17</v>
      </c>
      <c r="O917" s="132" t="s">
        <v>56</v>
      </c>
      <c r="P917" s="142"/>
      <c r="Q917" s="133"/>
      <c r="R917" s="134"/>
      <c r="S917" s="135"/>
      <c r="T917" s="133"/>
      <c r="U917" s="143" t="s">
        <v>84</v>
      </c>
      <c r="V917" s="139" t="s">
        <v>85</v>
      </c>
      <c r="W917" s="144">
        <v>10</v>
      </c>
      <c r="X917" s="139" t="s">
        <v>237</v>
      </c>
      <c r="Y917" s="139"/>
      <c r="Z917" s="139"/>
      <c r="AA917" s="139"/>
      <c r="AB917" s="139"/>
      <c r="AC917" s="139"/>
      <c r="AD917" s="139"/>
      <c r="AE917" s="139"/>
    </row>
    <row r="918" spans="1:32" x14ac:dyDescent="0.25">
      <c r="A918" s="123" t="s">
        <v>117</v>
      </c>
      <c r="B918" s="130" t="s">
        <v>214</v>
      </c>
      <c r="C918" s="139" t="s">
        <v>101</v>
      </c>
      <c r="D918" s="139"/>
      <c r="E918" s="139"/>
      <c r="F918" s="139"/>
      <c r="G918" s="140" t="s">
        <v>99</v>
      </c>
      <c r="H918" s="139"/>
      <c r="I918" s="141">
        <v>42849</v>
      </c>
      <c r="J918" s="132" t="s">
        <v>215</v>
      </c>
      <c r="K918" s="142"/>
      <c r="L918" s="142"/>
      <c r="M918" s="142" t="s">
        <v>86</v>
      </c>
      <c r="N918" s="132" t="s">
        <v>17</v>
      </c>
      <c r="O918" s="132" t="s">
        <v>56</v>
      </c>
      <c r="P918" s="142"/>
      <c r="Q918" s="133"/>
      <c r="R918" s="134"/>
      <c r="S918" s="135"/>
      <c r="T918" s="133"/>
      <c r="U918" s="143" t="s">
        <v>57</v>
      </c>
      <c r="V918" s="143" t="s">
        <v>85</v>
      </c>
      <c r="W918" s="144">
        <v>10</v>
      </c>
      <c r="X918" s="139" t="s">
        <v>237</v>
      </c>
      <c r="Y918" s="139"/>
      <c r="Z918" s="139"/>
      <c r="AA918" s="139"/>
      <c r="AB918" s="139"/>
      <c r="AC918" s="139"/>
      <c r="AD918" s="139"/>
      <c r="AE918" s="139"/>
    </row>
    <row r="919" spans="1:32" x14ac:dyDescent="0.25">
      <c r="A919" s="123" t="s">
        <v>117</v>
      </c>
      <c r="B919" s="130" t="s">
        <v>214</v>
      </c>
      <c r="C919" s="139" t="s">
        <v>101</v>
      </c>
      <c r="D919" s="139"/>
      <c r="E919" s="139"/>
      <c r="F919" s="139"/>
      <c r="G919" s="140" t="s">
        <v>99</v>
      </c>
      <c r="H919" s="139"/>
      <c r="I919" s="141">
        <v>42849</v>
      </c>
      <c r="J919" s="132" t="s">
        <v>215</v>
      </c>
      <c r="K919" s="142"/>
      <c r="L919" s="142"/>
      <c r="M919" s="142" t="s">
        <v>86</v>
      </c>
      <c r="N919" s="132" t="s">
        <v>17</v>
      </c>
      <c r="O919" s="132" t="s">
        <v>56</v>
      </c>
      <c r="P919" s="142"/>
      <c r="Q919" s="133"/>
      <c r="R919" s="134"/>
      <c r="S919" s="135"/>
      <c r="T919" s="133"/>
      <c r="U919" s="143" t="s">
        <v>20</v>
      </c>
      <c r="V919" s="139" t="s">
        <v>85</v>
      </c>
      <c r="W919" s="144">
        <v>10</v>
      </c>
      <c r="X919" s="139" t="s">
        <v>237</v>
      </c>
      <c r="Y919" s="139"/>
      <c r="Z919" s="139"/>
      <c r="AA919" s="139"/>
      <c r="AB919" s="139"/>
      <c r="AC919" s="139"/>
      <c r="AD919" s="139"/>
      <c r="AE919" s="139"/>
    </row>
    <row r="920" spans="1:32" x14ac:dyDescent="0.25">
      <c r="A920" s="123" t="s">
        <v>117</v>
      </c>
      <c r="B920" s="130" t="s">
        <v>214</v>
      </c>
      <c r="C920" s="133" t="s">
        <v>227</v>
      </c>
      <c r="D920" s="133" t="s">
        <v>81</v>
      </c>
      <c r="E920" s="133" t="s">
        <v>16</v>
      </c>
      <c r="F920" s="133" t="s">
        <v>82</v>
      </c>
      <c r="G920" s="133" t="s">
        <v>93</v>
      </c>
      <c r="H920" s="133" t="s">
        <v>479</v>
      </c>
      <c r="I920" s="134">
        <v>42849</v>
      </c>
      <c r="J920" s="132" t="s">
        <v>215</v>
      </c>
      <c r="K920" s="135"/>
      <c r="L920" s="135"/>
      <c r="M920" s="135" t="s">
        <v>86</v>
      </c>
      <c r="N920" s="132" t="s">
        <v>17</v>
      </c>
      <c r="O920" s="132" t="s">
        <v>56</v>
      </c>
      <c r="P920" s="135">
        <v>0.35069444444444442</v>
      </c>
      <c r="Q920" s="133" t="s">
        <v>124</v>
      </c>
      <c r="R920" s="134">
        <v>42849</v>
      </c>
      <c r="S920" s="135">
        <v>0.4375</v>
      </c>
      <c r="T920" s="133" t="s">
        <v>463</v>
      </c>
      <c r="U920" s="133" t="s">
        <v>20</v>
      </c>
      <c r="V920" s="133" t="s">
        <v>86</v>
      </c>
      <c r="W920" s="136">
        <v>20</v>
      </c>
      <c r="X920" s="133" t="s">
        <v>123</v>
      </c>
      <c r="Y920" s="133" t="s">
        <v>55</v>
      </c>
      <c r="Z920" s="133">
        <v>10</v>
      </c>
      <c r="AA920" s="133" t="s">
        <v>86</v>
      </c>
      <c r="AB920" s="133" t="s">
        <v>87</v>
      </c>
      <c r="AC920" s="133" t="s">
        <v>86</v>
      </c>
      <c r="AD920" s="133" t="s">
        <v>89</v>
      </c>
      <c r="AE920" s="133" t="s">
        <v>90</v>
      </c>
    </row>
    <row r="921" spans="1:32" x14ac:dyDescent="0.25">
      <c r="A921" s="123" t="s">
        <v>117</v>
      </c>
      <c r="B921" s="130" t="s">
        <v>214</v>
      </c>
      <c r="C921" s="133" t="s">
        <v>227</v>
      </c>
      <c r="D921" s="133" t="s">
        <v>81</v>
      </c>
      <c r="E921" s="133" t="s">
        <v>16</v>
      </c>
      <c r="F921" s="133" t="s">
        <v>82</v>
      </c>
      <c r="G921" s="133" t="s">
        <v>93</v>
      </c>
      <c r="H921" s="133" t="s">
        <v>479</v>
      </c>
      <c r="I921" s="134">
        <v>42849</v>
      </c>
      <c r="J921" s="132" t="s">
        <v>215</v>
      </c>
      <c r="K921" s="135"/>
      <c r="L921" s="135"/>
      <c r="M921" s="135" t="s">
        <v>86</v>
      </c>
      <c r="N921" s="132" t="s">
        <v>17</v>
      </c>
      <c r="O921" s="132" t="s">
        <v>56</v>
      </c>
      <c r="P921" s="135">
        <v>0.35069444444444442</v>
      </c>
      <c r="Q921" s="133" t="s">
        <v>124</v>
      </c>
      <c r="R921" s="134">
        <v>42849</v>
      </c>
      <c r="S921" s="135">
        <v>0.4375</v>
      </c>
      <c r="T921" s="133" t="s">
        <v>463</v>
      </c>
      <c r="U921" s="133" t="s">
        <v>57</v>
      </c>
      <c r="V921" s="133" t="s">
        <v>85</v>
      </c>
      <c r="W921" s="136">
        <v>10</v>
      </c>
      <c r="X921" s="133" t="s">
        <v>123</v>
      </c>
      <c r="Y921" s="133" t="s">
        <v>55</v>
      </c>
      <c r="Z921" s="133">
        <v>10</v>
      </c>
      <c r="AA921" s="133" t="s">
        <v>86</v>
      </c>
      <c r="AB921" s="133" t="s">
        <v>87</v>
      </c>
      <c r="AC921" s="133" t="s">
        <v>86</v>
      </c>
      <c r="AD921" s="133" t="s">
        <v>89</v>
      </c>
      <c r="AE921" s="133" t="s">
        <v>90</v>
      </c>
    </row>
    <row r="922" spans="1:32" x14ac:dyDescent="0.25">
      <c r="A922" s="123" t="s">
        <v>117</v>
      </c>
      <c r="B922" s="130" t="s">
        <v>214</v>
      </c>
      <c r="C922" s="133" t="s">
        <v>227</v>
      </c>
      <c r="D922" s="133" t="s">
        <v>81</v>
      </c>
      <c r="E922" s="133" t="s">
        <v>16</v>
      </c>
      <c r="F922" s="133" t="s">
        <v>82</v>
      </c>
      <c r="G922" s="133" t="s">
        <v>93</v>
      </c>
      <c r="H922" s="133" t="s">
        <v>479</v>
      </c>
      <c r="I922" s="134">
        <v>42849</v>
      </c>
      <c r="J922" s="132" t="s">
        <v>215</v>
      </c>
      <c r="K922" s="135"/>
      <c r="L922" s="135"/>
      <c r="M922" s="135" t="s">
        <v>86</v>
      </c>
      <c r="N922" s="132" t="s">
        <v>17</v>
      </c>
      <c r="O922" s="132" t="s">
        <v>56</v>
      </c>
      <c r="P922" s="135">
        <v>0.35069444444444442</v>
      </c>
      <c r="Q922" s="133" t="s">
        <v>124</v>
      </c>
      <c r="R922" s="134">
        <v>42849</v>
      </c>
      <c r="S922" s="135">
        <v>0.4375</v>
      </c>
      <c r="T922" s="133" t="s">
        <v>463</v>
      </c>
      <c r="U922" s="133" t="s">
        <v>84</v>
      </c>
      <c r="V922" s="133" t="s">
        <v>85</v>
      </c>
      <c r="W922" s="136">
        <v>10</v>
      </c>
      <c r="X922" s="133" t="s">
        <v>123</v>
      </c>
      <c r="Y922" s="133" t="s">
        <v>55</v>
      </c>
      <c r="Z922" s="133">
        <v>10</v>
      </c>
      <c r="AA922" s="133" t="s">
        <v>86</v>
      </c>
      <c r="AB922" s="133" t="s">
        <v>87</v>
      </c>
      <c r="AC922" s="133" t="s">
        <v>86</v>
      </c>
      <c r="AD922" s="133" t="s">
        <v>89</v>
      </c>
      <c r="AE922" s="133" t="s">
        <v>90</v>
      </c>
    </row>
    <row r="923" spans="1:32" x14ac:dyDescent="0.25">
      <c r="A923" s="123" t="s">
        <v>117</v>
      </c>
      <c r="B923" s="130" t="s">
        <v>214</v>
      </c>
      <c r="C923" s="123" t="s">
        <v>101</v>
      </c>
      <c r="D923" s="123"/>
      <c r="E923" s="123"/>
      <c r="F923" s="123"/>
      <c r="G923" s="124" t="s">
        <v>102</v>
      </c>
      <c r="H923" s="123"/>
      <c r="I923" s="129">
        <v>42849</v>
      </c>
      <c r="J923" s="132" t="s">
        <v>215</v>
      </c>
      <c r="K923" s="131"/>
      <c r="L923" s="131"/>
      <c r="M923" s="131" t="s">
        <v>86</v>
      </c>
      <c r="N923" s="132" t="s">
        <v>17</v>
      </c>
      <c r="O923" s="132" t="s">
        <v>56</v>
      </c>
      <c r="P923" s="131"/>
      <c r="Q923" s="133"/>
      <c r="R923" s="134"/>
      <c r="S923" s="135"/>
      <c r="T923" s="133"/>
      <c r="U923" s="124" t="s">
        <v>84</v>
      </c>
      <c r="V923" s="124" t="s">
        <v>86</v>
      </c>
      <c r="W923" s="124">
        <v>10</v>
      </c>
      <c r="X923" s="139" t="s">
        <v>237</v>
      </c>
      <c r="Y923" s="139"/>
      <c r="Z923" s="139"/>
      <c r="AA923" s="139"/>
      <c r="AB923" s="139"/>
      <c r="AC923" s="139"/>
      <c r="AD923" s="139"/>
      <c r="AE923" s="139"/>
    </row>
    <row r="924" spans="1:32" x14ac:dyDescent="0.25">
      <c r="A924" s="123" t="s">
        <v>117</v>
      </c>
      <c r="B924" s="130" t="s">
        <v>214</v>
      </c>
      <c r="C924" s="123" t="s">
        <v>101</v>
      </c>
      <c r="D924" s="123"/>
      <c r="E924" s="123"/>
      <c r="F924" s="123"/>
      <c r="G924" s="124" t="s">
        <v>102</v>
      </c>
      <c r="H924" s="123"/>
      <c r="I924" s="129">
        <v>42849</v>
      </c>
      <c r="J924" s="132" t="s">
        <v>215</v>
      </c>
      <c r="K924" s="131"/>
      <c r="L924" s="131"/>
      <c r="M924" s="131" t="s">
        <v>86</v>
      </c>
      <c r="N924" s="132" t="s">
        <v>17</v>
      </c>
      <c r="O924" s="132" t="s">
        <v>56</v>
      </c>
      <c r="P924" s="131"/>
      <c r="Q924" s="133"/>
      <c r="R924" s="134"/>
      <c r="S924" s="135"/>
      <c r="T924" s="133"/>
      <c r="U924" s="124" t="s">
        <v>57</v>
      </c>
      <c r="V924" s="124" t="s">
        <v>86</v>
      </c>
      <c r="W924" s="124">
        <v>10</v>
      </c>
      <c r="X924" s="139" t="s">
        <v>237</v>
      </c>
      <c r="Y924" s="139"/>
      <c r="Z924" s="139"/>
      <c r="AA924" s="139"/>
      <c r="AB924" s="139"/>
      <c r="AC924" s="139"/>
      <c r="AD924" s="139"/>
      <c r="AE924" s="139"/>
    </row>
    <row r="925" spans="1:32" x14ac:dyDescent="0.25">
      <c r="A925" s="123" t="s">
        <v>117</v>
      </c>
      <c r="B925" s="130" t="s">
        <v>214</v>
      </c>
      <c r="C925" s="123" t="s">
        <v>101</v>
      </c>
      <c r="D925" s="123"/>
      <c r="E925" s="123"/>
      <c r="F925" s="123"/>
      <c r="G925" s="124" t="s">
        <v>102</v>
      </c>
      <c r="H925" s="123"/>
      <c r="I925" s="129">
        <v>42849</v>
      </c>
      <c r="J925" s="132" t="s">
        <v>215</v>
      </c>
      <c r="K925" s="131"/>
      <c r="L925" s="131"/>
      <c r="M925" s="131" t="s">
        <v>86</v>
      </c>
      <c r="N925" s="132" t="s">
        <v>17</v>
      </c>
      <c r="O925" s="132" t="s">
        <v>56</v>
      </c>
      <c r="P925" s="131"/>
      <c r="Q925" s="133"/>
      <c r="R925" s="134"/>
      <c r="S925" s="135"/>
      <c r="T925" s="133"/>
      <c r="U925" s="124" t="s">
        <v>20</v>
      </c>
      <c r="V925" s="124" t="s">
        <v>86</v>
      </c>
      <c r="W925" s="124">
        <v>20</v>
      </c>
      <c r="X925" s="139" t="s">
        <v>237</v>
      </c>
      <c r="Y925" s="139"/>
      <c r="Z925" s="139"/>
      <c r="AA925" s="139"/>
      <c r="AB925" s="139"/>
      <c r="AC925" s="139"/>
      <c r="AD925" s="139"/>
      <c r="AE925" s="139"/>
    </row>
    <row r="926" spans="1:32" x14ac:dyDescent="0.25">
      <c r="A926" s="123" t="s">
        <v>117</v>
      </c>
      <c r="B926" s="130" t="s">
        <v>214</v>
      </c>
      <c r="C926" s="133" t="s">
        <v>227</v>
      </c>
      <c r="D926" s="133" t="s">
        <v>81</v>
      </c>
      <c r="E926" s="133" t="s">
        <v>16</v>
      </c>
      <c r="F926" s="133" t="s">
        <v>82</v>
      </c>
      <c r="G926" s="137" t="s">
        <v>94</v>
      </c>
      <c r="H926" s="133" t="s">
        <v>480</v>
      </c>
      <c r="I926" s="134">
        <v>42849</v>
      </c>
      <c r="J926" s="132" t="s">
        <v>215</v>
      </c>
      <c r="K926" s="135"/>
      <c r="L926" s="135"/>
      <c r="M926" s="135" t="s">
        <v>86</v>
      </c>
      <c r="N926" s="132" t="s">
        <v>17</v>
      </c>
      <c r="O926" s="132" t="s">
        <v>56</v>
      </c>
      <c r="P926" s="135">
        <v>0.3611111111111111</v>
      </c>
      <c r="Q926" s="133" t="s">
        <v>124</v>
      </c>
      <c r="R926" s="134">
        <v>42849</v>
      </c>
      <c r="S926" s="135">
        <v>0.4375</v>
      </c>
      <c r="T926" s="133" t="s">
        <v>463</v>
      </c>
      <c r="U926" s="138" t="s">
        <v>20</v>
      </c>
      <c r="V926" s="138" t="s">
        <v>86</v>
      </c>
      <c r="W926" s="136">
        <v>10</v>
      </c>
      <c r="X926" s="133" t="s">
        <v>123</v>
      </c>
      <c r="Y926" s="133" t="s">
        <v>55</v>
      </c>
      <c r="Z926" s="133">
        <v>10</v>
      </c>
      <c r="AA926" s="133" t="s">
        <v>86</v>
      </c>
      <c r="AB926" s="133" t="s">
        <v>87</v>
      </c>
      <c r="AC926" s="133" t="s">
        <v>86</v>
      </c>
      <c r="AD926" s="133" t="s">
        <v>89</v>
      </c>
      <c r="AE926" s="133" t="s">
        <v>90</v>
      </c>
      <c r="AF926" s="77"/>
    </row>
    <row r="927" spans="1:32" x14ac:dyDescent="0.25">
      <c r="A927" s="123" t="s">
        <v>117</v>
      </c>
      <c r="B927" s="130" t="s">
        <v>214</v>
      </c>
      <c r="C927" s="133" t="s">
        <v>227</v>
      </c>
      <c r="D927" s="133" t="s">
        <v>81</v>
      </c>
      <c r="E927" s="133" t="s">
        <v>16</v>
      </c>
      <c r="F927" s="133" t="s">
        <v>82</v>
      </c>
      <c r="G927" s="137" t="s">
        <v>94</v>
      </c>
      <c r="H927" s="133" t="s">
        <v>480</v>
      </c>
      <c r="I927" s="134">
        <v>42849</v>
      </c>
      <c r="J927" s="132" t="s">
        <v>215</v>
      </c>
      <c r="K927" s="135"/>
      <c r="L927" s="135"/>
      <c r="M927" s="135" t="s">
        <v>86</v>
      </c>
      <c r="N927" s="132" t="s">
        <v>17</v>
      </c>
      <c r="O927" s="132" t="s">
        <v>56</v>
      </c>
      <c r="P927" s="135">
        <v>0.3611111111111111</v>
      </c>
      <c r="Q927" s="133" t="s">
        <v>124</v>
      </c>
      <c r="R927" s="134">
        <v>42849</v>
      </c>
      <c r="S927" s="135">
        <v>0.4375</v>
      </c>
      <c r="T927" s="133" t="s">
        <v>463</v>
      </c>
      <c r="U927" s="138" t="s">
        <v>57</v>
      </c>
      <c r="V927" s="138" t="s">
        <v>85</v>
      </c>
      <c r="W927" s="136">
        <v>10</v>
      </c>
      <c r="X927" s="133" t="s">
        <v>123</v>
      </c>
      <c r="Y927" s="133" t="s">
        <v>55</v>
      </c>
      <c r="Z927" s="133">
        <v>10</v>
      </c>
      <c r="AA927" s="133" t="s">
        <v>86</v>
      </c>
      <c r="AB927" s="133" t="s">
        <v>87</v>
      </c>
      <c r="AC927" s="133" t="s">
        <v>86</v>
      </c>
      <c r="AD927" s="133" t="s">
        <v>89</v>
      </c>
      <c r="AE927" s="133" t="s">
        <v>90</v>
      </c>
      <c r="AF927" s="77"/>
    </row>
    <row r="928" spans="1:32" x14ac:dyDescent="0.25">
      <c r="A928" s="123" t="s">
        <v>117</v>
      </c>
      <c r="B928" s="130" t="s">
        <v>214</v>
      </c>
      <c r="C928" s="133" t="s">
        <v>227</v>
      </c>
      <c r="D928" s="133" t="s">
        <v>81</v>
      </c>
      <c r="E928" s="133" t="s">
        <v>16</v>
      </c>
      <c r="F928" s="133" t="s">
        <v>82</v>
      </c>
      <c r="G928" s="137" t="s">
        <v>94</v>
      </c>
      <c r="H928" s="133" t="s">
        <v>480</v>
      </c>
      <c r="I928" s="134">
        <v>42849</v>
      </c>
      <c r="J928" s="132" t="s">
        <v>215</v>
      </c>
      <c r="K928" s="135"/>
      <c r="L928" s="135"/>
      <c r="M928" s="135" t="s">
        <v>86</v>
      </c>
      <c r="N928" s="132" t="s">
        <v>17</v>
      </c>
      <c r="O928" s="132" t="s">
        <v>56</v>
      </c>
      <c r="P928" s="135">
        <v>0.3611111111111111</v>
      </c>
      <c r="Q928" s="133" t="s">
        <v>124</v>
      </c>
      <c r="R928" s="134">
        <v>42849</v>
      </c>
      <c r="S928" s="135">
        <v>0.4375</v>
      </c>
      <c r="T928" s="133" t="s">
        <v>463</v>
      </c>
      <c r="U928" s="138" t="s">
        <v>84</v>
      </c>
      <c r="V928" s="138" t="s">
        <v>85</v>
      </c>
      <c r="W928" s="136">
        <v>10</v>
      </c>
      <c r="X928" s="133" t="s">
        <v>123</v>
      </c>
      <c r="Y928" s="133" t="s">
        <v>55</v>
      </c>
      <c r="Z928" s="133">
        <v>10</v>
      </c>
      <c r="AA928" s="133" t="s">
        <v>86</v>
      </c>
      <c r="AB928" s="133" t="s">
        <v>87</v>
      </c>
      <c r="AC928" s="133" t="s">
        <v>86</v>
      </c>
      <c r="AD928" s="133" t="s">
        <v>89</v>
      </c>
      <c r="AE928" s="133" t="s">
        <v>90</v>
      </c>
      <c r="AF928" s="77"/>
    </row>
    <row r="929" spans="1:32" x14ac:dyDescent="0.25">
      <c r="A929" s="123" t="s">
        <v>117</v>
      </c>
      <c r="B929" s="123" t="s">
        <v>212</v>
      </c>
      <c r="C929" s="139" t="s">
        <v>101</v>
      </c>
      <c r="D929" s="139"/>
      <c r="E929" s="139"/>
      <c r="F929" s="139"/>
      <c r="G929" s="140" t="s">
        <v>100</v>
      </c>
      <c r="H929" s="139"/>
      <c r="I929" s="141">
        <v>42849</v>
      </c>
      <c r="J929" s="133" t="s">
        <v>213</v>
      </c>
      <c r="K929" s="142"/>
      <c r="L929" s="142"/>
      <c r="M929" s="142" t="s">
        <v>86</v>
      </c>
      <c r="N929" s="132" t="s">
        <v>17</v>
      </c>
      <c r="O929" s="132" t="s">
        <v>56</v>
      </c>
      <c r="P929" s="142"/>
      <c r="Q929" s="133"/>
      <c r="R929" s="134"/>
      <c r="S929" s="135"/>
      <c r="T929" s="133"/>
      <c r="U929" s="143" t="s">
        <v>84</v>
      </c>
      <c r="V929" s="143" t="s">
        <v>86</v>
      </c>
      <c r="W929" s="144">
        <v>30</v>
      </c>
      <c r="X929" s="139" t="s">
        <v>237</v>
      </c>
      <c r="Y929" s="139"/>
      <c r="Z929" s="139"/>
      <c r="AA929" s="139"/>
      <c r="AB929" s="139"/>
      <c r="AC929" s="139"/>
      <c r="AD929" s="139"/>
      <c r="AE929" s="139"/>
      <c r="AF929" s="77"/>
    </row>
    <row r="930" spans="1:32" x14ac:dyDescent="0.25">
      <c r="A930" s="123" t="s">
        <v>117</v>
      </c>
      <c r="B930" s="123" t="s">
        <v>212</v>
      </c>
      <c r="C930" s="139" t="s">
        <v>101</v>
      </c>
      <c r="D930" s="139"/>
      <c r="E930" s="139"/>
      <c r="F930" s="139"/>
      <c r="G930" s="140" t="s">
        <v>100</v>
      </c>
      <c r="H930" s="139"/>
      <c r="I930" s="141">
        <v>42849</v>
      </c>
      <c r="J930" s="133" t="s">
        <v>213</v>
      </c>
      <c r="K930" s="142"/>
      <c r="L930" s="142"/>
      <c r="M930" s="142" t="s">
        <v>86</v>
      </c>
      <c r="N930" s="132" t="s">
        <v>17</v>
      </c>
      <c r="O930" s="132" t="s">
        <v>56</v>
      </c>
      <c r="P930" s="142"/>
      <c r="Q930" s="133"/>
      <c r="R930" s="134"/>
      <c r="S930" s="135"/>
      <c r="T930" s="133"/>
      <c r="U930" s="143" t="s">
        <v>57</v>
      </c>
      <c r="V930" s="143" t="s">
        <v>85</v>
      </c>
      <c r="W930" s="144">
        <v>10</v>
      </c>
      <c r="X930" s="139" t="s">
        <v>237</v>
      </c>
      <c r="Y930" s="139"/>
      <c r="Z930" s="139"/>
      <c r="AA930" s="139"/>
      <c r="AB930" s="139"/>
      <c r="AC930" s="139"/>
      <c r="AD930" s="139"/>
      <c r="AE930" s="139"/>
      <c r="AF930" s="77"/>
    </row>
    <row r="931" spans="1:32" x14ac:dyDescent="0.25">
      <c r="A931" s="123" t="s">
        <v>117</v>
      </c>
      <c r="B931" s="123" t="s">
        <v>212</v>
      </c>
      <c r="C931" s="139" t="s">
        <v>101</v>
      </c>
      <c r="D931" s="139"/>
      <c r="E931" s="139"/>
      <c r="F931" s="139"/>
      <c r="G931" s="140" t="s">
        <v>100</v>
      </c>
      <c r="H931" s="139"/>
      <c r="I931" s="141">
        <v>42849</v>
      </c>
      <c r="J931" s="133" t="s">
        <v>213</v>
      </c>
      <c r="K931" s="142"/>
      <c r="L931" s="142"/>
      <c r="M931" s="142" t="s">
        <v>86</v>
      </c>
      <c r="N931" s="132" t="s">
        <v>17</v>
      </c>
      <c r="O931" s="132" t="s">
        <v>56</v>
      </c>
      <c r="P931" s="142"/>
      <c r="Q931" s="133"/>
      <c r="R931" s="134"/>
      <c r="S931" s="135"/>
      <c r="T931" s="133"/>
      <c r="U931" s="143" t="s">
        <v>20</v>
      </c>
      <c r="V931" s="143" t="s">
        <v>86</v>
      </c>
      <c r="W931" s="144">
        <v>20</v>
      </c>
      <c r="X931" s="139" t="s">
        <v>237</v>
      </c>
      <c r="Y931" s="139"/>
      <c r="Z931" s="139"/>
      <c r="AA931" s="139"/>
      <c r="AB931" s="139"/>
      <c r="AC931" s="139"/>
      <c r="AD931" s="139"/>
      <c r="AE931" s="139"/>
      <c r="AF931" s="77"/>
    </row>
    <row r="932" spans="1:32" x14ac:dyDescent="0.25">
      <c r="A932" s="123" t="s">
        <v>117</v>
      </c>
      <c r="B932" s="123" t="s">
        <v>212</v>
      </c>
      <c r="C932" s="133" t="s">
        <v>227</v>
      </c>
      <c r="D932" s="133" t="s">
        <v>81</v>
      </c>
      <c r="E932" s="133" t="s">
        <v>16</v>
      </c>
      <c r="F932" s="133" t="s">
        <v>82</v>
      </c>
      <c r="G932" s="137" t="s">
        <v>95</v>
      </c>
      <c r="H932" s="133" t="s">
        <v>481</v>
      </c>
      <c r="I932" s="134">
        <v>42849</v>
      </c>
      <c r="J932" s="133" t="s">
        <v>213</v>
      </c>
      <c r="K932" s="135"/>
      <c r="L932" s="135"/>
      <c r="M932" s="135" t="s">
        <v>86</v>
      </c>
      <c r="N932" s="132" t="s">
        <v>17</v>
      </c>
      <c r="O932" s="132" t="s">
        <v>56</v>
      </c>
      <c r="P932" s="135">
        <v>0.37638888888888888</v>
      </c>
      <c r="Q932" s="133" t="s">
        <v>124</v>
      </c>
      <c r="R932" s="134">
        <v>42849</v>
      </c>
      <c r="S932" s="135">
        <v>0.4375</v>
      </c>
      <c r="T932" s="133" t="s">
        <v>463</v>
      </c>
      <c r="U932" s="138" t="s">
        <v>20</v>
      </c>
      <c r="V932" s="138" t="s">
        <v>86</v>
      </c>
      <c r="W932" s="136">
        <v>30</v>
      </c>
      <c r="X932" s="133" t="s">
        <v>123</v>
      </c>
      <c r="Y932" s="133" t="s">
        <v>55</v>
      </c>
      <c r="Z932" s="133">
        <v>10</v>
      </c>
      <c r="AA932" s="133" t="s">
        <v>86</v>
      </c>
      <c r="AB932" s="133" t="s">
        <v>87</v>
      </c>
      <c r="AC932" s="133" t="s">
        <v>86</v>
      </c>
      <c r="AD932" s="133" t="s">
        <v>89</v>
      </c>
      <c r="AE932" s="133" t="s">
        <v>90</v>
      </c>
      <c r="AF932" s="77"/>
    </row>
    <row r="933" spans="1:32" x14ac:dyDescent="0.25">
      <c r="A933" s="123" t="s">
        <v>117</v>
      </c>
      <c r="B933" s="123" t="s">
        <v>212</v>
      </c>
      <c r="C933" s="133" t="s">
        <v>227</v>
      </c>
      <c r="D933" s="133" t="s">
        <v>81</v>
      </c>
      <c r="E933" s="133" t="s">
        <v>16</v>
      </c>
      <c r="F933" s="133" t="s">
        <v>82</v>
      </c>
      <c r="G933" s="137" t="s">
        <v>95</v>
      </c>
      <c r="H933" s="133" t="s">
        <v>481</v>
      </c>
      <c r="I933" s="134">
        <v>42849</v>
      </c>
      <c r="J933" s="133" t="s">
        <v>213</v>
      </c>
      <c r="K933" s="135"/>
      <c r="L933" s="135"/>
      <c r="M933" s="135" t="s">
        <v>86</v>
      </c>
      <c r="N933" s="132" t="s">
        <v>17</v>
      </c>
      <c r="O933" s="132" t="s">
        <v>56</v>
      </c>
      <c r="P933" s="135">
        <v>0.37638888888888888</v>
      </c>
      <c r="Q933" s="133" t="s">
        <v>124</v>
      </c>
      <c r="R933" s="134">
        <v>42849</v>
      </c>
      <c r="S933" s="135">
        <v>0.4375</v>
      </c>
      <c r="T933" s="133" t="s">
        <v>463</v>
      </c>
      <c r="U933" s="138" t="s">
        <v>57</v>
      </c>
      <c r="V933" s="138" t="s">
        <v>85</v>
      </c>
      <c r="W933" s="136">
        <v>10</v>
      </c>
      <c r="X933" s="133" t="s">
        <v>123</v>
      </c>
      <c r="Y933" s="133" t="s">
        <v>55</v>
      </c>
      <c r="Z933" s="133">
        <v>10</v>
      </c>
      <c r="AA933" s="133" t="s">
        <v>86</v>
      </c>
      <c r="AB933" s="133" t="s">
        <v>87</v>
      </c>
      <c r="AC933" s="133" t="s">
        <v>86</v>
      </c>
      <c r="AD933" s="133" t="s">
        <v>89</v>
      </c>
      <c r="AE933" s="133" t="s">
        <v>90</v>
      </c>
      <c r="AF933" s="77"/>
    </row>
    <row r="934" spans="1:32" x14ac:dyDescent="0.25">
      <c r="A934" s="123" t="s">
        <v>117</v>
      </c>
      <c r="B934" s="123" t="s">
        <v>212</v>
      </c>
      <c r="C934" s="133" t="s">
        <v>227</v>
      </c>
      <c r="D934" s="133" t="s">
        <v>81</v>
      </c>
      <c r="E934" s="133" t="s">
        <v>16</v>
      </c>
      <c r="F934" s="133" t="s">
        <v>82</v>
      </c>
      <c r="G934" s="137" t="s">
        <v>95</v>
      </c>
      <c r="H934" s="133" t="s">
        <v>481</v>
      </c>
      <c r="I934" s="134">
        <v>42849</v>
      </c>
      <c r="J934" s="133" t="s">
        <v>213</v>
      </c>
      <c r="K934" s="135"/>
      <c r="L934" s="135"/>
      <c r="M934" s="135" t="s">
        <v>86</v>
      </c>
      <c r="N934" s="132" t="s">
        <v>17</v>
      </c>
      <c r="O934" s="132" t="s">
        <v>56</v>
      </c>
      <c r="P934" s="135">
        <v>0.37638888888888888</v>
      </c>
      <c r="Q934" s="133" t="s">
        <v>124</v>
      </c>
      <c r="R934" s="134">
        <v>42849</v>
      </c>
      <c r="S934" s="135">
        <v>0.4375</v>
      </c>
      <c r="T934" s="133" t="s">
        <v>463</v>
      </c>
      <c r="U934" s="138" t="s">
        <v>84</v>
      </c>
      <c r="V934" s="138" t="s">
        <v>86</v>
      </c>
      <c r="W934" s="136">
        <v>31</v>
      </c>
      <c r="X934" s="133" t="s">
        <v>123</v>
      </c>
      <c r="Y934" s="133" t="s">
        <v>55</v>
      </c>
      <c r="Z934" s="133">
        <v>10</v>
      </c>
      <c r="AA934" s="133" t="s">
        <v>86</v>
      </c>
      <c r="AB934" s="133" t="s">
        <v>87</v>
      </c>
      <c r="AC934" s="133" t="s">
        <v>86</v>
      </c>
      <c r="AD934" s="133" t="s">
        <v>89</v>
      </c>
      <c r="AE934" s="133" t="s">
        <v>90</v>
      </c>
      <c r="AF934" s="77"/>
    </row>
    <row r="935" spans="1:32" x14ac:dyDescent="0.25">
      <c r="A935" s="123" t="s">
        <v>117</v>
      </c>
      <c r="B935" s="123" t="s">
        <v>212</v>
      </c>
      <c r="C935" s="133" t="s">
        <v>227</v>
      </c>
      <c r="D935" s="133" t="s">
        <v>81</v>
      </c>
      <c r="E935" s="133" t="s">
        <v>16</v>
      </c>
      <c r="F935" s="133" t="s">
        <v>82</v>
      </c>
      <c r="G935" s="137" t="s">
        <v>96</v>
      </c>
      <c r="H935" s="133" t="s">
        <v>482</v>
      </c>
      <c r="I935" s="134">
        <v>42849</v>
      </c>
      <c r="J935" s="133" t="s">
        <v>213</v>
      </c>
      <c r="K935" s="135"/>
      <c r="L935" s="135"/>
      <c r="M935" s="135" t="s">
        <v>86</v>
      </c>
      <c r="N935" s="132" t="s">
        <v>17</v>
      </c>
      <c r="O935" s="132" t="s">
        <v>56</v>
      </c>
      <c r="P935" s="135">
        <v>0.38124999999999998</v>
      </c>
      <c r="Q935" s="133" t="s">
        <v>124</v>
      </c>
      <c r="R935" s="134">
        <v>42849</v>
      </c>
      <c r="S935" s="135">
        <v>0.4375</v>
      </c>
      <c r="T935" s="133" t="s">
        <v>463</v>
      </c>
      <c r="U935" s="138" t="s">
        <v>20</v>
      </c>
      <c r="V935" s="138" t="s">
        <v>86</v>
      </c>
      <c r="W935" s="136">
        <v>31</v>
      </c>
      <c r="X935" s="133" t="s">
        <v>123</v>
      </c>
      <c r="Y935" s="133" t="s">
        <v>55</v>
      </c>
      <c r="Z935" s="133">
        <v>10</v>
      </c>
      <c r="AA935" s="133" t="s">
        <v>86</v>
      </c>
      <c r="AB935" s="133" t="s">
        <v>87</v>
      </c>
      <c r="AC935" s="133" t="s">
        <v>86</v>
      </c>
      <c r="AD935" s="133" t="s">
        <v>89</v>
      </c>
      <c r="AE935" s="133" t="s">
        <v>90</v>
      </c>
      <c r="AF935" s="77"/>
    </row>
    <row r="936" spans="1:32" x14ac:dyDescent="0.25">
      <c r="A936" s="123" t="s">
        <v>117</v>
      </c>
      <c r="B936" s="123" t="s">
        <v>212</v>
      </c>
      <c r="C936" s="133" t="s">
        <v>227</v>
      </c>
      <c r="D936" s="133" t="s">
        <v>81</v>
      </c>
      <c r="E936" s="133" t="s">
        <v>16</v>
      </c>
      <c r="F936" s="133" t="s">
        <v>82</v>
      </c>
      <c r="G936" s="137" t="s">
        <v>96</v>
      </c>
      <c r="H936" s="133" t="s">
        <v>482</v>
      </c>
      <c r="I936" s="134">
        <v>42849</v>
      </c>
      <c r="J936" s="133" t="s">
        <v>213</v>
      </c>
      <c r="K936" s="135"/>
      <c r="L936" s="135"/>
      <c r="M936" s="135" t="s">
        <v>86</v>
      </c>
      <c r="N936" s="132" t="s">
        <v>17</v>
      </c>
      <c r="O936" s="132" t="s">
        <v>56</v>
      </c>
      <c r="P936" s="135">
        <v>0.38124999999999998</v>
      </c>
      <c r="Q936" s="133" t="s">
        <v>124</v>
      </c>
      <c r="R936" s="134">
        <v>42849</v>
      </c>
      <c r="S936" s="135">
        <v>0.4375</v>
      </c>
      <c r="T936" s="133" t="s">
        <v>463</v>
      </c>
      <c r="U936" s="138" t="s">
        <v>57</v>
      </c>
      <c r="V936" s="138" t="s">
        <v>86</v>
      </c>
      <c r="W936" s="136">
        <v>10</v>
      </c>
      <c r="X936" s="133" t="s">
        <v>123</v>
      </c>
      <c r="Y936" s="133" t="s">
        <v>55</v>
      </c>
      <c r="Z936" s="133">
        <v>10</v>
      </c>
      <c r="AA936" s="133" t="s">
        <v>86</v>
      </c>
      <c r="AB936" s="133" t="s">
        <v>87</v>
      </c>
      <c r="AC936" s="133" t="s">
        <v>86</v>
      </c>
      <c r="AD936" s="133" t="s">
        <v>89</v>
      </c>
      <c r="AE936" s="133" t="s">
        <v>90</v>
      </c>
      <c r="AF936" s="77"/>
    </row>
    <row r="937" spans="1:32" x14ac:dyDescent="0.25">
      <c r="A937" s="123" t="s">
        <v>117</v>
      </c>
      <c r="B937" s="123" t="s">
        <v>212</v>
      </c>
      <c r="C937" s="133" t="s">
        <v>227</v>
      </c>
      <c r="D937" s="133" t="s">
        <v>81</v>
      </c>
      <c r="E937" s="133" t="s">
        <v>16</v>
      </c>
      <c r="F937" s="133" t="s">
        <v>82</v>
      </c>
      <c r="G937" s="137" t="s">
        <v>96</v>
      </c>
      <c r="H937" s="133" t="s">
        <v>482</v>
      </c>
      <c r="I937" s="134">
        <v>42849</v>
      </c>
      <c r="J937" s="133" t="s">
        <v>213</v>
      </c>
      <c r="K937" s="135"/>
      <c r="L937" s="135"/>
      <c r="M937" s="135" t="s">
        <v>86</v>
      </c>
      <c r="N937" s="132" t="s">
        <v>17</v>
      </c>
      <c r="O937" s="132" t="s">
        <v>56</v>
      </c>
      <c r="P937" s="135">
        <v>0.38124999999999998</v>
      </c>
      <c r="Q937" s="133" t="s">
        <v>124</v>
      </c>
      <c r="R937" s="134">
        <v>42849</v>
      </c>
      <c r="S937" s="135">
        <v>0.4375</v>
      </c>
      <c r="T937" s="133" t="s">
        <v>463</v>
      </c>
      <c r="U937" s="138" t="s">
        <v>84</v>
      </c>
      <c r="V937" s="138" t="s">
        <v>86</v>
      </c>
      <c r="W937" s="136">
        <v>10</v>
      </c>
      <c r="X937" s="133" t="s">
        <v>123</v>
      </c>
      <c r="Y937" s="133" t="s">
        <v>55</v>
      </c>
      <c r="Z937" s="133">
        <v>10</v>
      </c>
      <c r="AA937" s="133" t="s">
        <v>86</v>
      </c>
      <c r="AB937" s="133" t="s">
        <v>87</v>
      </c>
      <c r="AC937" s="133" t="s">
        <v>86</v>
      </c>
      <c r="AD937" s="133" t="s">
        <v>89</v>
      </c>
      <c r="AE937" s="133" t="s">
        <v>90</v>
      </c>
      <c r="AF937" s="77"/>
    </row>
    <row r="938" spans="1:32" x14ac:dyDescent="0.25">
      <c r="A938" s="123" t="s">
        <v>117</v>
      </c>
      <c r="B938" s="123" t="s">
        <v>212</v>
      </c>
      <c r="C938" s="123" t="s">
        <v>101</v>
      </c>
      <c r="D938" s="123"/>
      <c r="E938" s="123"/>
      <c r="F938" s="123"/>
      <c r="G938" s="124" t="s">
        <v>103</v>
      </c>
      <c r="H938" s="123"/>
      <c r="I938" s="129">
        <v>42849</v>
      </c>
      <c r="J938" s="133" t="s">
        <v>213</v>
      </c>
      <c r="K938" s="131"/>
      <c r="L938" s="131"/>
      <c r="M938" s="131" t="s">
        <v>86</v>
      </c>
      <c r="N938" s="132" t="s">
        <v>17</v>
      </c>
      <c r="O938" s="132" t="s">
        <v>56</v>
      </c>
      <c r="P938" s="131"/>
      <c r="Q938" s="133"/>
      <c r="R938" s="134"/>
      <c r="S938" s="135"/>
      <c r="T938" s="133"/>
      <c r="U938" s="124" t="s">
        <v>84</v>
      </c>
      <c r="V938" s="124" t="s">
        <v>86</v>
      </c>
      <c r="W938" s="124">
        <v>20</v>
      </c>
      <c r="X938" s="139" t="s">
        <v>237</v>
      </c>
      <c r="Y938" s="139"/>
      <c r="Z938" s="139"/>
      <c r="AA938" s="139"/>
      <c r="AB938" s="139"/>
      <c r="AC938" s="139"/>
      <c r="AD938" s="139"/>
      <c r="AE938" s="139"/>
      <c r="AF938" s="77"/>
    </row>
    <row r="939" spans="1:32" x14ac:dyDescent="0.25">
      <c r="A939" s="123" t="s">
        <v>117</v>
      </c>
      <c r="B939" s="123" t="s">
        <v>212</v>
      </c>
      <c r="C939" s="123" t="s">
        <v>101</v>
      </c>
      <c r="D939" s="123"/>
      <c r="E939" s="123"/>
      <c r="F939" s="123"/>
      <c r="G939" s="124" t="s">
        <v>103</v>
      </c>
      <c r="H939" s="123"/>
      <c r="I939" s="129">
        <v>42849</v>
      </c>
      <c r="J939" s="133" t="s">
        <v>213</v>
      </c>
      <c r="K939" s="131"/>
      <c r="L939" s="131"/>
      <c r="M939" s="131" t="s">
        <v>86</v>
      </c>
      <c r="N939" s="132" t="s">
        <v>17</v>
      </c>
      <c r="O939" s="132" t="s">
        <v>56</v>
      </c>
      <c r="P939" s="131"/>
      <c r="Q939" s="133"/>
      <c r="R939" s="134"/>
      <c r="S939" s="135"/>
      <c r="T939" s="133"/>
      <c r="U939" s="124" t="s">
        <v>57</v>
      </c>
      <c r="V939" s="124" t="s">
        <v>85</v>
      </c>
      <c r="W939" s="124">
        <v>10</v>
      </c>
      <c r="X939" s="139" t="s">
        <v>237</v>
      </c>
      <c r="Y939" s="139"/>
      <c r="Z939" s="139"/>
      <c r="AA939" s="139"/>
      <c r="AB939" s="139"/>
      <c r="AC939" s="139"/>
      <c r="AD939" s="139"/>
      <c r="AE939" s="139"/>
      <c r="AF939" s="77"/>
    </row>
    <row r="940" spans="1:32" x14ac:dyDescent="0.25">
      <c r="A940" s="123" t="s">
        <v>117</v>
      </c>
      <c r="B940" s="123" t="s">
        <v>212</v>
      </c>
      <c r="C940" s="123" t="s">
        <v>101</v>
      </c>
      <c r="D940" s="123"/>
      <c r="E940" s="123"/>
      <c r="F940" s="123"/>
      <c r="G940" s="124" t="s">
        <v>103</v>
      </c>
      <c r="H940" s="123"/>
      <c r="I940" s="129">
        <v>42849</v>
      </c>
      <c r="J940" s="133" t="s">
        <v>213</v>
      </c>
      <c r="K940" s="131"/>
      <c r="L940" s="131"/>
      <c r="M940" s="131" t="s">
        <v>86</v>
      </c>
      <c r="N940" s="132" t="s">
        <v>17</v>
      </c>
      <c r="O940" s="132" t="s">
        <v>56</v>
      </c>
      <c r="P940" s="131"/>
      <c r="Q940" s="133"/>
      <c r="R940" s="134"/>
      <c r="S940" s="135"/>
      <c r="T940" s="133"/>
      <c r="U940" s="124" t="s">
        <v>20</v>
      </c>
      <c r="V940" s="124" t="s">
        <v>86</v>
      </c>
      <c r="W940" s="124">
        <v>20</v>
      </c>
      <c r="X940" s="139" t="s">
        <v>237</v>
      </c>
      <c r="Y940" s="139"/>
      <c r="Z940" s="139"/>
      <c r="AA940" s="139"/>
      <c r="AB940" s="139"/>
      <c r="AC940" s="139"/>
      <c r="AD940" s="139"/>
      <c r="AE940" s="139"/>
      <c r="AF940" s="77"/>
    </row>
    <row r="941" spans="1:32" x14ac:dyDescent="0.25">
      <c r="A941" s="123" t="s">
        <v>117</v>
      </c>
      <c r="B941" s="123" t="s">
        <v>212</v>
      </c>
      <c r="C941" s="133" t="s">
        <v>227</v>
      </c>
      <c r="D941" s="133" t="s">
        <v>81</v>
      </c>
      <c r="E941" s="133" t="s">
        <v>16</v>
      </c>
      <c r="F941" s="133" t="s">
        <v>82</v>
      </c>
      <c r="G941" s="133" t="s">
        <v>97</v>
      </c>
      <c r="H941" s="133" t="s">
        <v>483</v>
      </c>
      <c r="I941" s="134">
        <v>42849</v>
      </c>
      <c r="J941" s="133" t="s">
        <v>213</v>
      </c>
      <c r="K941" s="135"/>
      <c r="L941" s="135"/>
      <c r="M941" s="135" t="s">
        <v>86</v>
      </c>
      <c r="N941" s="132" t="s">
        <v>17</v>
      </c>
      <c r="O941" s="132" t="s">
        <v>56</v>
      </c>
      <c r="P941" s="135">
        <v>0.38819444444444445</v>
      </c>
      <c r="Q941" s="133" t="s">
        <v>124</v>
      </c>
      <c r="R941" s="134">
        <v>42849</v>
      </c>
      <c r="S941" s="135">
        <v>0.4375</v>
      </c>
      <c r="T941" s="133" t="s">
        <v>463</v>
      </c>
      <c r="U941" s="133" t="s">
        <v>20</v>
      </c>
      <c r="V941" s="133" t="s">
        <v>86</v>
      </c>
      <c r="W941" s="136">
        <v>41</v>
      </c>
      <c r="X941" s="133" t="s">
        <v>123</v>
      </c>
      <c r="Y941" s="133" t="s">
        <v>55</v>
      </c>
      <c r="Z941" s="133">
        <v>10</v>
      </c>
      <c r="AA941" s="133" t="s">
        <v>86</v>
      </c>
      <c r="AB941" s="133" t="s">
        <v>87</v>
      </c>
      <c r="AC941" s="133" t="s">
        <v>86</v>
      </c>
      <c r="AD941" s="133" t="s">
        <v>89</v>
      </c>
      <c r="AE941" s="133" t="s">
        <v>90</v>
      </c>
      <c r="AF941" s="77"/>
    </row>
    <row r="942" spans="1:32" x14ac:dyDescent="0.25">
      <c r="A942" s="123" t="s">
        <v>117</v>
      </c>
      <c r="B942" s="123" t="s">
        <v>212</v>
      </c>
      <c r="C942" s="133" t="s">
        <v>227</v>
      </c>
      <c r="D942" s="133" t="s">
        <v>81</v>
      </c>
      <c r="E942" s="133" t="s">
        <v>16</v>
      </c>
      <c r="F942" s="133" t="s">
        <v>82</v>
      </c>
      <c r="G942" s="133" t="s">
        <v>97</v>
      </c>
      <c r="H942" s="133" t="s">
        <v>483</v>
      </c>
      <c r="I942" s="134">
        <v>42849</v>
      </c>
      <c r="J942" s="133" t="s">
        <v>213</v>
      </c>
      <c r="K942" s="135"/>
      <c r="L942" s="135"/>
      <c r="M942" s="135" t="s">
        <v>86</v>
      </c>
      <c r="N942" s="132" t="s">
        <v>17</v>
      </c>
      <c r="O942" s="132" t="s">
        <v>56</v>
      </c>
      <c r="P942" s="135">
        <v>0.38819444444444445</v>
      </c>
      <c r="Q942" s="133" t="s">
        <v>124</v>
      </c>
      <c r="R942" s="134">
        <v>42849</v>
      </c>
      <c r="S942" s="135">
        <v>0.4375</v>
      </c>
      <c r="T942" s="133" t="s">
        <v>463</v>
      </c>
      <c r="U942" s="133" t="s">
        <v>57</v>
      </c>
      <c r="V942" s="133" t="s">
        <v>86</v>
      </c>
      <c r="W942" s="136">
        <v>31</v>
      </c>
      <c r="X942" s="133" t="s">
        <v>123</v>
      </c>
      <c r="Y942" s="133" t="s">
        <v>55</v>
      </c>
      <c r="Z942" s="133">
        <v>10</v>
      </c>
      <c r="AA942" s="133" t="s">
        <v>86</v>
      </c>
      <c r="AB942" s="133" t="s">
        <v>87</v>
      </c>
      <c r="AC942" s="133" t="s">
        <v>86</v>
      </c>
      <c r="AD942" s="133" t="s">
        <v>89</v>
      </c>
      <c r="AE942" s="133" t="s">
        <v>90</v>
      </c>
      <c r="AF942" s="77"/>
    </row>
    <row r="943" spans="1:32" x14ac:dyDescent="0.25">
      <c r="A943" s="123" t="s">
        <v>117</v>
      </c>
      <c r="B943" s="123" t="s">
        <v>212</v>
      </c>
      <c r="C943" s="133" t="s">
        <v>227</v>
      </c>
      <c r="D943" s="133" t="s">
        <v>81</v>
      </c>
      <c r="E943" s="133" t="s">
        <v>16</v>
      </c>
      <c r="F943" s="133" t="s">
        <v>82</v>
      </c>
      <c r="G943" s="133" t="s">
        <v>97</v>
      </c>
      <c r="H943" s="133" t="s">
        <v>483</v>
      </c>
      <c r="I943" s="134">
        <v>42849</v>
      </c>
      <c r="J943" s="133" t="s">
        <v>213</v>
      </c>
      <c r="K943" s="135"/>
      <c r="L943" s="135"/>
      <c r="M943" s="135" t="s">
        <v>86</v>
      </c>
      <c r="N943" s="132" t="s">
        <v>17</v>
      </c>
      <c r="O943" s="132" t="s">
        <v>56</v>
      </c>
      <c r="P943" s="135">
        <v>0.38819444444444445</v>
      </c>
      <c r="Q943" s="133" t="s">
        <v>124</v>
      </c>
      <c r="R943" s="134">
        <v>42849</v>
      </c>
      <c r="S943" s="135">
        <v>0.4375</v>
      </c>
      <c r="T943" s="133" t="s">
        <v>463</v>
      </c>
      <c r="U943" s="133" t="s">
        <v>84</v>
      </c>
      <c r="V943" s="133" t="s">
        <v>86</v>
      </c>
      <c r="W943" s="136">
        <v>10</v>
      </c>
      <c r="X943" s="133" t="s">
        <v>123</v>
      </c>
      <c r="Y943" s="133" t="s">
        <v>55</v>
      </c>
      <c r="Z943" s="133">
        <v>10</v>
      </c>
      <c r="AA943" s="133" t="s">
        <v>86</v>
      </c>
      <c r="AB943" s="133" t="s">
        <v>87</v>
      </c>
      <c r="AC943" s="133" t="s">
        <v>86</v>
      </c>
      <c r="AD943" s="133" t="s">
        <v>89</v>
      </c>
      <c r="AE943" s="133" t="s">
        <v>90</v>
      </c>
      <c r="AF943" s="77"/>
    </row>
    <row r="944" spans="1:32" x14ac:dyDescent="0.25">
      <c r="A944" s="123" t="s">
        <v>117</v>
      </c>
      <c r="B944" s="123" t="s">
        <v>212</v>
      </c>
      <c r="C944" s="133" t="s">
        <v>227</v>
      </c>
      <c r="D944" s="133" t="s">
        <v>81</v>
      </c>
      <c r="E944" s="133" t="s">
        <v>16</v>
      </c>
      <c r="F944" s="133" t="s">
        <v>82</v>
      </c>
      <c r="G944" s="133" t="s">
        <v>98</v>
      </c>
      <c r="H944" s="133" t="s">
        <v>484</v>
      </c>
      <c r="I944" s="134">
        <v>42849</v>
      </c>
      <c r="J944" s="133" t="s">
        <v>213</v>
      </c>
      <c r="K944" s="135"/>
      <c r="L944" s="135"/>
      <c r="M944" s="135" t="s">
        <v>86</v>
      </c>
      <c r="N944" s="132" t="s">
        <v>17</v>
      </c>
      <c r="O944" s="132" t="s">
        <v>56</v>
      </c>
      <c r="P944" s="135">
        <v>0.39791666666666664</v>
      </c>
      <c r="Q944" s="133" t="s">
        <v>124</v>
      </c>
      <c r="R944" s="134">
        <v>42849</v>
      </c>
      <c r="S944" s="135">
        <v>0.4375</v>
      </c>
      <c r="T944" s="133" t="s">
        <v>463</v>
      </c>
      <c r="U944" s="133" t="s">
        <v>20</v>
      </c>
      <c r="V944" s="133" t="s">
        <v>86</v>
      </c>
      <c r="W944" s="136">
        <v>389</v>
      </c>
      <c r="X944" s="133" t="s">
        <v>123</v>
      </c>
      <c r="Y944" s="133" t="s">
        <v>55</v>
      </c>
      <c r="Z944" s="133">
        <v>10</v>
      </c>
      <c r="AA944" s="133" t="s">
        <v>86</v>
      </c>
      <c r="AB944" s="133" t="s">
        <v>87</v>
      </c>
      <c r="AC944" s="133" t="s">
        <v>86</v>
      </c>
      <c r="AD944" s="133" t="s">
        <v>89</v>
      </c>
      <c r="AE944" s="133" t="s">
        <v>90</v>
      </c>
      <c r="AF944" s="77"/>
    </row>
    <row r="945" spans="1:32" x14ac:dyDescent="0.25">
      <c r="A945" s="123" t="s">
        <v>117</v>
      </c>
      <c r="B945" s="123" t="s">
        <v>212</v>
      </c>
      <c r="C945" s="133" t="s">
        <v>227</v>
      </c>
      <c r="D945" s="133" t="s">
        <v>81</v>
      </c>
      <c r="E945" s="133" t="s">
        <v>16</v>
      </c>
      <c r="F945" s="133" t="s">
        <v>82</v>
      </c>
      <c r="G945" s="133" t="s">
        <v>98</v>
      </c>
      <c r="H945" s="133" t="s">
        <v>484</v>
      </c>
      <c r="I945" s="134">
        <v>42849</v>
      </c>
      <c r="J945" s="133" t="s">
        <v>213</v>
      </c>
      <c r="K945" s="135"/>
      <c r="L945" s="135"/>
      <c r="M945" s="135" t="s">
        <v>86</v>
      </c>
      <c r="N945" s="132" t="s">
        <v>17</v>
      </c>
      <c r="O945" s="132" t="s">
        <v>56</v>
      </c>
      <c r="P945" s="135">
        <v>0.39791666666666664</v>
      </c>
      <c r="Q945" s="133" t="s">
        <v>124</v>
      </c>
      <c r="R945" s="134">
        <v>42849</v>
      </c>
      <c r="S945" s="135">
        <v>0.4375</v>
      </c>
      <c r="T945" s="133" t="s">
        <v>463</v>
      </c>
      <c r="U945" s="133" t="s">
        <v>57</v>
      </c>
      <c r="V945" s="133" t="s">
        <v>86</v>
      </c>
      <c r="W945" s="136">
        <v>10</v>
      </c>
      <c r="X945" s="133" t="s">
        <v>123</v>
      </c>
      <c r="Y945" s="133" t="s">
        <v>55</v>
      </c>
      <c r="Z945" s="133">
        <v>10</v>
      </c>
      <c r="AA945" s="133" t="s">
        <v>86</v>
      </c>
      <c r="AB945" s="133" t="s">
        <v>87</v>
      </c>
      <c r="AC945" s="133" t="s">
        <v>86</v>
      </c>
      <c r="AD945" s="133" t="s">
        <v>89</v>
      </c>
      <c r="AE945" s="133" t="s">
        <v>90</v>
      </c>
      <c r="AF945" s="77"/>
    </row>
    <row r="946" spans="1:32" x14ac:dyDescent="0.25">
      <c r="A946" s="123" t="s">
        <v>117</v>
      </c>
      <c r="B946" s="123" t="s">
        <v>212</v>
      </c>
      <c r="C946" s="133" t="s">
        <v>227</v>
      </c>
      <c r="D946" s="133" t="s">
        <v>81</v>
      </c>
      <c r="E946" s="133" t="s">
        <v>16</v>
      </c>
      <c r="F946" s="133" t="s">
        <v>82</v>
      </c>
      <c r="G946" s="133" t="s">
        <v>236</v>
      </c>
      <c r="H946" s="133" t="s">
        <v>484</v>
      </c>
      <c r="I946" s="134">
        <v>42849</v>
      </c>
      <c r="J946" s="133" t="s">
        <v>213</v>
      </c>
      <c r="K946" s="135"/>
      <c r="L946" s="135"/>
      <c r="M946" s="135" t="s">
        <v>86</v>
      </c>
      <c r="N946" s="132" t="s">
        <v>17</v>
      </c>
      <c r="O946" s="132" t="s">
        <v>56</v>
      </c>
      <c r="P946" s="135">
        <v>0.39791666666666664</v>
      </c>
      <c r="Q946" s="133" t="s">
        <v>124</v>
      </c>
      <c r="R946" s="134">
        <v>42849</v>
      </c>
      <c r="S946" s="135">
        <v>0.4375</v>
      </c>
      <c r="T946" s="133" t="s">
        <v>463</v>
      </c>
      <c r="U946" s="133" t="s">
        <v>84</v>
      </c>
      <c r="V946" s="133" t="s">
        <v>86</v>
      </c>
      <c r="W946" s="136">
        <v>84</v>
      </c>
      <c r="X946" s="133" t="s">
        <v>123</v>
      </c>
      <c r="Y946" s="133" t="s">
        <v>55</v>
      </c>
      <c r="Z946" s="133">
        <v>10</v>
      </c>
      <c r="AA946" s="133" t="s">
        <v>86</v>
      </c>
      <c r="AB946" s="133" t="s">
        <v>87</v>
      </c>
      <c r="AC946" s="133" t="s">
        <v>86</v>
      </c>
      <c r="AD946" s="133" t="s">
        <v>89</v>
      </c>
      <c r="AE946" s="133" t="s">
        <v>90</v>
      </c>
      <c r="AF946" s="77"/>
    </row>
    <row r="947" spans="1:32" x14ac:dyDescent="0.25">
      <c r="A947" s="123" t="s">
        <v>117</v>
      </c>
      <c r="B947" s="130" t="s">
        <v>214</v>
      </c>
      <c r="C947" s="139" t="s">
        <v>116</v>
      </c>
      <c r="D947" s="139"/>
      <c r="E947" s="139"/>
      <c r="F947" s="139"/>
      <c r="G947" s="140" t="s">
        <v>99</v>
      </c>
      <c r="H947" s="139" t="s">
        <v>485</v>
      </c>
      <c r="I947" s="141">
        <v>42850</v>
      </c>
      <c r="J947" s="132" t="s">
        <v>215</v>
      </c>
      <c r="K947" s="142"/>
      <c r="L947" s="142"/>
      <c r="M947" s="142" t="s">
        <v>86</v>
      </c>
      <c r="N947" s="132" t="s">
        <v>17</v>
      </c>
      <c r="O947" s="132" t="s">
        <v>56</v>
      </c>
      <c r="P947" s="142">
        <v>0</v>
      </c>
      <c r="Q947" s="133"/>
      <c r="R947" s="134"/>
      <c r="S947" s="135"/>
      <c r="T947" s="133"/>
      <c r="U947" s="143" t="s">
        <v>84</v>
      </c>
      <c r="V947" s="139" t="s">
        <v>85</v>
      </c>
      <c r="W947" s="144" t="s">
        <v>225</v>
      </c>
      <c r="X947" s="139" t="s">
        <v>237</v>
      </c>
      <c r="Y947" s="139"/>
      <c r="Z947" s="139"/>
      <c r="AA947" s="139"/>
      <c r="AB947" s="139" t="s">
        <v>239</v>
      </c>
      <c r="AC947" s="139"/>
      <c r="AD947" s="139"/>
      <c r="AE947" s="139"/>
    </row>
    <row r="948" spans="1:32" x14ac:dyDescent="0.25">
      <c r="A948" s="123" t="s">
        <v>117</v>
      </c>
      <c r="B948" s="130" t="s">
        <v>214</v>
      </c>
      <c r="C948" s="139" t="s">
        <v>116</v>
      </c>
      <c r="D948" s="139"/>
      <c r="E948" s="139"/>
      <c r="F948" s="139"/>
      <c r="G948" s="140" t="s">
        <v>99</v>
      </c>
      <c r="H948" s="139" t="s">
        <v>485</v>
      </c>
      <c r="I948" s="141">
        <v>42850</v>
      </c>
      <c r="J948" s="132" t="s">
        <v>215</v>
      </c>
      <c r="K948" s="142"/>
      <c r="L948" s="142"/>
      <c r="M948" s="142" t="s">
        <v>86</v>
      </c>
      <c r="N948" s="132" t="s">
        <v>17</v>
      </c>
      <c r="O948" s="132" t="s">
        <v>56</v>
      </c>
      <c r="P948" s="142">
        <v>0.34999999999854481</v>
      </c>
      <c r="Q948" s="133"/>
      <c r="R948" s="134"/>
      <c r="S948" s="135"/>
      <c r="T948" s="133"/>
      <c r="U948" s="143" t="s">
        <v>57</v>
      </c>
      <c r="V948" s="139" t="s">
        <v>85</v>
      </c>
      <c r="W948" s="144" t="s">
        <v>240</v>
      </c>
      <c r="X948" s="139" t="s">
        <v>237</v>
      </c>
      <c r="Y948" s="139"/>
      <c r="Z948" s="139"/>
      <c r="AA948" s="139"/>
      <c r="AB948" s="139" t="s">
        <v>241</v>
      </c>
      <c r="AC948" s="139"/>
      <c r="AD948" s="139"/>
      <c r="AE948" s="139"/>
    </row>
    <row r="949" spans="1:32" x14ac:dyDescent="0.25">
      <c r="A949" s="123" t="s">
        <v>117</v>
      </c>
      <c r="B949" s="130" t="s">
        <v>214</v>
      </c>
      <c r="C949" s="139" t="s">
        <v>116</v>
      </c>
      <c r="D949" s="139"/>
      <c r="E949" s="139"/>
      <c r="F949" s="139"/>
      <c r="G949" s="140" t="s">
        <v>99</v>
      </c>
      <c r="H949" s="139" t="s">
        <v>485</v>
      </c>
      <c r="I949" s="141">
        <v>42850</v>
      </c>
      <c r="J949" s="132" t="s">
        <v>215</v>
      </c>
      <c r="K949" s="142"/>
      <c r="L949" s="142"/>
      <c r="M949" s="142" t="s">
        <v>86</v>
      </c>
      <c r="N949" s="132" t="s">
        <v>17</v>
      </c>
      <c r="O949" s="132" t="s">
        <v>56</v>
      </c>
      <c r="P949" s="142">
        <v>0.34999999999854481</v>
      </c>
      <c r="Q949" s="133"/>
      <c r="R949" s="134"/>
      <c r="S949" s="135"/>
      <c r="T949" s="133"/>
      <c r="U949" s="143" t="s">
        <v>20</v>
      </c>
      <c r="V949" s="139" t="s">
        <v>85</v>
      </c>
      <c r="W949" s="144" t="s">
        <v>240</v>
      </c>
      <c r="X949" s="139" t="s">
        <v>237</v>
      </c>
      <c r="Y949" s="139"/>
      <c r="Z949" s="139"/>
      <c r="AA949" s="139"/>
      <c r="AB949" s="139" t="s">
        <v>241</v>
      </c>
      <c r="AC949" s="139"/>
      <c r="AD949" s="139"/>
      <c r="AE949" s="139"/>
    </row>
    <row r="950" spans="1:32" x14ac:dyDescent="0.25">
      <c r="A950" s="123" t="s">
        <v>117</v>
      </c>
      <c r="B950" s="123" t="s">
        <v>212</v>
      </c>
      <c r="C950" s="139" t="s">
        <v>116</v>
      </c>
      <c r="D950" s="139"/>
      <c r="E950" s="139"/>
      <c r="F950" s="139"/>
      <c r="G950" s="140" t="s">
        <v>100</v>
      </c>
      <c r="H950" s="139" t="s">
        <v>486</v>
      </c>
      <c r="I950" s="141">
        <v>42850</v>
      </c>
      <c r="J950" s="133" t="s">
        <v>213</v>
      </c>
      <c r="K950" s="142"/>
      <c r="L950" s="142"/>
      <c r="M950" s="142" t="s">
        <v>86</v>
      </c>
      <c r="N950" s="132" t="s">
        <v>17</v>
      </c>
      <c r="O950" s="132" t="s">
        <v>56</v>
      </c>
      <c r="P950" s="142">
        <v>0.37152777778101154</v>
      </c>
      <c r="Q950" s="133"/>
      <c r="R950" s="134"/>
      <c r="S950" s="135"/>
      <c r="T950" s="133"/>
      <c r="U950" s="143" t="s">
        <v>84</v>
      </c>
      <c r="V950" s="139" t="s">
        <v>85</v>
      </c>
      <c r="W950" s="144" t="s">
        <v>225</v>
      </c>
      <c r="X950" s="139" t="s">
        <v>237</v>
      </c>
      <c r="Y950" s="139"/>
      <c r="Z950" s="139"/>
      <c r="AA950" s="139"/>
      <c r="AB950" s="139" t="s">
        <v>239</v>
      </c>
      <c r="AC950" s="139"/>
      <c r="AD950" s="139"/>
      <c r="AE950" s="139"/>
    </row>
    <row r="951" spans="1:32" x14ac:dyDescent="0.25">
      <c r="A951" s="123" t="s">
        <v>117</v>
      </c>
      <c r="B951" s="123" t="s">
        <v>212</v>
      </c>
      <c r="C951" s="139" t="s">
        <v>116</v>
      </c>
      <c r="D951" s="139"/>
      <c r="E951" s="139"/>
      <c r="F951" s="139"/>
      <c r="G951" s="140" t="s">
        <v>100</v>
      </c>
      <c r="H951" s="139" t="s">
        <v>486</v>
      </c>
      <c r="I951" s="141">
        <v>42850</v>
      </c>
      <c r="J951" s="133" t="s">
        <v>213</v>
      </c>
      <c r="K951" s="142"/>
      <c r="L951" s="142"/>
      <c r="M951" s="142" t="s">
        <v>86</v>
      </c>
      <c r="N951" s="132" t="s">
        <v>17</v>
      </c>
      <c r="O951" s="132" t="s">
        <v>56</v>
      </c>
      <c r="P951" s="142">
        <v>0.37152777778101154</v>
      </c>
      <c r="Q951" s="133"/>
      <c r="R951" s="134"/>
      <c r="S951" s="135"/>
      <c r="T951" s="133"/>
      <c r="U951" s="143" t="s">
        <v>57</v>
      </c>
      <c r="V951" s="139" t="s">
        <v>85</v>
      </c>
      <c r="W951" s="144" t="s">
        <v>240</v>
      </c>
      <c r="X951" s="139" t="s">
        <v>237</v>
      </c>
      <c r="Y951" s="139"/>
      <c r="Z951" s="139"/>
      <c r="AA951" s="139"/>
      <c r="AB951" s="139" t="s">
        <v>241</v>
      </c>
      <c r="AC951" s="139"/>
      <c r="AD951" s="139"/>
      <c r="AE951" s="139"/>
    </row>
    <row r="952" spans="1:32" x14ac:dyDescent="0.25">
      <c r="A952" s="123" t="s">
        <v>117</v>
      </c>
      <c r="B952" s="123" t="s">
        <v>212</v>
      </c>
      <c r="C952" s="139" t="s">
        <v>116</v>
      </c>
      <c r="D952" s="139"/>
      <c r="E952" s="139"/>
      <c r="F952" s="139"/>
      <c r="G952" s="140" t="s">
        <v>100</v>
      </c>
      <c r="H952" s="139" t="s">
        <v>486</v>
      </c>
      <c r="I952" s="141">
        <v>42850</v>
      </c>
      <c r="J952" s="133" t="s">
        <v>213</v>
      </c>
      <c r="K952" s="142"/>
      <c r="L952" s="142"/>
      <c r="M952" s="142" t="s">
        <v>86</v>
      </c>
      <c r="N952" s="132" t="s">
        <v>17</v>
      </c>
      <c r="O952" s="132" t="s">
        <v>56</v>
      </c>
      <c r="P952" s="142">
        <v>0.37152777778101154</v>
      </c>
      <c r="Q952" s="133"/>
      <c r="R952" s="134"/>
      <c r="S952" s="135"/>
      <c r="T952" s="133"/>
      <c r="U952" s="143" t="s">
        <v>20</v>
      </c>
      <c r="V952" s="139" t="s">
        <v>86</v>
      </c>
      <c r="W952" s="144">
        <v>67</v>
      </c>
      <c r="X952" s="139" t="s">
        <v>237</v>
      </c>
      <c r="Y952" s="139"/>
      <c r="Z952" s="139"/>
      <c r="AA952" s="139"/>
      <c r="AB952" s="139" t="s">
        <v>241</v>
      </c>
      <c r="AC952" s="139"/>
      <c r="AD952" s="139"/>
      <c r="AE952" s="139"/>
    </row>
    <row r="953" spans="1:32" x14ac:dyDescent="0.25">
      <c r="A953" s="123" t="s">
        <v>117</v>
      </c>
      <c r="B953" s="130" t="s">
        <v>214</v>
      </c>
      <c r="C953" s="139" t="s">
        <v>116</v>
      </c>
      <c r="D953" s="139"/>
      <c r="E953" s="139"/>
      <c r="F953" s="139"/>
      <c r="G953" s="140" t="s">
        <v>99</v>
      </c>
      <c r="H953" s="139" t="s">
        <v>487</v>
      </c>
      <c r="I953" s="141">
        <v>42851</v>
      </c>
      <c r="J953" s="132" t="s">
        <v>215</v>
      </c>
      <c r="K953" s="142"/>
      <c r="L953" s="142"/>
      <c r="M953" s="142" t="s">
        <v>86</v>
      </c>
      <c r="N953" s="132" t="s">
        <v>17</v>
      </c>
      <c r="O953" s="132" t="s">
        <v>56</v>
      </c>
      <c r="P953" s="142">
        <v>0</v>
      </c>
      <c r="Q953" s="133"/>
      <c r="R953" s="134"/>
      <c r="S953" s="135"/>
      <c r="T953" s="133"/>
      <c r="U953" s="143" t="s">
        <v>84</v>
      </c>
      <c r="V953" s="139" t="s">
        <v>85</v>
      </c>
      <c r="W953" s="144" t="s">
        <v>225</v>
      </c>
      <c r="X953" s="139" t="s">
        <v>237</v>
      </c>
      <c r="Y953" s="139"/>
      <c r="Z953" s="139"/>
      <c r="AA953" s="139"/>
      <c r="AB953" s="139" t="s">
        <v>239</v>
      </c>
      <c r="AC953" s="139"/>
      <c r="AD953" s="139"/>
      <c r="AE953" s="139"/>
    </row>
    <row r="954" spans="1:32" x14ac:dyDescent="0.25">
      <c r="A954" s="123" t="s">
        <v>117</v>
      </c>
      <c r="B954" s="130" t="s">
        <v>214</v>
      </c>
      <c r="C954" s="139" t="s">
        <v>116</v>
      </c>
      <c r="D954" s="139"/>
      <c r="E954" s="139"/>
      <c r="F954" s="139"/>
      <c r="G954" s="140" t="s">
        <v>99</v>
      </c>
      <c r="H954" s="139" t="s">
        <v>487</v>
      </c>
      <c r="I954" s="141">
        <v>42851</v>
      </c>
      <c r="J954" s="132" t="s">
        <v>215</v>
      </c>
      <c r="K954" s="142"/>
      <c r="L954" s="142"/>
      <c r="M954" s="142" t="s">
        <v>86</v>
      </c>
      <c r="N954" s="132" t="s">
        <v>17</v>
      </c>
      <c r="O954" s="132" t="s">
        <v>56</v>
      </c>
      <c r="P954" s="142">
        <v>0.32361111111094942</v>
      </c>
      <c r="Q954" s="133"/>
      <c r="R954" s="134"/>
      <c r="S954" s="135"/>
      <c r="T954" s="133"/>
      <c r="U954" s="143" t="s">
        <v>57</v>
      </c>
      <c r="V954" s="139" t="s">
        <v>85</v>
      </c>
      <c r="W954" s="144" t="s">
        <v>240</v>
      </c>
      <c r="X954" s="139" t="s">
        <v>237</v>
      </c>
      <c r="Y954" s="139"/>
      <c r="Z954" s="139"/>
      <c r="AA954" s="139"/>
      <c r="AB954" s="139" t="s">
        <v>241</v>
      </c>
      <c r="AC954" s="139"/>
      <c r="AD954" s="139"/>
      <c r="AE954" s="139"/>
    </row>
    <row r="955" spans="1:32" x14ac:dyDescent="0.25">
      <c r="A955" s="123" t="s">
        <v>117</v>
      </c>
      <c r="B955" s="130" t="s">
        <v>214</v>
      </c>
      <c r="C955" s="139" t="s">
        <v>116</v>
      </c>
      <c r="D955" s="139"/>
      <c r="E955" s="139"/>
      <c r="F955" s="139"/>
      <c r="G955" s="140" t="s">
        <v>99</v>
      </c>
      <c r="H955" s="139" t="s">
        <v>487</v>
      </c>
      <c r="I955" s="141">
        <v>42851</v>
      </c>
      <c r="J955" s="132" t="s">
        <v>215</v>
      </c>
      <c r="K955" s="142"/>
      <c r="L955" s="142"/>
      <c r="M955" s="142" t="s">
        <v>86</v>
      </c>
      <c r="N955" s="132" t="s">
        <v>17</v>
      </c>
      <c r="O955" s="132" t="s">
        <v>56</v>
      </c>
      <c r="P955" s="142">
        <v>0.32361111111094942</v>
      </c>
      <c r="Q955" s="133"/>
      <c r="R955" s="134"/>
      <c r="S955" s="135"/>
      <c r="T955" s="133"/>
      <c r="U955" s="143" t="s">
        <v>20</v>
      </c>
      <c r="V955" s="139" t="s">
        <v>85</v>
      </c>
      <c r="W955" s="144" t="s">
        <v>240</v>
      </c>
      <c r="X955" s="139" t="s">
        <v>237</v>
      </c>
      <c r="Y955" s="139"/>
      <c r="Z955" s="139"/>
      <c r="AA955" s="139"/>
      <c r="AB955" s="139" t="s">
        <v>241</v>
      </c>
      <c r="AC955" s="139"/>
      <c r="AD955" s="139"/>
      <c r="AE955" s="139"/>
    </row>
    <row r="956" spans="1:32" x14ac:dyDescent="0.25">
      <c r="A956" s="123" t="s">
        <v>117</v>
      </c>
      <c r="B956" s="123" t="s">
        <v>212</v>
      </c>
      <c r="C956" s="139" t="s">
        <v>116</v>
      </c>
      <c r="D956" s="139"/>
      <c r="E956" s="139"/>
      <c r="F956" s="139"/>
      <c r="G956" s="140" t="s">
        <v>100</v>
      </c>
      <c r="H956" s="139" t="s">
        <v>488</v>
      </c>
      <c r="I956" s="141">
        <v>42851</v>
      </c>
      <c r="J956" s="133" t="s">
        <v>213</v>
      </c>
      <c r="K956" s="142"/>
      <c r="L956" s="142"/>
      <c r="M956" s="142" t="s">
        <v>86</v>
      </c>
      <c r="N956" s="132" t="s">
        <v>17</v>
      </c>
      <c r="O956" s="132" t="s">
        <v>56</v>
      </c>
      <c r="P956" s="142">
        <v>0.34305555555329192</v>
      </c>
      <c r="Q956" s="133"/>
      <c r="R956" s="134"/>
      <c r="S956" s="135"/>
      <c r="T956" s="133"/>
      <c r="U956" s="143" t="s">
        <v>84</v>
      </c>
      <c r="V956" s="143" t="s">
        <v>86</v>
      </c>
      <c r="W956" s="144">
        <v>10</v>
      </c>
      <c r="X956" s="139" t="s">
        <v>237</v>
      </c>
      <c r="Y956" s="139"/>
      <c r="Z956" s="139"/>
      <c r="AA956" s="139"/>
      <c r="AB956" s="139" t="s">
        <v>239</v>
      </c>
      <c r="AC956" s="139"/>
      <c r="AD956" s="139"/>
      <c r="AE956" s="139"/>
    </row>
    <row r="957" spans="1:32" x14ac:dyDescent="0.25">
      <c r="A957" s="123" t="s">
        <v>117</v>
      </c>
      <c r="B957" s="123" t="s">
        <v>212</v>
      </c>
      <c r="C957" s="139" t="s">
        <v>116</v>
      </c>
      <c r="D957" s="139"/>
      <c r="E957" s="139"/>
      <c r="F957" s="139"/>
      <c r="G957" s="140" t="s">
        <v>100</v>
      </c>
      <c r="H957" s="139" t="s">
        <v>488</v>
      </c>
      <c r="I957" s="141">
        <v>42851</v>
      </c>
      <c r="J957" s="133" t="s">
        <v>213</v>
      </c>
      <c r="K957" s="142"/>
      <c r="L957" s="142"/>
      <c r="M957" s="142" t="s">
        <v>86</v>
      </c>
      <c r="N957" s="132" t="s">
        <v>17</v>
      </c>
      <c r="O957" s="132" t="s">
        <v>56</v>
      </c>
      <c r="P957" s="142">
        <v>0.34305555555329192</v>
      </c>
      <c r="Q957" s="133"/>
      <c r="R957" s="134"/>
      <c r="S957" s="135"/>
      <c r="T957" s="133"/>
      <c r="U957" s="143" t="s">
        <v>57</v>
      </c>
      <c r="V957" s="143" t="s">
        <v>85</v>
      </c>
      <c r="W957" s="144" t="s">
        <v>240</v>
      </c>
      <c r="X957" s="139" t="s">
        <v>237</v>
      </c>
      <c r="Y957" s="139"/>
      <c r="Z957" s="139"/>
      <c r="AA957" s="139"/>
      <c r="AB957" s="139" t="s">
        <v>241</v>
      </c>
      <c r="AC957" s="139"/>
      <c r="AD957" s="139"/>
      <c r="AE957" s="139"/>
    </row>
    <row r="958" spans="1:32" x14ac:dyDescent="0.25">
      <c r="A958" s="123" t="s">
        <v>117</v>
      </c>
      <c r="B958" s="123" t="s">
        <v>212</v>
      </c>
      <c r="C958" s="139" t="s">
        <v>116</v>
      </c>
      <c r="D958" s="139"/>
      <c r="E958" s="139"/>
      <c r="F958" s="139"/>
      <c r="G958" s="140" t="s">
        <v>100</v>
      </c>
      <c r="H958" s="139" t="s">
        <v>488</v>
      </c>
      <c r="I958" s="141">
        <v>42851</v>
      </c>
      <c r="J958" s="133" t="s">
        <v>213</v>
      </c>
      <c r="K958" s="142"/>
      <c r="L958" s="142"/>
      <c r="M958" s="142" t="s">
        <v>86</v>
      </c>
      <c r="N958" s="132" t="s">
        <v>17</v>
      </c>
      <c r="O958" s="132" t="s">
        <v>56</v>
      </c>
      <c r="P958" s="142">
        <v>0.34305555555329192</v>
      </c>
      <c r="Q958" s="133"/>
      <c r="R958" s="134"/>
      <c r="S958" s="135"/>
      <c r="T958" s="133"/>
      <c r="U958" s="143" t="s">
        <v>20</v>
      </c>
      <c r="V958" s="139" t="s">
        <v>85</v>
      </c>
      <c r="W958" s="144" t="s">
        <v>240</v>
      </c>
      <c r="X958" s="139" t="s">
        <v>237</v>
      </c>
      <c r="Y958" s="139"/>
      <c r="Z958" s="139"/>
      <c r="AA958" s="139"/>
      <c r="AB958" s="139" t="s">
        <v>241</v>
      </c>
      <c r="AC958" s="139"/>
      <c r="AD958" s="139"/>
      <c r="AE958" s="139"/>
    </row>
    <row r="959" spans="1:32" x14ac:dyDescent="0.25">
      <c r="A959" s="123" t="s">
        <v>117</v>
      </c>
      <c r="B959" s="130" t="s">
        <v>214</v>
      </c>
      <c r="C959" s="139" t="s">
        <v>116</v>
      </c>
      <c r="D959" s="139"/>
      <c r="E959" s="139"/>
      <c r="F959" s="139"/>
      <c r="G959" s="140" t="s">
        <v>99</v>
      </c>
      <c r="H959" s="139" t="s">
        <v>489</v>
      </c>
      <c r="I959" s="141">
        <v>42852</v>
      </c>
      <c r="J959" s="132" t="s">
        <v>215</v>
      </c>
      <c r="K959" s="142"/>
      <c r="L959" s="142"/>
      <c r="M959" s="142" t="s">
        <v>86</v>
      </c>
      <c r="N959" s="132" t="s">
        <v>17</v>
      </c>
      <c r="O959" s="132" t="s">
        <v>56</v>
      </c>
      <c r="P959" s="142">
        <v>0</v>
      </c>
      <c r="Q959" s="133"/>
      <c r="R959" s="134"/>
      <c r="S959" s="135"/>
      <c r="T959" s="133"/>
      <c r="U959" s="143" t="s">
        <v>84</v>
      </c>
      <c r="V959" s="139" t="s">
        <v>85</v>
      </c>
      <c r="W959" s="144" t="s">
        <v>225</v>
      </c>
      <c r="X959" s="139" t="s">
        <v>237</v>
      </c>
      <c r="Y959" s="139"/>
      <c r="Z959" s="139"/>
      <c r="AA959" s="139"/>
      <c r="AB959" s="139" t="s">
        <v>239</v>
      </c>
      <c r="AC959" s="139"/>
      <c r="AD959" s="139"/>
      <c r="AE959" s="139"/>
    </row>
    <row r="960" spans="1:32" x14ac:dyDescent="0.25">
      <c r="A960" s="123" t="s">
        <v>117</v>
      </c>
      <c r="B960" s="130" t="s">
        <v>214</v>
      </c>
      <c r="C960" s="139" t="s">
        <v>116</v>
      </c>
      <c r="D960" s="139"/>
      <c r="E960" s="139"/>
      <c r="F960" s="139"/>
      <c r="G960" s="140" t="s">
        <v>99</v>
      </c>
      <c r="H960" s="139" t="s">
        <v>489</v>
      </c>
      <c r="I960" s="141">
        <v>42852</v>
      </c>
      <c r="J960" s="132" t="s">
        <v>215</v>
      </c>
      <c r="K960" s="142"/>
      <c r="L960" s="142"/>
      <c r="M960" s="142" t="s">
        <v>86</v>
      </c>
      <c r="N960" s="132" t="s">
        <v>17</v>
      </c>
      <c r="O960" s="132" t="s">
        <v>56</v>
      </c>
      <c r="P960" s="142">
        <v>0.3125</v>
      </c>
      <c r="Q960" s="133"/>
      <c r="R960" s="134"/>
      <c r="S960" s="135"/>
      <c r="T960" s="133"/>
      <c r="U960" s="143" t="s">
        <v>57</v>
      </c>
      <c r="V960" s="139" t="s">
        <v>85</v>
      </c>
      <c r="W960" s="144" t="s">
        <v>240</v>
      </c>
      <c r="X960" s="139" t="s">
        <v>237</v>
      </c>
      <c r="Y960" s="139"/>
      <c r="Z960" s="139"/>
      <c r="AA960" s="139"/>
      <c r="AB960" s="139" t="s">
        <v>241</v>
      </c>
      <c r="AC960" s="139"/>
      <c r="AD960" s="139"/>
      <c r="AE960" s="139"/>
    </row>
    <row r="961" spans="1:31" x14ac:dyDescent="0.25">
      <c r="A961" s="123" t="s">
        <v>117</v>
      </c>
      <c r="B961" s="130" t="s">
        <v>214</v>
      </c>
      <c r="C961" s="139" t="s">
        <v>116</v>
      </c>
      <c r="D961" s="139"/>
      <c r="E961" s="139"/>
      <c r="F961" s="139"/>
      <c r="G961" s="140" t="s">
        <v>99</v>
      </c>
      <c r="H961" s="139" t="s">
        <v>489</v>
      </c>
      <c r="I961" s="141">
        <v>42852</v>
      </c>
      <c r="J961" s="132" t="s">
        <v>215</v>
      </c>
      <c r="K961" s="142"/>
      <c r="L961" s="142"/>
      <c r="M961" s="142" t="s">
        <v>86</v>
      </c>
      <c r="N961" s="132" t="s">
        <v>17</v>
      </c>
      <c r="O961" s="132" t="s">
        <v>56</v>
      </c>
      <c r="P961" s="142">
        <v>0.3125</v>
      </c>
      <c r="Q961" s="133"/>
      <c r="R961" s="134"/>
      <c r="S961" s="135"/>
      <c r="T961" s="133"/>
      <c r="U961" s="143" t="s">
        <v>20</v>
      </c>
      <c r="V961" s="139" t="s">
        <v>85</v>
      </c>
      <c r="W961" s="144" t="s">
        <v>240</v>
      </c>
      <c r="X961" s="139" t="s">
        <v>237</v>
      </c>
      <c r="Y961" s="139"/>
      <c r="Z961" s="139"/>
      <c r="AA961" s="139"/>
      <c r="AB961" s="139" t="s">
        <v>241</v>
      </c>
      <c r="AC961" s="139"/>
      <c r="AD961" s="139"/>
      <c r="AE961" s="139"/>
    </row>
    <row r="962" spans="1:31" x14ac:dyDescent="0.25">
      <c r="A962" s="123" t="s">
        <v>117</v>
      </c>
      <c r="B962" s="123" t="s">
        <v>212</v>
      </c>
      <c r="C962" s="139" t="s">
        <v>116</v>
      </c>
      <c r="D962" s="139"/>
      <c r="E962" s="139"/>
      <c r="F962" s="139"/>
      <c r="G962" s="140" t="s">
        <v>100</v>
      </c>
      <c r="H962" s="139" t="s">
        <v>490</v>
      </c>
      <c r="I962" s="141">
        <v>42852</v>
      </c>
      <c r="J962" s="133" t="s">
        <v>213</v>
      </c>
      <c r="K962" s="142"/>
      <c r="L962" s="142"/>
      <c r="M962" s="142" t="s">
        <v>86</v>
      </c>
      <c r="N962" s="132" t="s">
        <v>17</v>
      </c>
      <c r="O962" s="132" t="s">
        <v>56</v>
      </c>
      <c r="P962" s="142">
        <v>0.33333333333575865</v>
      </c>
      <c r="Q962" s="133"/>
      <c r="R962" s="134"/>
      <c r="S962" s="135"/>
      <c r="T962" s="133"/>
      <c r="U962" s="143" t="s">
        <v>84</v>
      </c>
      <c r="V962" s="139" t="s">
        <v>85</v>
      </c>
      <c r="W962" s="144" t="s">
        <v>225</v>
      </c>
      <c r="X962" s="139" t="s">
        <v>237</v>
      </c>
      <c r="Y962" s="139"/>
      <c r="Z962" s="139"/>
      <c r="AA962" s="139"/>
      <c r="AB962" s="139" t="s">
        <v>239</v>
      </c>
      <c r="AC962" s="139"/>
      <c r="AD962" s="139"/>
      <c r="AE962" s="139"/>
    </row>
    <row r="963" spans="1:31" x14ac:dyDescent="0.25">
      <c r="A963" s="123" t="s">
        <v>117</v>
      </c>
      <c r="B963" s="123" t="s">
        <v>212</v>
      </c>
      <c r="C963" s="139" t="s">
        <v>116</v>
      </c>
      <c r="D963" s="139"/>
      <c r="E963" s="139"/>
      <c r="F963" s="139"/>
      <c r="G963" s="140" t="s">
        <v>100</v>
      </c>
      <c r="H963" s="139" t="s">
        <v>490</v>
      </c>
      <c r="I963" s="141">
        <v>42852</v>
      </c>
      <c r="J963" s="133" t="s">
        <v>213</v>
      </c>
      <c r="K963" s="142"/>
      <c r="L963" s="142"/>
      <c r="M963" s="142" t="s">
        <v>86</v>
      </c>
      <c r="N963" s="132" t="s">
        <v>17</v>
      </c>
      <c r="O963" s="132" t="s">
        <v>56</v>
      </c>
      <c r="P963" s="142">
        <v>0.33333333333575865</v>
      </c>
      <c r="Q963" s="133"/>
      <c r="R963" s="134"/>
      <c r="S963" s="135"/>
      <c r="T963" s="133"/>
      <c r="U963" s="143" t="s">
        <v>57</v>
      </c>
      <c r="V963" s="139" t="s">
        <v>85</v>
      </c>
      <c r="W963" s="144" t="s">
        <v>240</v>
      </c>
      <c r="X963" s="139" t="s">
        <v>237</v>
      </c>
      <c r="Y963" s="139"/>
      <c r="Z963" s="139"/>
      <c r="AA963" s="139"/>
      <c r="AB963" s="139" t="s">
        <v>241</v>
      </c>
      <c r="AC963" s="139"/>
      <c r="AD963" s="139"/>
      <c r="AE963" s="139"/>
    </row>
    <row r="964" spans="1:31" x14ac:dyDescent="0.25">
      <c r="A964" s="123" t="s">
        <v>117</v>
      </c>
      <c r="B964" s="123" t="s">
        <v>212</v>
      </c>
      <c r="C964" s="139" t="s">
        <v>116</v>
      </c>
      <c r="D964" s="139"/>
      <c r="E964" s="139"/>
      <c r="F964" s="139"/>
      <c r="G964" s="140" t="s">
        <v>100</v>
      </c>
      <c r="H964" s="139" t="s">
        <v>490</v>
      </c>
      <c r="I964" s="141">
        <v>42852</v>
      </c>
      <c r="J964" s="133" t="s">
        <v>213</v>
      </c>
      <c r="K964" s="142"/>
      <c r="L964" s="142"/>
      <c r="M964" s="142" t="s">
        <v>86</v>
      </c>
      <c r="N964" s="132" t="s">
        <v>17</v>
      </c>
      <c r="O964" s="132" t="s">
        <v>56</v>
      </c>
      <c r="P964" s="142">
        <v>0.33333333333575865</v>
      </c>
      <c r="Q964" s="133"/>
      <c r="R964" s="134"/>
      <c r="S964" s="135"/>
      <c r="T964" s="133"/>
      <c r="U964" s="143" t="s">
        <v>20</v>
      </c>
      <c r="V964" s="139" t="s">
        <v>85</v>
      </c>
      <c r="W964" s="144" t="s">
        <v>240</v>
      </c>
      <c r="X964" s="139" t="s">
        <v>237</v>
      </c>
      <c r="Y964" s="139"/>
      <c r="Z964" s="139"/>
      <c r="AA964" s="139"/>
      <c r="AB964" s="139" t="s">
        <v>241</v>
      </c>
      <c r="AC964" s="139"/>
      <c r="AD964" s="139"/>
      <c r="AE964" s="139"/>
    </row>
    <row r="965" spans="1:31" x14ac:dyDescent="0.25">
      <c r="A965" s="123" t="s">
        <v>117</v>
      </c>
      <c r="B965" s="130" t="s">
        <v>214</v>
      </c>
      <c r="C965" s="139" t="s">
        <v>116</v>
      </c>
      <c r="D965" s="139"/>
      <c r="E965" s="139"/>
      <c r="F965" s="139"/>
      <c r="G965" s="140" t="s">
        <v>99</v>
      </c>
      <c r="H965" s="139" t="s">
        <v>491</v>
      </c>
      <c r="I965" s="141">
        <v>42853</v>
      </c>
      <c r="J965" s="132" t="s">
        <v>215</v>
      </c>
      <c r="K965" s="142"/>
      <c r="L965" s="142"/>
      <c r="M965" s="142" t="s">
        <v>86</v>
      </c>
      <c r="N965" s="132" t="s">
        <v>17</v>
      </c>
      <c r="O965" s="132" t="s">
        <v>56</v>
      </c>
      <c r="P965" s="142">
        <v>0</v>
      </c>
      <c r="Q965" s="133"/>
      <c r="R965" s="134"/>
      <c r="S965" s="135"/>
      <c r="T965" s="133"/>
      <c r="U965" s="143" t="s">
        <v>84</v>
      </c>
      <c r="V965" s="139" t="s">
        <v>85</v>
      </c>
      <c r="W965" s="144" t="s">
        <v>225</v>
      </c>
      <c r="X965" s="139" t="s">
        <v>237</v>
      </c>
      <c r="Y965" s="139"/>
      <c r="Z965" s="139"/>
      <c r="AA965" s="139"/>
      <c r="AB965" s="139" t="s">
        <v>239</v>
      </c>
      <c r="AC965" s="139"/>
      <c r="AD965" s="139"/>
      <c r="AE965" s="139"/>
    </row>
    <row r="966" spans="1:31" x14ac:dyDescent="0.25">
      <c r="A966" s="123" t="s">
        <v>117</v>
      </c>
      <c r="B966" s="130" t="s">
        <v>214</v>
      </c>
      <c r="C966" s="139" t="s">
        <v>116</v>
      </c>
      <c r="D966" s="139"/>
      <c r="E966" s="139"/>
      <c r="F966" s="139"/>
      <c r="G966" s="140" t="s">
        <v>99</v>
      </c>
      <c r="H966" s="139" t="s">
        <v>491</v>
      </c>
      <c r="I966" s="141">
        <v>42853</v>
      </c>
      <c r="J966" s="132" t="s">
        <v>215</v>
      </c>
      <c r="K966" s="142"/>
      <c r="L966" s="142"/>
      <c r="M966" s="142" t="s">
        <v>86</v>
      </c>
      <c r="N966" s="132" t="s">
        <v>17</v>
      </c>
      <c r="O966" s="132" t="s">
        <v>56</v>
      </c>
      <c r="P966" s="142">
        <v>0.31388888888614019</v>
      </c>
      <c r="Q966" s="133"/>
      <c r="R966" s="134"/>
      <c r="S966" s="135"/>
      <c r="T966" s="133"/>
      <c r="U966" s="143" t="s">
        <v>57</v>
      </c>
      <c r="V966" s="139" t="s">
        <v>85</v>
      </c>
      <c r="W966" s="144" t="s">
        <v>240</v>
      </c>
      <c r="X966" s="139" t="s">
        <v>237</v>
      </c>
      <c r="Y966" s="139"/>
      <c r="Z966" s="139"/>
      <c r="AA966" s="139"/>
      <c r="AB966" s="139" t="s">
        <v>241</v>
      </c>
      <c r="AC966" s="139"/>
      <c r="AD966" s="139"/>
      <c r="AE966" s="139"/>
    </row>
    <row r="967" spans="1:31" x14ac:dyDescent="0.25">
      <c r="A967" s="123" t="s">
        <v>117</v>
      </c>
      <c r="B967" s="130" t="s">
        <v>214</v>
      </c>
      <c r="C967" s="139" t="s">
        <v>116</v>
      </c>
      <c r="D967" s="139"/>
      <c r="E967" s="139"/>
      <c r="F967" s="139"/>
      <c r="G967" s="140" t="s">
        <v>99</v>
      </c>
      <c r="H967" s="139" t="s">
        <v>491</v>
      </c>
      <c r="I967" s="141">
        <v>42853</v>
      </c>
      <c r="J967" s="132" t="s">
        <v>215</v>
      </c>
      <c r="K967" s="142"/>
      <c r="L967" s="142"/>
      <c r="M967" s="142" t="s">
        <v>86</v>
      </c>
      <c r="N967" s="132" t="s">
        <v>17</v>
      </c>
      <c r="O967" s="132" t="s">
        <v>56</v>
      </c>
      <c r="P967" s="142">
        <v>0.31388888888614019</v>
      </c>
      <c r="Q967" s="133"/>
      <c r="R967" s="134"/>
      <c r="S967" s="135"/>
      <c r="T967" s="133"/>
      <c r="U967" s="143" t="s">
        <v>20</v>
      </c>
      <c r="V967" s="139" t="s">
        <v>86</v>
      </c>
      <c r="W967" s="144">
        <v>67</v>
      </c>
      <c r="X967" s="139" t="s">
        <v>237</v>
      </c>
      <c r="Y967" s="139"/>
      <c r="Z967" s="139"/>
      <c r="AA967" s="139"/>
      <c r="AB967" s="139" t="s">
        <v>241</v>
      </c>
      <c r="AC967" s="139"/>
      <c r="AD967" s="139"/>
      <c r="AE967" s="139"/>
    </row>
    <row r="968" spans="1:31" x14ac:dyDescent="0.25">
      <c r="A968" s="123" t="s">
        <v>117</v>
      </c>
      <c r="B968" s="123" t="s">
        <v>212</v>
      </c>
      <c r="C968" s="139" t="s">
        <v>116</v>
      </c>
      <c r="D968" s="139"/>
      <c r="E968" s="139"/>
      <c r="F968" s="139"/>
      <c r="G968" s="140" t="s">
        <v>100</v>
      </c>
      <c r="H968" s="139" t="s">
        <v>492</v>
      </c>
      <c r="I968" s="141">
        <v>42853</v>
      </c>
      <c r="J968" s="133" t="s">
        <v>213</v>
      </c>
      <c r="K968" s="142"/>
      <c r="L968" s="142"/>
      <c r="M968" s="142" t="s">
        <v>86</v>
      </c>
      <c r="N968" s="132" t="s">
        <v>17</v>
      </c>
      <c r="O968" s="132" t="s">
        <v>56</v>
      </c>
      <c r="P968" s="142">
        <v>0.32638888889050577</v>
      </c>
      <c r="Q968" s="133"/>
      <c r="R968" s="134"/>
      <c r="S968" s="135"/>
      <c r="T968" s="133"/>
      <c r="U968" s="143" t="s">
        <v>84</v>
      </c>
      <c r="V968" s="143" t="s">
        <v>85</v>
      </c>
      <c r="W968" s="144" t="s">
        <v>225</v>
      </c>
      <c r="X968" s="139" t="s">
        <v>237</v>
      </c>
      <c r="Y968" s="139"/>
      <c r="Z968" s="139"/>
      <c r="AA968" s="139"/>
      <c r="AB968" s="139" t="s">
        <v>239</v>
      </c>
      <c r="AC968" s="139"/>
      <c r="AD968" s="139"/>
      <c r="AE968" s="139"/>
    </row>
    <row r="969" spans="1:31" x14ac:dyDescent="0.25">
      <c r="A969" s="123" t="s">
        <v>117</v>
      </c>
      <c r="B969" s="123" t="s">
        <v>212</v>
      </c>
      <c r="C969" s="139" t="s">
        <v>116</v>
      </c>
      <c r="D969" s="139"/>
      <c r="E969" s="139"/>
      <c r="F969" s="139"/>
      <c r="G969" s="140" t="s">
        <v>100</v>
      </c>
      <c r="H969" s="139" t="s">
        <v>492</v>
      </c>
      <c r="I969" s="141">
        <v>42853</v>
      </c>
      <c r="J969" s="133" t="s">
        <v>213</v>
      </c>
      <c r="K969" s="142"/>
      <c r="L969" s="142"/>
      <c r="M969" s="142" t="s">
        <v>86</v>
      </c>
      <c r="N969" s="132" t="s">
        <v>17</v>
      </c>
      <c r="O969" s="132" t="s">
        <v>56</v>
      </c>
      <c r="P969" s="142">
        <v>0.32638888889050577</v>
      </c>
      <c r="Q969" s="133"/>
      <c r="R969" s="134"/>
      <c r="S969" s="135"/>
      <c r="T969" s="133"/>
      <c r="U969" s="143" t="s">
        <v>57</v>
      </c>
      <c r="V969" s="139" t="s">
        <v>86</v>
      </c>
      <c r="W969" s="144">
        <v>67</v>
      </c>
      <c r="X969" s="139" t="s">
        <v>237</v>
      </c>
      <c r="Y969" s="139"/>
      <c r="Z969" s="139"/>
      <c r="AA969" s="139"/>
      <c r="AB969" s="139" t="s">
        <v>241</v>
      </c>
      <c r="AC969" s="139"/>
      <c r="AD969" s="139"/>
      <c r="AE969" s="139"/>
    </row>
    <row r="970" spans="1:31" x14ac:dyDescent="0.25">
      <c r="A970" s="123" t="s">
        <v>117</v>
      </c>
      <c r="B970" s="123" t="s">
        <v>212</v>
      </c>
      <c r="C970" s="139" t="s">
        <v>116</v>
      </c>
      <c r="D970" s="139"/>
      <c r="E970" s="139"/>
      <c r="F970" s="139"/>
      <c r="G970" s="140" t="s">
        <v>100</v>
      </c>
      <c r="H970" s="139" t="s">
        <v>492</v>
      </c>
      <c r="I970" s="141">
        <v>42853</v>
      </c>
      <c r="J970" s="133" t="s">
        <v>213</v>
      </c>
      <c r="K970" s="142"/>
      <c r="L970" s="142"/>
      <c r="M970" s="142" t="s">
        <v>86</v>
      </c>
      <c r="N970" s="132" t="s">
        <v>17</v>
      </c>
      <c r="O970" s="132" t="s">
        <v>56</v>
      </c>
      <c r="P970" s="142">
        <v>0.32638888889050577</v>
      </c>
      <c r="Q970" s="133"/>
      <c r="R970" s="134"/>
      <c r="S970" s="135"/>
      <c r="T970" s="133"/>
      <c r="U970" s="143" t="s">
        <v>20</v>
      </c>
      <c r="V970" s="139" t="s">
        <v>86</v>
      </c>
      <c r="W970" s="144">
        <v>210</v>
      </c>
      <c r="X970" s="139" t="s">
        <v>237</v>
      </c>
      <c r="Y970" s="139"/>
      <c r="Z970" s="139"/>
      <c r="AA970" s="139"/>
      <c r="AB970" s="139" t="s">
        <v>241</v>
      </c>
      <c r="AC970" s="139"/>
      <c r="AD970" s="139"/>
      <c r="AE970" s="139"/>
    </row>
    <row r="971" spans="1:31" x14ac:dyDescent="0.25">
      <c r="A971" s="123" t="s">
        <v>117</v>
      </c>
      <c r="B971" s="130" t="s">
        <v>214</v>
      </c>
      <c r="C971" s="133" t="s">
        <v>227</v>
      </c>
      <c r="D971" s="133" t="s">
        <v>81</v>
      </c>
      <c r="E971" s="133" t="s">
        <v>16</v>
      </c>
      <c r="F971" s="133" t="s">
        <v>82</v>
      </c>
      <c r="G971" s="133" t="s">
        <v>83</v>
      </c>
      <c r="H971" s="133" t="s">
        <v>493</v>
      </c>
      <c r="I971" s="134">
        <v>42856</v>
      </c>
      <c r="J971" s="132" t="s">
        <v>215</v>
      </c>
      <c r="K971" s="135"/>
      <c r="L971" s="135"/>
      <c r="M971" s="135" t="s">
        <v>86</v>
      </c>
      <c r="N971" s="132" t="s">
        <v>17</v>
      </c>
      <c r="O971" s="132" t="s">
        <v>56</v>
      </c>
      <c r="P971" s="135">
        <v>0.34791666666666665</v>
      </c>
      <c r="Q971" s="133" t="s">
        <v>124</v>
      </c>
      <c r="R971" s="134">
        <v>42856</v>
      </c>
      <c r="S971" s="135">
        <v>0.10416666666666667</v>
      </c>
      <c r="T971" s="133" t="s">
        <v>463</v>
      </c>
      <c r="U971" s="133" t="s">
        <v>20</v>
      </c>
      <c r="V971" s="133" t="s">
        <v>86</v>
      </c>
      <c r="W971" s="136">
        <v>10</v>
      </c>
      <c r="X971" s="133" t="s">
        <v>123</v>
      </c>
      <c r="Y971" s="133" t="s">
        <v>55</v>
      </c>
      <c r="Z971" s="133">
        <v>10</v>
      </c>
      <c r="AA971" s="133" t="s">
        <v>86</v>
      </c>
      <c r="AB971" s="133" t="s">
        <v>87</v>
      </c>
      <c r="AC971" s="133" t="s">
        <v>86</v>
      </c>
      <c r="AD971" s="133" t="s">
        <v>89</v>
      </c>
      <c r="AE971" s="133" t="s">
        <v>88</v>
      </c>
    </row>
    <row r="972" spans="1:31" x14ac:dyDescent="0.25">
      <c r="A972" s="123" t="s">
        <v>117</v>
      </c>
      <c r="B972" s="130" t="s">
        <v>214</v>
      </c>
      <c r="C972" s="133" t="s">
        <v>227</v>
      </c>
      <c r="D972" s="133" t="s">
        <v>81</v>
      </c>
      <c r="E972" s="133" t="s">
        <v>16</v>
      </c>
      <c r="F972" s="133" t="s">
        <v>82</v>
      </c>
      <c r="G972" s="133" t="s">
        <v>83</v>
      </c>
      <c r="H972" s="133" t="s">
        <v>493</v>
      </c>
      <c r="I972" s="134">
        <v>42856</v>
      </c>
      <c r="J972" s="132" t="s">
        <v>215</v>
      </c>
      <c r="K972" s="135"/>
      <c r="L972" s="135"/>
      <c r="M972" s="135" t="s">
        <v>86</v>
      </c>
      <c r="N972" s="132" t="s">
        <v>17</v>
      </c>
      <c r="O972" s="132" t="s">
        <v>56</v>
      </c>
      <c r="P972" s="135">
        <v>0.34791666666666665</v>
      </c>
      <c r="Q972" s="133" t="s">
        <v>124</v>
      </c>
      <c r="R972" s="134">
        <v>42856</v>
      </c>
      <c r="S972" s="135">
        <v>0.10416666666666667</v>
      </c>
      <c r="T972" s="133" t="s">
        <v>463</v>
      </c>
      <c r="U972" s="133" t="s">
        <v>57</v>
      </c>
      <c r="V972" s="133" t="s">
        <v>85</v>
      </c>
      <c r="W972" s="136">
        <v>10</v>
      </c>
      <c r="X972" s="133" t="s">
        <v>123</v>
      </c>
      <c r="Y972" s="133" t="s">
        <v>91</v>
      </c>
      <c r="Z972" s="133">
        <v>10</v>
      </c>
      <c r="AA972" s="133" t="s">
        <v>86</v>
      </c>
      <c r="AB972" s="133" t="s">
        <v>87</v>
      </c>
      <c r="AC972" s="133" t="s">
        <v>86</v>
      </c>
      <c r="AD972" s="133" t="s">
        <v>89</v>
      </c>
      <c r="AE972" s="133" t="s">
        <v>88</v>
      </c>
    </row>
    <row r="973" spans="1:31" x14ac:dyDescent="0.25">
      <c r="A973" s="123" t="s">
        <v>117</v>
      </c>
      <c r="B973" s="130" t="s">
        <v>214</v>
      </c>
      <c r="C973" s="133" t="s">
        <v>227</v>
      </c>
      <c r="D973" s="133" t="s">
        <v>81</v>
      </c>
      <c r="E973" s="133" t="s">
        <v>16</v>
      </c>
      <c r="F973" s="133" t="s">
        <v>82</v>
      </c>
      <c r="G973" s="133" t="s">
        <v>83</v>
      </c>
      <c r="H973" s="133" t="s">
        <v>493</v>
      </c>
      <c r="I973" s="134">
        <v>42856</v>
      </c>
      <c r="J973" s="132" t="s">
        <v>215</v>
      </c>
      <c r="K973" s="135"/>
      <c r="L973" s="135"/>
      <c r="M973" s="135" t="s">
        <v>86</v>
      </c>
      <c r="N973" s="132" t="s">
        <v>17</v>
      </c>
      <c r="O973" s="132" t="s">
        <v>56</v>
      </c>
      <c r="P973" s="135">
        <v>0.34791666666666665</v>
      </c>
      <c r="Q973" s="133" t="s">
        <v>124</v>
      </c>
      <c r="R973" s="134">
        <v>42856</v>
      </c>
      <c r="S973" s="135">
        <v>0.10416666666666667</v>
      </c>
      <c r="T973" s="133" t="s">
        <v>463</v>
      </c>
      <c r="U973" s="133" t="s">
        <v>84</v>
      </c>
      <c r="V973" s="133" t="s">
        <v>85</v>
      </c>
      <c r="W973" s="136">
        <v>10</v>
      </c>
      <c r="X973" s="133" t="s">
        <v>123</v>
      </c>
      <c r="Y973" s="133" t="s">
        <v>55</v>
      </c>
      <c r="Z973" s="133">
        <v>10</v>
      </c>
      <c r="AA973" s="133" t="s">
        <v>86</v>
      </c>
      <c r="AB973" s="133" t="s">
        <v>87</v>
      </c>
      <c r="AC973" s="133" t="s">
        <v>86</v>
      </c>
      <c r="AD973" s="133" t="s">
        <v>89</v>
      </c>
      <c r="AE973" s="133" t="s">
        <v>88</v>
      </c>
    </row>
    <row r="974" spans="1:31" x14ac:dyDescent="0.25">
      <c r="A974" s="123" t="s">
        <v>117</v>
      </c>
      <c r="B974" s="130" t="s">
        <v>214</v>
      </c>
      <c r="C974" s="139" t="s">
        <v>101</v>
      </c>
      <c r="D974" s="139"/>
      <c r="E974" s="139"/>
      <c r="F974" s="139"/>
      <c r="G974" s="140" t="s">
        <v>99</v>
      </c>
      <c r="H974" s="139"/>
      <c r="I974" s="141">
        <v>42856</v>
      </c>
      <c r="J974" s="132" t="s">
        <v>215</v>
      </c>
      <c r="K974" s="142"/>
      <c r="L974" s="142"/>
      <c r="M974" s="142" t="s">
        <v>86</v>
      </c>
      <c r="N974" s="132" t="s">
        <v>17</v>
      </c>
      <c r="O974" s="132" t="s">
        <v>56</v>
      </c>
      <c r="P974" s="142"/>
      <c r="Q974" s="133"/>
      <c r="R974" s="134"/>
      <c r="S974" s="135"/>
      <c r="T974" s="133"/>
      <c r="U974" s="143" t="s">
        <v>84</v>
      </c>
      <c r="V974" s="143" t="s">
        <v>85</v>
      </c>
      <c r="W974" s="144">
        <v>10</v>
      </c>
      <c r="X974" s="139" t="s">
        <v>237</v>
      </c>
      <c r="Y974" s="139"/>
      <c r="Z974" s="139"/>
      <c r="AA974" s="139"/>
      <c r="AB974" s="139"/>
      <c r="AC974" s="139"/>
      <c r="AD974" s="139"/>
      <c r="AE974" s="139"/>
    </row>
    <row r="975" spans="1:31" x14ac:dyDescent="0.25">
      <c r="A975" s="123" t="s">
        <v>117</v>
      </c>
      <c r="B975" s="130" t="s">
        <v>214</v>
      </c>
      <c r="C975" s="139" t="s">
        <v>101</v>
      </c>
      <c r="D975" s="139"/>
      <c r="E975" s="139"/>
      <c r="F975" s="139"/>
      <c r="G975" s="140" t="s">
        <v>99</v>
      </c>
      <c r="H975" s="139"/>
      <c r="I975" s="141">
        <v>42856</v>
      </c>
      <c r="J975" s="132" t="s">
        <v>215</v>
      </c>
      <c r="K975" s="142"/>
      <c r="L975" s="142"/>
      <c r="M975" s="142" t="s">
        <v>86</v>
      </c>
      <c r="N975" s="132" t="s">
        <v>17</v>
      </c>
      <c r="O975" s="132" t="s">
        <v>56</v>
      </c>
      <c r="P975" s="142"/>
      <c r="Q975" s="133"/>
      <c r="R975" s="134"/>
      <c r="S975" s="135"/>
      <c r="T975" s="133"/>
      <c r="U975" s="143" t="s">
        <v>57</v>
      </c>
      <c r="V975" s="139" t="s">
        <v>86</v>
      </c>
      <c r="W975" s="144">
        <v>10</v>
      </c>
      <c r="X975" s="139" t="s">
        <v>237</v>
      </c>
      <c r="Y975" s="139"/>
      <c r="Z975" s="139"/>
      <c r="AA975" s="139"/>
      <c r="AB975" s="139"/>
      <c r="AC975" s="139"/>
      <c r="AD975" s="139"/>
      <c r="AE975" s="139"/>
    </row>
    <row r="976" spans="1:31" x14ac:dyDescent="0.25">
      <c r="A976" s="123" t="s">
        <v>117</v>
      </c>
      <c r="B976" s="130" t="s">
        <v>214</v>
      </c>
      <c r="C976" s="139" t="s">
        <v>101</v>
      </c>
      <c r="D976" s="139"/>
      <c r="E976" s="139"/>
      <c r="F976" s="139"/>
      <c r="G976" s="140" t="s">
        <v>99</v>
      </c>
      <c r="H976" s="139"/>
      <c r="I976" s="141">
        <v>42856</v>
      </c>
      <c r="J976" s="132" t="s">
        <v>215</v>
      </c>
      <c r="K976" s="142"/>
      <c r="L976" s="142"/>
      <c r="M976" s="142" t="s">
        <v>86</v>
      </c>
      <c r="N976" s="132" t="s">
        <v>17</v>
      </c>
      <c r="O976" s="132" t="s">
        <v>56</v>
      </c>
      <c r="P976" s="142"/>
      <c r="Q976" s="133"/>
      <c r="R976" s="134"/>
      <c r="S976" s="135"/>
      <c r="T976" s="133"/>
      <c r="U976" s="143" t="s">
        <v>20</v>
      </c>
      <c r="V976" s="143" t="s">
        <v>86</v>
      </c>
      <c r="W976" s="144">
        <v>10</v>
      </c>
      <c r="X976" s="139" t="s">
        <v>237</v>
      </c>
      <c r="Y976" s="139"/>
      <c r="Z976" s="139"/>
      <c r="AA976" s="139"/>
      <c r="AB976" s="139"/>
      <c r="AC976" s="139"/>
      <c r="AD976" s="139"/>
      <c r="AE976" s="139"/>
    </row>
    <row r="977" spans="1:32" x14ac:dyDescent="0.25">
      <c r="A977" s="123" t="s">
        <v>117</v>
      </c>
      <c r="B977" s="130" t="s">
        <v>214</v>
      </c>
      <c r="C977" s="133" t="s">
        <v>227</v>
      </c>
      <c r="D977" s="133" t="s">
        <v>81</v>
      </c>
      <c r="E977" s="133" t="s">
        <v>16</v>
      </c>
      <c r="F977" s="133" t="s">
        <v>82</v>
      </c>
      <c r="G977" s="133" t="s">
        <v>93</v>
      </c>
      <c r="H977" s="133" t="s">
        <v>494</v>
      </c>
      <c r="I977" s="134">
        <v>42856</v>
      </c>
      <c r="J977" s="132" t="s">
        <v>215</v>
      </c>
      <c r="K977" s="135"/>
      <c r="L977" s="135"/>
      <c r="M977" s="135" t="s">
        <v>86</v>
      </c>
      <c r="N977" s="132" t="s">
        <v>17</v>
      </c>
      <c r="O977" s="132" t="s">
        <v>56</v>
      </c>
      <c r="P977" s="135">
        <v>0.35833333333333334</v>
      </c>
      <c r="Q977" s="133" t="s">
        <v>124</v>
      </c>
      <c r="R977" s="134">
        <v>42856</v>
      </c>
      <c r="S977" s="135">
        <v>0.10416666666666667</v>
      </c>
      <c r="T977" s="133" t="s">
        <v>463</v>
      </c>
      <c r="U977" s="133" t="s">
        <v>20</v>
      </c>
      <c r="V977" s="133" t="s">
        <v>86</v>
      </c>
      <c r="W977" s="136">
        <v>10</v>
      </c>
      <c r="X977" s="133" t="s">
        <v>123</v>
      </c>
      <c r="Y977" s="133" t="s">
        <v>55</v>
      </c>
      <c r="Z977" s="133">
        <v>10</v>
      </c>
      <c r="AA977" s="133" t="s">
        <v>86</v>
      </c>
      <c r="AB977" s="133" t="s">
        <v>87</v>
      </c>
      <c r="AC977" s="133" t="s">
        <v>86</v>
      </c>
      <c r="AD977" s="133" t="s">
        <v>89</v>
      </c>
      <c r="AE977" s="133" t="s">
        <v>88</v>
      </c>
    </row>
    <row r="978" spans="1:32" x14ac:dyDescent="0.25">
      <c r="A978" s="123" t="s">
        <v>117</v>
      </c>
      <c r="B978" s="130" t="s">
        <v>214</v>
      </c>
      <c r="C978" s="133" t="s">
        <v>227</v>
      </c>
      <c r="D978" s="133" t="s">
        <v>81</v>
      </c>
      <c r="E978" s="133" t="s">
        <v>16</v>
      </c>
      <c r="F978" s="133" t="s">
        <v>82</v>
      </c>
      <c r="G978" s="133" t="s">
        <v>93</v>
      </c>
      <c r="H978" s="133" t="s">
        <v>494</v>
      </c>
      <c r="I978" s="134">
        <v>42856</v>
      </c>
      <c r="J978" s="132" t="s">
        <v>215</v>
      </c>
      <c r="K978" s="135"/>
      <c r="L978" s="135"/>
      <c r="M978" s="135" t="s">
        <v>86</v>
      </c>
      <c r="N978" s="132" t="s">
        <v>17</v>
      </c>
      <c r="O978" s="132" t="s">
        <v>56</v>
      </c>
      <c r="P978" s="135">
        <v>0.35833333333333334</v>
      </c>
      <c r="Q978" s="133" t="s">
        <v>124</v>
      </c>
      <c r="R978" s="134">
        <v>42856</v>
      </c>
      <c r="S978" s="135">
        <v>0.10416666666666667</v>
      </c>
      <c r="T978" s="133" t="s">
        <v>463</v>
      </c>
      <c r="U978" s="133" t="s">
        <v>57</v>
      </c>
      <c r="V978" s="133" t="s">
        <v>85</v>
      </c>
      <c r="W978" s="136">
        <v>10</v>
      </c>
      <c r="X978" s="133" t="s">
        <v>123</v>
      </c>
      <c r="Y978" s="133" t="s">
        <v>55</v>
      </c>
      <c r="Z978" s="133">
        <v>10</v>
      </c>
      <c r="AA978" s="133" t="s">
        <v>86</v>
      </c>
      <c r="AB978" s="133" t="s">
        <v>87</v>
      </c>
      <c r="AC978" s="133" t="s">
        <v>86</v>
      </c>
      <c r="AD978" s="133" t="s">
        <v>89</v>
      </c>
      <c r="AE978" s="133" t="s">
        <v>88</v>
      </c>
    </row>
    <row r="979" spans="1:32" x14ac:dyDescent="0.25">
      <c r="A979" s="123" t="s">
        <v>117</v>
      </c>
      <c r="B979" s="130" t="s">
        <v>214</v>
      </c>
      <c r="C979" s="133" t="s">
        <v>227</v>
      </c>
      <c r="D979" s="133" t="s">
        <v>81</v>
      </c>
      <c r="E979" s="133" t="s">
        <v>16</v>
      </c>
      <c r="F979" s="133" t="s">
        <v>82</v>
      </c>
      <c r="G979" s="133" t="s">
        <v>93</v>
      </c>
      <c r="H979" s="133" t="s">
        <v>494</v>
      </c>
      <c r="I979" s="134">
        <v>42856</v>
      </c>
      <c r="J979" s="132" t="s">
        <v>215</v>
      </c>
      <c r="K979" s="135"/>
      <c r="L979" s="135"/>
      <c r="M979" s="135" t="s">
        <v>86</v>
      </c>
      <c r="N979" s="132" t="s">
        <v>17</v>
      </c>
      <c r="O979" s="132" t="s">
        <v>56</v>
      </c>
      <c r="P979" s="135">
        <v>0.35833333333333334</v>
      </c>
      <c r="Q979" s="133" t="s">
        <v>124</v>
      </c>
      <c r="R979" s="134">
        <v>42856</v>
      </c>
      <c r="S979" s="135">
        <v>0.10416666666666667</v>
      </c>
      <c r="T979" s="133" t="s">
        <v>463</v>
      </c>
      <c r="U979" s="133" t="s">
        <v>84</v>
      </c>
      <c r="V979" s="133" t="s">
        <v>85</v>
      </c>
      <c r="W979" s="136">
        <v>10</v>
      </c>
      <c r="X979" s="133" t="s">
        <v>123</v>
      </c>
      <c r="Y979" s="133" t="s">
        <v>55</v>
      </c>
      <c r="Z979" s="133">
        <v>10</v>
      </c>
      <c r="AA979" s="133" t="s">
        <v>86</v>
      </c>
      <c r="AB979" s="133" t="s">
        <v>87</v>
      </c>
      <c r="AC979" s="133" t="s">
        <v>86</v>
      </c>
      <c r="AD979" s="133" t="s">
        <v>89</v>
      </c>
      <c r="AE979" s="133" t="s">
        <v>88</v>
      </c>
    </row>
    <row r="980" spans="1:32" x14ac:dyDescent="0.25">
      <c r="A980" s="123" t="s">
        <v>117</v>
      </c>
      <c r="B980" s="130" t="s">
        <v>214</v>
      </c>
      <c r="C980" s="123" t="s">
        <v>101</v>
      </c>
      <c r="D980" s="123"/>
      <c r="E980" s="123"/>
      <c r="F980" s="123"/>
      <c r="G980" s="124" t="s">
        <v>102</v>
      </c>
      <c r="H980" s="123"/>
      <c r="I980" s="129">
        <v>42856</v>
      </c>
      <c r="J980" s="132" t="s">
        <v>215</v>
      </c>
      <c r="K980" s="131"/>
      <c r="L980" s="131"/>
      <c r="M980" s="131" t="s">
        <v>86</v>
      </c>
      <c r="N980" s="132" t="s">
        <v>17</v>
      </c>
      <c r="O980" s="132" t="s">
        <v>56</v>
      </c>
      <c r="P980" s="131"/>
      <c r="Q980" s="133"/>
      <c r="R980" s="134"/>
      <c r="S980" s="135"/>
      <c r="T980" s="133"/>
      <c r="U980" s="124" t="s">
        <v>84</v>
      </c>
      <c r="V980" s="124" t="s">
        <v>85</v>
      </c>
      <c r="W980" s="124">
        <v>10</v>
      </c>
      <c r="X980" s="139" t="s">
        <v>237</v>
      </c>
      <c r="Y980" s="139"/>
      <c r="Z980" s="139"/>
      <c r="AA980" s="139"/>
      <c r="AB980" s="139"/>
      <c r="AC980" s="139"/>
      <c r="AD980" s="139"/>
      <c r="AE980" s="139"/>
    </row>
    <row r="981" spans="1:32" x14ac:dyDescent="0.25">
      <c r="A981" s="123" t="s">
        <v>117</v>
      </c>
      <c r="B981" s="130" t="s">
        <v>214</v>
      </c>
      <c r="C981" s="123" t="s">
        <v>101</v>
      </c>
      <c r="D981" s="123"/>
      <c r="E981" s="123"/>
      <c r="F981" s="123"/>
      <c r="G981" s="124" t="s">
        <v>102</v>
      </c>
      <c r="H981" s="123"/>
      <c r="I981" s="129">
        <v>42856</v>
      </c>
      <c r="J981" s="132" t="s">
        <v>215</v>
      </c>
      <c r="K981" s="131"/>
      <c r="L981" s="131"/>
      <c r="M981" s="131" t="s">
        <v>86</v>
      </c>
      <c r="N981" s="132" t="s">
        <v>17</v>
      </c>
      <c r="O981" s="132" t="s">
        <v>56</v>
      </c>
      <c r="P981" s="131"/>
      <c r="Q981" s="133"/>
      <c r="R981" s="134"/>
      <c r="S981" s="135"/>
      <c r="T981" s="133"/>
      <c r="U981" s="124" t="s">
        <v>57</v>
      </c>
      <c r="V981" s="124" t="s">
        <v>85</v>
      </c>
      <c r="W981" s="124">
        <v>10</v>
      </c>
      <c r="X981" s="139" t="s">
        <v>237</v>
      </c>
      <c r="Y981" s="139"/>
      <c r="Z981" s="139"/>
      <c r="AA981" s="139"/>
      <c r="AB981" s="139"/>
      <c r="AC981" s="139"/>
      <c r="AD981" s="139"/>
      <c r="AE981" s="139"/>
    </row>
    <row r="982" spans="1:32" x14ac:dyDescent="0.25">
      <c r="A982" s="123" t="s">
        <v>117</v>
      </c>
      <c r="B982" s="130" t="s">
        <v>214</v>
      </c>
      <c r="C982" s="123" t="s">
        <v>101</v>
      </c>
      <c r="D982" s="123"/>
      <c r="E982" s="123"/>
      <c r="F982" s="123"/>
      <c r="G982" s="124" t="s">
        <v>102</v>
      </c>
      <c r="H982" s="123"/>
      <c r="I982" s="129">
        <v>42856</v>
      </c>
      <c r="J982" s="132" t="s">
        <v>215</v>
      </c>
      <c r="K982" s="131"/>
      <c r="L982" s="131"/>
      <c r="M982" s="131" t="s">
        <v>86</v>
      </c>
      <c r="N982" s="132" t="s">
        <v>17</v>
      </c>
      <c r="O982" s="132" t="s">
        <v>56</v>
      </c>
      <c r="P982" s="131"/>
      <c r="Q982" s="133"/>
      <c r="R982" s="134"/>
      <c r="S982" s="135"/>
      <c r="T982" s="133"/>
      <c r="U982" s="124" t="s">
        <v>20</v>
      </c>
      <c r="V982" s="124" t="s">
        <v>85</v>
      </c>
      <c r="W982" s="124">
        <v>10</v>
      </c>
      <c r="X982" s="139" t="s">
        <v>237</v>
      </c>
      <c r="Y982" s="139"/>
      <c r="Z982" s="139"/>
      <c r="AA982" s="139"/>
      <c r="AB982" s="139"/>
      <c r="AC982" s="139"/>
      <c r="AD982" s="139"/>
      <c r="AE982" s="139"/>
    </row>
    <row r="983" spans="1:32" x14ac:dyDescent="0.25">
      <c r="A983" s="123" t="s">
        <v>117</v>
      </c>
      <c r="B983" s="130" t="s">
        <v>214</v>
      </c>
      <c r="C983" s="133" t="s">
        <v>227</v>
      </c>
      <c r="D983" s="133" t="s">
        <v>81</v>
      </c>
      <c r="E983" s="133" t="s">
        <v>16</v>
      </c>
      <c r="F983" s="133" t="s">
        <v>82</v>
      </c>
      <c r="G983" s="133" t="s">
        <v>94</v>
      </c>
      <c r="H983" s="133" t="s">
        <v>495</v>
      </c>
      <c r="I983" s="134">
        <v>42856</v>
      </c>
      <c r="J983" s="132" t="s">
        <v>215</v>
      </c>
      <c r="K983" s="135"/>
      <c r="L983" s="135"/>
      <c r="M983" s="135" t="s">
        <v>86</v>
      </c>
      <c r="N983" s="132" t="s">
        <v>17</v>
      </c>
      <c r="O983" s="132" t="s">
        <v>56</v>
      </c>
      <c r="P983" s="135">
        <v>0.3659722222222222</v>
      </c>
      <c r="Q983" s="133" t="s">
        <v>124</v>
      </c>
      <c r="R983" s="134">
        <v>42856</v>
      </c>
      <c r="S983" s="135">
        <v>0.10416666666666667</v>
      </c>
      <c r="T983" s="133" t="s">
        <v>463</v>
      </c>
      <c r="U983" s="133" t="s">
        <v>20</v>
      </c>
      <c r="V983" s="133" t="s">
        <v>86</v>
      </c>
      <c r="W983" s="136">
        <v>31</v>
      </c>
      <c r="X983" s="133" t="s">
        <v>123</v>
      </c>
      <c r="Y983" s="133" t="s">
        <v>55</v>
      </c>
      <c r="Z983" s="133">
        <v>10</v>
      </c>
      <c r="AA983" s="133" t="s">
        <v>86</v>
      </c>
      <c r="AB983" s="133" t="s">
        <v>87</v>
      </c>
      <c r="AC983" s="133" t="s">
        <v>86</v>
      </c>
      <c r="AD983" s="133" t="s">
        <v>89</v>
      </c>
      <c r="AE983" s="133" t="s">
        <v>88</v>
      </c>
      <c r="AF983" s="77"/>
    </row>
    <row r="984" spans="1:32" x14ac:dyDescent="0.25">
      <c r="A984" s="123" t="s">
        <v>117</v>
      </c>
      <c r="B984" s="130" t="s">
        <v>214</v>
      </c>
      <c r="C984" s="133" t="s">
        <v>227</v>
      </c>
      <c r="D984" s="133" t="s">
        <v>81</v>
      </c>
      <c r="E984" s="133" t="s">
        <v>16</v>
      </c>
      <c r="F984" s="133" t="s">
        <v>82</v>
      </c>
      <c r="G984" s="133" t="s">
        <v>94</v>
      </c>
      <c r="H984" s="133" t="s">
        <v>495</v>
      </c>
      <c r="I984" s="134">
        <v>42856</v>
      </c>
      <c r="J984" s="132" t="s">
        <v>215</v>
      </c>
      <c r="K984" s="135"/>
      <c r="L984" s="135"/>
      <c r="M984" s="135" t="s">
        <v>86</v>
      </c>
      <c r="N984" s="132" t="s">
        <v>17</v>
      </c>
      <c r="O984" s="132" t="s">
        <v>56</v>
      </c>
      <c r="P984" s="135">
        <v>0.3659722222222222</v>
      </c>
      <c r="Q984" s="133" t="s">
        <v>124</v>
      </c>
      <c r="R984" s="134">
        <v>42856</v>
      </c>
      <c r="S984" s="135">
        <v>0.10416666666666667</v>
      </c>
      <c r="T984" s="133" t="s">
        <v>463</v>
      </c>
      <c r="U984" s="133" t="s">
        <v>57</v>
      </c>
      <c r="V984" s="133" t="s">
        <v>86</v>
      </c>
      <c r="W984" s="136">
        <v>10</v>
      </c>
      <c r="X984" s="133" t="s">
        <v>123</v>
      </c>
      <c r="Y984" s="133" t="s">
        <v>55</v>
      </c>
      <c r="Z984" s="133">
        <v>10</v>
      </c>
      <c r="AA984" s="133" t="s">
        <v>86</v>
      </c>
      <c r="AB984" s="133" t="s">
        <v>87</v>
      </c>
      <c r="AC984" s="133" t="s">
        <v>86</v>
      </c>
      <c r="AD984" s="133" t="s">
        <v>89</v>
      </c>
      <c r="AE984" s="133" t="s">
        <v>88</v>
      </c>
      <c r="AF984" s="77"/>
    </row>
    <row r="985" spans="1:32" x14ac:dyDescent="0.25">
      <c r="A985" s="123" t="s">
        <v>117</v>
      </c>
      <c r="B985" s="130" t="s">
        <v>214</v>
      </c>
      <c r="C985" s="133" t="s">
        <v>227</v>
      </c>
      <c r="D985" s="133" t="s">
        <v>81</v>
      </c>
      <c r="E985" s="133" t="s">
        <v>16</v>
      </c>
      <c r="F985" s="133" t="s">
        <v>82</v>
      </c>
      <c r="G985" s="133" t="s">
        <v>94</v>
      </c>
      <c r="H985" s="133" t="s">
        <v>495</v>
      </c>
      <c r="I985" s="134">
        <v>42856</v>
      </c>
      <c r="J985" s="132" t="s">
        <v>215</v>
      </c>
      <c r="K985" s="135"/>
      <c r="L985" s="135"/>
      <c r="M985" s="135" t="s">
        <v>86</v>
      </c>
      <c r="N985" s="132" t="s">
        <v>17</v>
      </c>
      <c r="O985" s="132" t="s">
        <v>56</v>
      </c>
      <c r="P985" s="135">
        <v>0.3659722222222222</v>
      </c>
      <c r="Q985" s="133" t="s">
        <v>124</v>
      </c>
      <c r="R985" s="134">
        <v>42856</v>
      </c>
      <c r="S985" s="135">
        <v>0.10416666666666667</v>
      </c>
      <c r="T985" s="133" t="s">
        <v>463</v>
      </c>
      <c r="U985" s="133" t="s">
        <v>84</v>
      </c>
      <c r="V985" s="133" t="s">
        <v>85</v>
      </c>
      <c r="W985" s="136">
        <v>10</v>
      </c>
      <c r="X985" s="133" t="s">
        <v>123</v>
      </c>
      <c r="Y985" s="133" t="s">
        <v>55</v>
      </c>
      <c r="Z985" s="133">
        <v>10</v>
      </c>
      <c r="AA985" s="133" t="s">
        <v>86</v>
      </c>
      <c r="AB985" s="133" t="s">
        <v>87</v>
      </c>
      <c r="AC985" s="133" t="s">
        <v>86</v>
      </c>
      <c r="AD985" s="133" t="s">
        <v>89</v>
      </c>
      <c r="AE985" s="133" t="s">
        <v>88</v>
      </c>
      <c r="AF985" s="77"/>
    </row>
    <row r="986" spans="1:32" x14ac:dyDescent="0.25">
      <c r="A986" s="123" t="s">
        <v>117</v>
      </c>
      <c r="B986" s="123" t="s">
        <v>212</v>
      </c>
      <c r="C986" s="139" t="s">
        <v>101</v>
      </c>
      <c r="D986" s="139"/>
      <c r="E986" s="139"/>
      <c r="F986" s="139"/>
      <c r="G986" s="140" t="s">
        <v>100</v>
      </c>
      <c r="H986" s="139"/>
      <c r="I986" s="141">
        <v>42856</v>
      </c>
      <c r="J986" s="133" t="s">
        <v>213</v>
      </c>
      <c r="K986" s="142"/>
      <c r="L986" s="142"/>
      <c r="M986" s="142" t="s">
        <v>86</v>
      </c>
      <c r="N986" s="132" t="s">
        <v>17</v>
      </c>
      <c r="O986" s="132" t="s">
        <v>56</v>
      </c>
      <c r="P986" s="142"/>
      <c r="Q986" s="133"/>
      <c r="R986" s="134"/>
      <c r="S986" s="135"/>
      <c r="T986" s="133"/>
      <c r="U986" s="143" t="s">
        <v>84</v>
      </c>
      <c r="V986" s="139" t="s">
        <v>85</v>
      </c>
      <c r="W986" s="144">
        <v>10</v>
      </c>
      <c r="X986" s="139" t="s">
        <v>237</v>
      </c>
      <c r="Y986" s="139"/>
      <c r="Z986" s="139"/>
      <c r="AA986" s="139"/>
      <c r="AB986" s="139"/>
      <c r="AC986" s="139"/>
      <c r="AD986" s="139"/>
      <c r="AE986" s="139"/>
      <c r="AF986" s="77"/>
    </row>
    <row r="987" spans="1:32" x14ac:dyDescent="0.25">
      <c r="A987" s="123" t="s">
        <v>117</v>
      </c>
      <c r="B987" s="123" t="s">
        <v>212</v>
      </c>
      <c r="C987" s="139" t="s">
        <v>101</v>
      </c>
      <c r="D987" s="139"/>
      <c r="E987" s="139"/>
      <c r="F987" s="139"/>
      <c r="G987" s="140" t="s">
        <v>100</v>
      </c>
      <c r="H987" s="139"/>
      <c r="I987" s="141">
        <v>42856</v>
      </c>
      <c r="J987" s="133" t="s">
        <v>213</v>
      </c>
      <c r="K987" s="142"/>
      <c r="L987" s="142"/>
      <c r="M987" s="142" t="s">
        <v>86</v>
      </c>
      <c r="N987" s="132" t="s">
        <v>17</v>
      </c>
      <c r="O987" s="132" t="s">
        <v>56</v>
      </c>
      <c r="P987" s="142"/>
      <c r="Q987" s="133"/>
      <c r="R987" s="134"/>
      <c r="S987" s="135"/>
      <c r="T987" s="133"/>
      <c r="U987" s="143" t="s">
        <v>57</v>
      </c>
      <c r="V987" s="143" t="s">
        <v>85</v>
      </c>
      <c r="W987" s="144">
        <v>10</v>
      </c>
      <c r="X987" s="139" t="s">
        <v>237</v>
      </c>
      <c r="Y987" s="139"/>
      <c r="Z987" s="139"/>
      <c r="AA987" s="139"/>
      <c r="AB987" s="139"/>
      <c r="AC987" s="139"/>
      <c r="AD987" s="139"/>
      <c r="AE987" s="139"/>
      <c r="AF987" s="77"/>
    </row>
    <row r="988" spans="1:32" x14ac:dyDescent="0.25">
      <c r="A988" s="123" t="s">
        <v>117</v>
      </c>
      <c r="B988" s="123" t="s">
        <v>212</v>
      </c>
      <c r="C988" s="139" t="s">
        <v>101</v>
      </c>
      <c r="D988" s="139"/>
      <c r="E988" s="139"/>
      <c r="F988" s="139"/>
      <c r="G988" s="140" t="s">
        <v>100</v>
      </c>
      <c r="H988" s="139"/>
      <c r="I988" s="141">
        <v>42856</v>
      </c>
      <c r="J988" s="133" t="s">
        <v>213</v>
      </c>
      <c r="K988" s="142"/>
      <c r="L988" s="142"/>
      <c r="M988" s="142" t="s">
        <v>86</v>
      </c>
      <c r="N988" s="132" t="s">
        <v>17</v>
      </c>
      <c r="O988" s="132" t="s">
        <v>56</v>
      </c>
      <c r="P988" s="142"/>
      <c r="Q988" s="133"/>
      <c r="R988" s="134"/>
      <c r="S988" s="135"/>
      <c r="T988" s="133"/>
      <c r="U988" s="143" t="s">
        <v>20</v>
      </c>
      <c r="V988" s="139" t="s">
        <v>85</v>
      </c>
      <c r="W988" s="144">
        <v>10</v>
      </c>
      <c r="X988" s="139" t="s">
        <v>237</v>
      </c>
      <c r="Y988" s="139"/>
      <c r="Z988" s="139"/>
      <c r="AA988" s="139"/>
      <c r="AB988" s="139"/>
      <c r="AC988" s="139"/>
      <c r="AD988" s="139"/>
      <c r="AE988" s="139"/>
      <c r="AF988" s="77"/>
    </row>
    <row r="989" spans="1:32" x14ac:dyDescent="0.25">
      <c r="A989" s="123" t="s">
        <v>117</v>
      </c>
      <c r="B989" s="123" t="s">
        <v>212</v>
      </c>
      <c r="C989" s="133" t="s">
        <v>227</v>
      </c>
      <c r="D989" s="133" t="s">
        <v>81</v>
      </c>
      <c r="E989" s="133" t="s">
        <v>16</v>
      </c>
      <c r="F989" s="133" t="s">
        <v>82</v>
      </c>
      <c r="G989" s="133" t="s">
        <v>95</v>
      </c>
      <c r="H989" s="133" t="s">
        <v>496</v>
      </c>
      <c r="I989" s="134">
        <v>42856</v>
      </c>
      <c r="J989" s="133" t="s">
        <v>213</v>
      </c>
      <c r="K989" s="135"/>
      <c r="L989" s="135"/>
      <c r="M989" s="135" t="s">
        <v>86</v>
      </c>
      <c r="N989" s="132" t="s">
        <v>17</v>
      </c>
      <c r="O989" s="132" t="s">
        <v>56</v>
      </c>
      <c r="P989" s="135">
        <v>0.37847222222222221</v>
      </c>
      <c r="Q989" s="133" t="s">
        <v>124</v>
      </c>
      <c r="R989" s="134">
        <v>42856</v>
      </c>
      <c r="S989" s="135">
        <v>0.10416666666666667</v>
      </c>
      <c r="T989" s="133" t="s">
        <v>463</v>
      </c>
      <c r="U989" s="133" t="s">
        <v>20</v>
      </c>
      <c r="V989" s="133" t="s">
        <v>86</v>
      </c>
      <c r="W989" s="136">
        <v>52</v>
      </c>
      <c r="X989" s="133" t="s">
        <v>123</v>
      </c>
      <c r="Y989" s="133" t="s">
        <v>55</v>
      </c>
      <c r="Z989" s="133">
        <v>10</v>
      </c>
      <c r="AA989" s="133" t="s">
        <v>86</v>
      </c>
      <c r="AB989" s="133" t="s">
        <v>87</v>
      </c>
      <c r="AC989" s="133" t="s">
        <v>86</v>
      </c>
      <c r="AD989" s="133" t="s">
        <v>89</v>
      </c>
      <c r="AE989" s="133" t="s">
        <v>88</v>
      </c>
      <c r="AF989" s="77"/>
    </row>
    <row r="990" spans="1:32" x14ac:dyDescent="0.25">
      <c r="A990" s="123" t="s">
        <v>117</v>
      </c>
      <c r="B990" s="123" t="s">
        <v>212</v>
      </c>
      <c r="C990" s="133" t="s">
        <v>227</v>
      </c>
      <c r="D990" s="133" t="s">
        <v>81</v>
      </c>
      <c r="E990" s="133" t="s">
        <v>16</v>
      </c>
      <c r="F990" s="133" t="s">
        <v>82</v>
      </c>
      <c r="G990" s="133" t="s">
        <v>95</v>
      </c>
      <c r="H990" s="133" t="s">
        <v>496</v>
      </c>
      <c r="I990" s="134">
        <v>42856</v>
      </c>
      <c r="J990" s="133" t="s">
        <v>213</v>
      </c>
      <c r="K990" s="135"/>
      <c r="L990" s="135"/>
      <c r="M990" s="135" t="s">
        <v>86</v>
      </c>
      <c r="N990" s="132" t="s">
        <v>17</v>
      </c>
      <c r="O990" s="132" t="s">
        <v>56</v>
      </c>
      <c r="P990" s="135">
        <v>0.37847222222222221</v>
      </c>
      <c r="Q990" s="133" t="s">
        <v>124</v>
      </c>
      <c r="R990" s="134">
        <v>42856</v>
      </c>
      <c r="S990" s="135">
        <v>0.10416666666666667</v>
      </c>
      <c r="T990" s="133" t="s">
        <v>463</v>
      </c>
      <c r="U990" s="133" t="s">
        <v>57</v>
      </c>
      <c r="V990" s="133" t="s">
        <v>85</v>
      </c>
      <c r="W990" s="136">
        <v>10</v>
      </c>
      <c r="X990" s="133" t="s">
        <v>123</v>
      </c>
      <c r="Y990" s="133" t="s">
        <v>55</v>
      </c>
      <c r="Z990" s="133">
        <v>10</v>
      </c>
      <c r="AA990" s="133" t="s">
        <v>86</v>
      </c>
      <c r="AB990" s="133" t="s">
        <v>87</v>
      </c>
      <c r="AC990" s="133" t="s">
        <v>86</v>
      </c>
      <c r="AD990" s="133" t="s">
        <v>89</v>
      </c>
      <c r="AE990" s="133" t="s">
        <v>88</v>
      </c>
      <c r="AF990" s="77"/>
    </row>
    <row r="991" spans="1:32" x14ac:dyDescent="0.25">
      <c r="A991" s="123" t="s">
        <v>117</v>
      </c>
      <c r="B991" s="123" t="s">
        <v>212</v>
      </c>
      <c r="C991" s="133" t="s">
        <v>227</v>
      </c>
      <c r="D991" s="133" t="s">
        <v>81</v>
      </c>
      <c r="E991" s="133" t="s">
        <v>16</v>
      </c>
      <c r="F991" s="133" t="s">
        <v>82</v>
      </c>
      <c r="G991" s="133" t="s">
        <v>95</v>
      </c>
      <c r="H991" s="133" t="s">
        <v>496</v>
      </c>
      <c r="I991" s="134">
        <v>42856</v>
      </c>
      <c r="J991" s="133" t="s">
        <v>213</v>
      </c>
      <c r="K991" s="135"/>
      <c r="L991" s="135"/>
      <c r="M991" s="135" t="s">
        <v>86</v>
      </c>
      <c r="N991" s="132" t="s">
        <v>17</v>
      </c>
      <c r="O991" s="132" t="s">
        <v>56</v>
      </c>
      <c r="P991" s="135">
        <v>0.37847222222222221</v>
      </c>
      <c r="Q991" s="133" t="s">
        <v>124</v>
      </c>
      <c r="R991" s="134">
        <v>42856</v>
      </c>
      <c r="S991" s="135">
        <v>0.10416666666666667</v>
      </c>
      <c r="T991" s="133" t="s">
        <v>463</v>
      </c>
      <c r="U991" s="133" t="s">
        <v>84</v>
      </c>
      <c r="V991" s="133" t="s">
        <v>86</v>
      </c>
      <c r="W991" s="136">
        <v>20</v>
      </c>
      <c r="X991" s="133" t="s">
        <v>123</v>
      </c>
      <c r="Y991" s="133" t="s">
        <v>55</v>
      </c>
      <c r="Z991" s="133">
        <v>10</v>
      </c>
      <c r="AA991" s="133" t="s">
        <v>86</v>
      </c>
      <c r="AB991" s="133" t="s">
        <v>87</v>
      </c>
      <c r="AC991" s="133" t="s">
        <v>86</v>
      </c>
      <c r="AD991" s="133" t="s">
        <v>89</v>
      </c>
      <c r="AE991" s="133" t="s">
        <v>88</v>
      </c>
      <c r="AF991" s="77"/>
    </row>
    <row r="992" spans="1:32" x14ac:dyDescent="0.25">
      <c r="A992" s="123" t="s">
        <v>117</v>
      </c>
      <c r="B992" s="123" t="s">
        <v>212</v>
      </c>
      <c r="C992" s="133" t="s">
        <v>227</v>
      </c>
      <c r="D992" s="133" t="s">
        <v>81</v>
      </c>
      <c r="E992" s="133" t="s">
        <v>16</v>
      </c>
      <c r="F992" s="133" t="s">
        <v>82</v>
      </c>
      <c r="G992" s="133" t="s">
        <v>96</v>
      </c>
      <c r="H992" s="133" t="s">
        <v>497</v>
      </c>
      <c r="I992" s="134">
        <v>42856</v>
      </c>
      <c r="J992" s="133" t="s">
        <v>213</v>
      </c>
      <c r="K992" s="135"/>
      <c r="L992" s="135"/>
      <c r="M992" s="135" t="s">
        <v>86</v>
      </c>
      <c r="N992" s="132" t="s">
        <v>17</v>
      </c>
      <c r="O992" s="132" t="s">
        <v>56</v>
      </c>
      <c r="P992" s="135">
        <v>0.38541666666666669</v>
      </c>
      <c r="Q992" s="133" t="s">
        <v>124</v>
      </c>
      <c r="R992" s="134">
        <v>42856</v>
      </c>
      <c r="S992" s="135">
        <v>0.10416666666666667</v>
      </c>
      <c r="T992" s="133" t="s">
        <v>463</v>
      </c>
      <c r="U992" s="133" t="s">
        <v>20</v>
      </c>
      <c r="V992" s="133" t="s">
        <v>86</v>
      </c>
      <c r="W992" s="136">
        <v>31</v>
      </c>
      <c r="X992" s="133" t="s">
        <v>123</v>
      </c>
      <c r="Y992" s="133" t="s">
        <v>55</v>
      </c>
      <c r="Z992" s="133">
        <v>10</v>
      </c>
      <c r="AA992" s="133" t="s">
        <v>86</v>
      </c>
      <c r="AB992" s="133" t="s">
        <v>87</v>
      </c>
      <c r="AC992" s="133" t="s">
        <v>86</v>
      </c>
      <c r="AD992" s="133" t="s">
        <v>89</v>
      </c>
      <c r="AE992" s="133" t="s">
        <v>88</v>
      </c>
      <c r="AF992" s="77"/>
    </row>
    <row r="993" spans="1:32" x14ac:dyDescent="0.25">
      <c r="A993" s="123" t="s">
        <v>117</v>
      </c>
      <c r="B993" s="123" t="s">
        <v>212</v>
      </c>
      <c r="C993" s="133" t="s">
        <v>227</v>
      </c>
      <c r="D993" s="133" t="s">
        <v>81</v>
      </c>
      <c r="E993" s="133" t="s">
        <v>16</v>
      </c>
      <c r="F993" s="133" t="s">
        <v>82</v>
      </c>
      <c r="G993" s="133" t="s">
        <v>96</v>
      </c>
      <c r="H993" s="133" t="s">
        <v>497</v>
      </c>
      <c r="I993" s="134">
        <v>42856</v>
      </c>
      <c r="J993" s="133" t="s">
        <v>213</v>
      </c>
      <c r="K993" s="135"/>
      <c r="L993" s="135"/>
      <c r="M993" s="135" t="s">
        <v>86</v>
      </c>
      <c r="N993" s="132" t="s">
        <v>17</v>
      </c>
      <c r="O993" s="132" t="s">
        <v>56</v>
      </c>
      <c r="P993" s="135">
        <v>0.38541666666666669</v>
      </c>
      <c r="Q993" s="133" t="s">
        <v>124</v>
      </c>
      <c r="R993" s="134">
        <v>42856</v>
      </c>
      <c r="S993" s="135">
        <v>0.10416666666666667</v>
      </c>
      <c r="T993" s="133" t="s">
        <v>463</v>
      </c>
      <c r="U993" s="133" t="s">
        <v>57</v>
      </c>
      <c r="V993" s="133" t="s">
        <v>85</v>
      </c>
      <c r="W993" s="136">
        <v>10</v>
      </c>
      <c r="X993" s="133" t="s">
        <v>123</v>
      </c>
      <c r="Y993" s="133" t="s">
        <v>55</v>
      </c>
      <c r="Z993" s="133">
        <v>10</v>
      </c>
      <c r="AA993" s="133" t="s">
        <v>86</v>
      </c>
      <c r="AB993" s="133" t="s">
        <v>87</v>
      </c>
      <c r="AC993" s="133" t="s">
        <v>86</v>
      </c>
      <c r="AD993" s="133" t="s">
        <v>89</v>
      </c>
      <c r="AE993" s="133" t="s">
        <v>88</v>
      </c>
      <c r="AF993" s="77"/>
    </row>
    <row r="994" spans="1:32" x14ac:dyDescent="0.25">
      <c r="A994" s="123" t="s">
        <v>117</v>
      </c>
      <c r="B994" s="123" t="s">
        <v>212</v>
      </c>
      <c r="C994" s="133" t="s">
        <v>227</v>
      </c>
      <c r="D994" s="133" t="s">
        <v>81</v>
      </c>
      <c r="E994" s="133" t="s">
        <v>16</v>
      </c>
      <c r="F994" s="133" t="s">
        <v>82</v>
      </c>
      <c r="G994" s="133" t="s">
        <v>96</v>
      </c>
      <c r="H994" s="133" t="s">
        <v>497</v>
      </c>
      <c r="I994" s="134">
        <v>42856</v>
      </c>
      <c r="J994" s="133" t="s">
        <v>213</v>
      </c>
      <c r="K994" s="135"/>
      <c r="L994" s="135"/>
      <c r="M994" s="135" t="s">
        <v>86</v>
      </c>
      <c r="N994" s="132" t="s">
        <v>17</v>
      </c>
      <c r="O994" s="132" t="s">
        <v>56</v>
      </c>
      <c r="P994" s="135">
        <v>0.38541666666666669</v>
      </c>
      <c r="Q994" s="133" t="s">
        <v>124</v>
      </c>
      <c r="R994" s="134">
        <v>42856</v>
      </c>
      <c r="S994" s="135">
        <v>0.10416666666666667</v>
      </c>
      <c r="T994" s="133" t="s">
        <v>463</v>
      </c>
      <c r="U994" s="133" t="s">
        <v>84</v>
      </c>
      <c r="V994" s="133" t="s">
        <v>85</v>
      </c>
      <c r="W994" s="136">
        <v>10</v>
      </c>
      <c r="X994" s="133" t="s">
        <v>123</v>
      </c>
      <c r="Y994" s="133" t="s">
        <v>55</v>
      </c>
      <c r="Z994" s="133">
        <v>10</v>
      </c>
      <c r="AA994" s="133" t="s">
        <v>86</v>
      </c>
      <c r="AB994" s="133" t="s">
        <v>87</v>
      </c>
      <c r="AC994" s="133" t="s">
        <v>86</v>
      </c>
      <c r="AD994" s="133" t="s">
        <v>89</v>
      </c>
      <c r="AE994" s="133" t="s">
        <v>88</v>
      </c>
      <c r="AF994" s="77"/>
    </row>
    <row r="995" spans="1:32" x14ac:dyDescent="0.25">
      <c r="A995" s="123" t="s">
        <v>117</v>
      </c>
      <c r="B995" s="123" t="s">
        <v>212</v>
      </c>
      <c r="C995" s="123" t="s">
        <v>101</v>
      </c>
      <c r="D995" s="123"/>
      <c r="E995" s="123"/>
      <c r="F995" s="123"/>
      <c r="G995" s="124" t="s">
        <v>103</v>
      </c>
      <c r="H995" s="123"/>
      <c r="I995" s="129">
        <v>42856</v>
      </c>
      <c r="J995" s="133" t="s">
        <v>213</v>
      </c>
      <c r="K995" s="131"/>
      <c r="L995" s="131"/>
      <c r="M995" s="131" t="s">
        <v>86</v>
      </c>
      <c r="N995" s="132" t="s">
        <v>17</v>
      </c>
      <c r="O995" s="132" t="s">
        <v>56</v>
      </c>
      <c r="P995" s="131"/>
      <c r="Q995" s="133"/>
      <c r="R995" s="134"/>
      <c r="S995" s="135"/>
      <c r="T995" s="133"/>
      <c r="U995" s="124" t="s">
        <v>84</v>
      </c>
      <c r="V995" s="124" t="s">
        <v>86</v>
      </c>
      <c r="W995" s="124">
        <v>10</v>
      </c>
      <c r="X995" s="139" t="s">
        <v>237</v>
      </c>
      <c r="Y995" s="139"/>
      <c r="Z995" s="139"/>
      <c r="AA995" s="139"/>
      <c r="AB995" s="139"/>
      <c r="AC995" s="139"/>
      <c r="AD995" s="139"/>
      <c r="AE995" s="139"/>
      <c r="AF995" s="77"/>
    </row>
    <row r="996" spans="1:32" x14ac:dyDescent="0.25">
      <c r="A996" s="123" t="s">
        <v>117</v>
      </c>
      <c r="B996" s="123" t="s">
        <v>212</v>
      </c>
      <c r="C996" s="123" t="s">
        <v>101</v>
      </c>
      <c r="D996" s="123"/>
      <c r="E996" s="123"/>
      <c r="F996" s="123"/>
      <c r="G996" s="124" t="s">
        <v>103</v>
      </c>
      <c r="H996" s="123"/>
      <c r="I996" s="129">
        <v>42856</v>
      </c>
      <c r="J996" s="133" t="s">
        <v>213</v>
      </c>
      <c r="K996" s="131"/>
      <c r="L996" s="131"/>
      <c r="M996" s="131" t="s">
        <v>86</v>
      </c>
      <c r="N996" s="132" t="s">
        <v>17</v>
      </c>
      <c r="O996" s="132" t="s">
        <v>56</v>
      </c>
      <c r="P996" s="131"/>
      <c r="Q996" s="133"/>
      <c r="R996" s="134"/>
      <c r="S996" s="135"/>
      <c r="T996" s="133"/>
      <c r="U996" s="124" t="s">
        <v>57</v>
      </c>
      <c r="V996" s="124" t="s">
        <v>85</v>
      </c>
      <c r="W996" s="124">
        <v>10</v>
      </c>
      <c r="X996" s="139" t="s">
        <v>237</v>
      </c>
      <c r="Y996" s="139"/>
      <c r="Z996" s="139"/>
      <c r="AA996" s="139"/>
      <c r="AB996" s="139"/>
      <c r="AC996" s="139"/>
      <c r="AD996" s="139"/>
      <c r="AE996" s="139"/>
      <c r="AF996" s="77"/>
    </row>
    <row r="997" spans="1:32" x14ac:dyDescent="0.25">
      <c r="A997" s="123" t="s">
        <v>117</v>
      </c>
      <c r="B997" s="123" t="s">
        <v>212</v>
      </c>
      <c r="C997" s="123" t="s">
        <v>101</v>
      </c>
      <c r="D997" s="123"/>
      <c r="E997" s="123"/>
      <c r="F997" s="123"/>
      <c r="G997" s="124" t="s">
        <v>103</v>
      </c>
      <c r="H997" s="123"/>
      <c r="I997" s="129">
        <v>42856</v>
      </c>
      <c r="J997" s="133" t="s">
        <v>213</v>
      </c>
      <c r="K997" s="131"/>
      <c r="L997" s="131"/>
      <c r="M997" s="131" t="s">
        <v>86</v>
      </c>
      <c r="N997" s="132" t="s">
        <v>17</v>
      </c>
      <c r="O997" s="132" t="s">
        <v>56</v>
      </c>
      <c r="P997" s="131"/>
      <c r="Q997" s="133"/>
      <c r="R997" s="134"/>
      <c r="S997" s="135"/>
      <c r="T997" s="133"/>
      <c r="U997" s="124" t="s">
        <v>20</v>
      </c>
      <c r="V997" s="124" t="s">
        <v>86</v>
      </c>
      <c r="W997" s="124">
        <v>20</v>
      </c>
      <c r="X997" s="139" t="s">
        <v>237</v>
      </c>
      <c r="Y997" s="139"/>
      <c r="Z997" s="139"/>
      <c r="AA997" s="139"/>
      <c r="AB997" s="139"/>
      <c r="AC997" s="139"/>
      <c r="AD997" s="139"/>
      <c r="AE997" s="139"/>
      <c r="AF997" s="77"/>
    </row>
    <row r="998" spans="1:32" x14ac:dyDescent="0.25">
      <c r="A998" s="123" t="s">
        <v>117</v>
      </c>
      <c r="B998" s="123" t="s">
        <v>212</v>
      </c>
      <c r="C998" s="133" t="s">
        <v>227</v>
      </c>
      <c r="D998" s="133" t="s">
        <v>81</v>
      </c>
      <c r="E998" s="133" t="s">
        <v>16</v>
      </c>
      <c r="F998" s="133" t="s">
        <v>82</v>
      </c>
      <c r="G998" s="137" t="s">
        <v>97</v>
      </c>
      <c r="H998" s="133" t="s">
        <v>498</v>
      </c>
      <c r="I998" s="134">
        <v>42856</v>
      </c>
      <c r="J998" s="133" t="s">
        <v>213</v>
      </c>
      <c r="K998" s="135"/>
      <c r="L998" s="135"/>
      <c r="M998" s="135" t="s">
        <v>86</v>
      </c>
      <c r="N998" s="132" t="s">
        <v>17</v>
      </c>
      <c r="O998" s="132" t="s">
        <v>56</v>
      </c>
      <c r="P998" s="135">
        <v>0.39166666666666666</v>
      </c>
      <c r="Q998" s="133" t="s">
        <v>124</v>
      </c>
      <c r="R998" s="134">
        <v>42856</v>
      </c>
      <c r="S998" s="135">
        <v>0.10416666666666667</v>
      </c>
      <c r="T998" s="133" t="s">
        <v>463</v>
      </c>
      <c r="U998" s="138" t="s">
        <v>20</v>
      </c>
      <c r="V998" s="138" t="s">
        <v>86</v>
      </c>
      <c r="W998" s="136">
        <v>158</v>
      </c>
      <c r="X998" s="133" t="s">
        <v>123</v>
      </c>
      <c r="Y998" s="133" t="s">
        <v>55</v>
      </c>
      <c r="Z998" s="133">
        <v>10</v>
      </c>
      <c r="AA998" s="133" t="s">
        <v>86</v>
      </c>
      <c r="AB998" s="133" t="s">
        <v>87</v>
      </c>
      <c r="AC998" s="133" t="s">
        <v>86</v>
      </c>
      <c r="AD998" s="133" t="s">
        <v>89</v>
      </c>
      <c r="AE998" s="133" t="s">
        <v>88</v>
      </c>
      <c r="AF998" s="77"/>
    </row>
    <row r="999" spans="1:32" x14ac:dyDescent="0.25">
      <c r="A999" s="123" t="s">
        <v>117</v>
      </c>
      <c r="B999" s="123" t="s">
        <v>212</v>
      </c>
      <c r="C999" s="133" t="s">
        <v>227</v>
      </c>
      <c r="D999" s="133" t="s">
        <v>81</v>
      </c>
      <c r="E999" s="133" t="s">
        <v>16</v>
      </c>
      <c r="F999" s="133" t="s">
        <v>82</v>
      </c>
      <c r="G999" s="137" t="s">
        <v>97</v>
      </c>
      <c r="H999" s="133" t="s">
        <v>498</v>
      </c>
      <c r="I999" s="134">
        <v>42856</v>
      </c>
      <c r="J999" s="133" t="s">
        <v>213</v>
      </c>
      <c r="K999" s="135"/>
      <c r="L999" s="135"/>
      <c r="M999" s="135" t="s">
        <v>86</v>
      </c>
      <c r="N999" s="132" t="s">
        <v>17</v>
      </c>
      <c r="O999" s="132" t="s">
        <v>56</v>
      </c>
      <c r="P999" s="135">
        <v>0.39166666666666666</v>
      </c>
      <c r="Q999" s="133" t="s">
        <v>124</v>
      </c>
      <c r="R999" s="134">
        <v>42856</v>
      </c>
      <c r="S999" s="135">
        <v>0.10416666666666667</v>
      </c>
      <c r="T999" s="133" t="s">
        <v>463</v>
      </c>
      <c r="U999" s="138" t="s">
        <v>57</v>
      </c>
      <c r="V999" s="138" t="s">
        <v>86</v>
      </c>
      <c r="W999" s="136">
        <v>10</v>
      </c>
      <c r="X999" s="133" t="s">
        <v>123</v>
      </c>
      <c r="Y999" s="133" t="s">
        <v>55</v>
      </c>
      <c r="Z999" s="133">
        <v>10</v>
      </c>
      <c r="AA999" s="133" t="s">
        <v>86</v>
      </c>
      <c r="AB999" s="133" t="s">
        <v>87</v>
      </c>
      <c r="AC999" s="133" t="s">
        <v>86</v>
      </c>
      <c r="AD999" s="133" t="s">
        <v>89</v>
      </c>
      <c r="AE999" s="133" t="s">
        <v>88</v>
      </c>
      <c r="AF999" s="77"/>
    </row>
    <row r="1000" spans="1:32" x14ac:dyDescent="0.25">
      <c r="A1000" s="123" t="s">
        <v>117</v>
      </c>
      <c r="B1000" s="123" t="s">
        <v>212</v>
      </c>
      <c r="C1000" s="133" t="s">
        <v>227</v>
      </c>
      <c r="D1000" s="133" t="s">
        <v>81</v>
      </c>
      <c r="E1000" s="133" t="s">
        <v>16</v>
      </c>
      <c r="F1000" s="133" t="s">
        <v>82</v>
      </c>
      <c r="G1000" s="137" t="s">
        <v>97</v>
      </c>
      <c r="H1000" s="133" t="s">
        <v>498</v>
      </c>
      <c r="I1000" s="134">
        <v>42856</v>
      </c>
      <c r="J1000" s="133" t="s">
        <v>213</v>
      </c>
      <c r="K1000" s="135"/>
      <c r="L1000" s="135"/>
      <c r="M1000" s="135" t="s">
        <v>86</v>
      </c>
      <c r="N1000" s="132" t="s">
        <v>17</v>
      </c>
      <c r="O1000" s="132" t="s">
        <v>56</v>
      </c>
      <c r="P1000" s="135">
        <v>0.39166666666666666</v>
      </c>
      <c r="Q1000" s="133" t="s">
        <v>124</v>
      </c>
      <c r="R1000" s="134">
        <v>42856</v>
      </c>
      <c r="S1000" s="135">
        <v>0.10416666666666667</v>
      </c>
      <c r="T1000" s="133" t="s">
        <v>463</v>
      </c>
      <c r="U1000" s="138" t="s">
        <v>84</v>
      </c>
      <c r="V1000" s="138" t="s">
        <v>85</v>
      </c>
      <c r="W1000" s="136">
        <v>10</v>
      </c>
      <c r="X1000" s="133" t="s">
        <v>123</v>
      </c>
      <c r="Y1000" s="133" t="s">
        <v>55</v>
      </c>
      <c r="Z1000" s="133">
        <v>10</v>
      </c>
      <c r="AA1000" s="133" t="s">
        <v>86</v>
      </c>
      <c r="AB1000" s="133" t="s">
        <v>87</v>
      </c>
      <c r="AC1000" s="133" t="s">
        <v>86</v>
      </c>
      <c r="AD1000" s="133" t="s">
        <v>89</v>
      </c>
      <c r="AE1000" s="133" t="s">
        <v>88</v>
      </c>
      <c r="AF1000" s="77"/>
    </row>
    <row r="1001" spans="1:32" x14ac:dyDescent="0.25">
      <c r="A1001" s="123" t="s">
        <v>117</v>
      </c>
      <c r="B1001" s="123" t="s">
        <v>212</v>
      </c>
      <c r="C1001" s="133" t="s">
        <v>227</v>
      </c>
      <c r="D1001" s="133" t="s">
        <v>81</v>
      </c>
      <c r="E1001" s="133" t="s">
        <v>16</v>
      </c>
      <c r="F1001" s="133" t="s">
        <v>82</v>
      </c>
      <c r="G1001" s="137" t="s">
        <v>98</v>
      </c>
      <c r="H1001" s="133" t="s">
        <v>499</v>
      </c>
      <c r="I1001" s="134">
        <v>42856</v>
      </c>
      <c r="J1001" s="133" t="s">
        <v>213</v>
      </c>
      <c r="K1001" s="135"/>
      <c r="L1001" s="135"/>
      <c r="M1001" s="135" t="s">
        <v>86</v>
      </c>
      <c r="N1001" s="132" t="s">
        <v>17</v>
      </c>
      <c r="O1001" s="132" t="s">
        <v>56</v>
      </c>
      <c r="P1001" s="135">
        <v>0.4</v>
      </c>
      <c r="Q1001" s="133" t="s">
        <v>124</v>
      </c>
      <c r="R1001" s="134">
        <v>42856</v>
      </c>
      <c r="S1001" s="135">
        <v>0.10416666666666667</v>
      </c>
      <c r="T1001" s="133" t="s">
        <v>463</v>
      </c>
      <c r="U1001" s="138" t="s">
        <v>20</v>
      </c>
      <c r="V1001" s="138" t="s">
        <v>86</v>
      </c>
      <c r="W1001" s="136">
        <v>10</v>
      </c>
      <c r="X1001" s="133" t="s">
        <v>123</v>
      </c>
      <c r="Y1001" s="133" t="s">
        <v>55</v>
      </c>
      <c r="Z1001" s="133">
        <v>10</v>
      </c>
      <c r="AA1001" s="133" t="s">
        <v>86</v>
      </c>
      <c r="AB1001" s="133" t="s">
        <v>87</v>
      </c>
      <c r="AC1001" s="133" t="s">
        <v>86</v>
      </c>
      <c r="AD1001" s="133" t="s">
        <v>89</v>
      </c>
      <c r="AE1001" s="133" t="s">
        <v>88</v>
      </c>
      <c r="AF1001" s="77"/>
    </row>
    <row r="1002" spans="1:32" x14ac:dyDescent="0.25">
      <c r="A1002" s="123" t="s">
        <v>117</v>
      </c>
      <c r="B1002" s="123" t="s">
        <v>212</v>
      </c>
      <c r="C1002" s="133" t="s">
        <v>227</v>
      </c>
      <c r="D1002" s="133" t="s">
        <v>81</v>
      </c>
      <c r="E1002" s="133" t="s">
        <v>16</v>
      </c>
      <c r="F1002" s="133" t="s">
        <v>82</v>
      </c>
      <c r="G1002" s="137" t="s">
        <v>98</v>
      </c>
      <c r="H1002" s="133" t="s">
        <v>499</v>
      </c>
      <c r="I1002" s="134">
        <v>42856</v>
      </c>
      <c r="J1002" s="133" t="s">
        <v>213</v>
      </c>
      <c r="K1002" s="135"/>
      <c r="L1002" s="135"/>
      <c r="M1002" s="135" t="s">
        <v>86</v>
      </c>
      <c r="N1002" s="132" t="s">
        <v>17</v>
      </c>
      <c r="O1002" s="132" t="s">
        <v>56</v>
      </c>
      <c r="P1002" s="135">
        <v>0.4</v>
      </c>
      <c r="Q1002" s="133" t="s">
        <v>124</v>
      </c>
      <c r="R1002" s="134">
        <v>42856</v>
      </c>
      <c r="S1002" s="135">
        <v>0.10416666666666667</v>
      </c>
      <c r="T1002" s="133" t="s">
        <v>463</v>
      </c>
      <c r="U1002" s="138" t="s">
        <v>57</v>
      </c>
      <c r="V1002" s="138" t="s">
        <v>85</v>
      </c>
      <c r="W1002" s="136">
        <v>10</v>
      </c>
      <c r="X1002" s="133" t="s">
        <v>123</v>
      </c>
      <c r="Y1002" s="133" t="s">
        <v>55</v>
      </c>
      <c r="Z1002" s="133">
        <v>10</v>
      </c>
      <c r="AA1002" s="133" t="s">
        <v>86</v>
      </c>
      <c r="AB1002" s="133" t="s">
        <v>87</v>
      </c>
      <c r="AC1002" s="133" t="s">
        <v>86</v>
      </c>
      <c r="AD1002" s="133" t="s">
        <v>89</v>
      </c>
      <c r="AE1002" s="133" t="s">
        <v>88</v>
      </c>
      <c r="AF1002" s="77"/>
    </row>
    <row r="1003" spans="1:32" x14ac:dyDescent="0.25">
      <c r="A1003" s="123" t="s">
        <v>117</v>
      </c>
      <c r="B1003" s="123" t="s">
        <v>212</v>
      </c>
      <c r="C1003" s="133" t="s">
        <v>227</v>
      </c>
      <c r="D1003" s="133" t="s">
        <v>81</v>
      </c>
      <c r="E1003" s="133" t="s">
        <v>16</v>
      </c>
      <c r="F1003" s="133" t="s">
        <v>82</v>
      </c>
      <c r="G1003" s="137" t="s">
        <v>236</v>
      </c>
      <c r="H1003" s="133" t="s">
        <v>499</v>
      </c>
      <c r="I1003" s="134">
        <v>42856</v>
      </c>
      <c r="J1003" s="133" t="s">
        <v>213</v>
      </c>
      <c r="K1003" s="135"/>
      <c r="L1003" s="135"/>
      <c r="M1003" s="135" t="s">
        <v>86</v>
      </c>
      <c r="N1003" s="132" t="s">
        <v>17</v>
      </c>
      <c r="O1003" s="132" t="s">
        <v>56</v>
      </c>
      <c r="P1003" s="135">
        <v>0.4</v>
      </c>
      <c r="Q1003" s="133" t="s">
        <v>124</v>
      </c>
      <c r="R1003" s="134">
        <v>42856</v>
      </c>
      <c r="S1003" s="135">
        <v>0.10416666666666667</v>
      </c>
      <c r="T1003" s="133" t="s">
        <v>463</v>
      </c>
      <c r="U1003" s="138" t="s">
        <v>84</v>
      </c>
      <c r="V1003" s="138" t="s">
        <v>85</v>
      </c>
      <c r="W1003" s="136">
        <v>10</v>
      </c>
      <c r="X1003" s="133" t="s">
        <v>123</v>
      </c>
      <c r="Y1003" s="133" t="s">
        <v>55</v>
      </c>
      <c r="Z1003" s="133">
        <v>10</v>
      </c>
      <c r="AA1003" s="133" t="s">
        <v>86</v>
      </c>
      <c r="AB1003" s="133" t="s">
        <v>87</v>
      </c>
      <c r="AC1003" s="133" t="s">
        <v>86</v>
      </c>
      <c r="AD1003" s="133" t="s">
        <v>89</v>
      </c>
      <c r="AE1003" s="133" t="s">
        <v>88</v>
      </c>
      <c r="AF1003" s="77"/>
    </row>
    <row r="1004" spans="1:32" x14ac:dyDescent="0.25">
      <c r="A1004" s="123" t="s">
        <v>117</v>
      </c>
      <c r="B1004" s="130" t="s">
        <v>214</v>
      </c>
      <c r="C1004" s="139" t="s">
        <v>116</v>
      </c>
      <c r="D1004" s="139"/>
      <c r="E1004" s="139"/>
      <c r="F1004" s="139"/>
      <c r="G1004" s="140" t="s">
        <v>99</v>
      </c>
      <c r="H1004" s="139" t="s">
        <v>500</v>
      </c>
      <c r="I1004" s="141">
        <v>42857</v>
      </c>
      <c r="J1004" s="132" t="s">
        <v>215</v>
      </c>
      <c r="K1004" s="142"/>
      <c r="L1004" s="142"/>
      <c r="M1004" s="142" t="s">
        <v>86</v>
      </c>
      <c r="N1004" s="132" t="s">
        <v>17</v>
      </c>
      <c r="O1004" s="132" t="s">
        <v>56</v>
      </c>
      <c r="P1004" s="142">
        <v>0</v>
      </c>
      <c r="Q1004" s="133"/>
      <c r="R1004" s="134"/>
      <c r="S1004" s="135"/>
      <c r="T1004" s="133"/>
      <c r="U1004" s="143" t="s">
        <v>84</v>
      </c>
      <c r="V1004" s="139" t="s">
        <v>85</v>
      </c>
      <c r="W1004" s="144" t="s">
        <v>225</v>
      </c>
      <c r="X1004" s="139" t="s">
        <v>237</v>
      </c>
      <c r="Y1004" s="139"/>
      <c r="Z1004" s="139"/>
      <c r="AA1004" s="139"/>
      <c r="AB1004" s="139" t="s">
        <v>239</v>
      </c>
      <c r="AC1004" s="139"/>
      <c r="AD1004" s="139"/>
      <c r="AE1004" s="139"/>
    </row>
    <row r="1005" spans="1:32" x14ac:dyDescent="0.25">
      <c r="A1005" s="123" t="s">
        <v>117</v>
      </c>
      <c r="B1005" s="130" t="s">
        <v>214</v>
      </c>
      <c r="C1005" s="139" t="s">
        <v>116</v>
      </c>
      <c r="D1005" s="139"/>
      <c r="E1005" s="139"/>
      <c r="F1005" s="139"/>
      <c r="G1005" s="140" t="s">
        <v>99</v>
      </c>
      <c r="H1005" s="139" t="s">
        <v>500</v>
      </c>
      <c r="I1005" s="141">
        <v>42857</v>
      </c>
      <c r="J1005" s="132" t="s">
        <v>215</v>
      </c>
      <c r="K1005" s="142"/>
      <c r="L1005" s="142"/>
      <c r="M1005" s="142" t="s">
        <v>86</v>
      </c>
      <c r="N1005" s="132" t="s">
        <v>17</v>
      </c>
      <c r="O1005" s="132" t="s">
        <v>56</v>
      </c>
      <c r="P1005" s="142">
        <v>0.35069444444525288</v>
      </c>
      <c r="Q1005" s="133"/>
      <c r="R1005" s="134"/>
      <c r="S1005" s="135"/>
      <c r="T1005" s="133"/>
      <c r="U1005" s="143" t="s">
        <v>57</v>
      </c>
      <c r="V1005" s="139" t="s">
        <v>85</v>
      </c>
      <c r="W1005" s="144" t="s">
        <v>240</v>
      </c>
      <c r="X1005" s="139" t="s">
        <v>237</v>
      </c>
      <c r="Y1005" s="139"/>
      <c r="Z1005" s="139"/>
      <c r="AA1005" s="139"/>
      <c r="AB1005" s="139" t="s">
        <v>241</v>
      </c>
      <c r="AC1005" s="139"/>
      <c r="AD1005" s="139"/>
      <c r="AE1005" s="139"/>
    </row>
    <row r="1006" spans="1:32" x14ac:dyDescent="0.25">
      <c r="A1006" s="123" t="s">
        <v>117</v>
      </c>
      <c r="B1006" s="130" t="s">
        <v>214</v>
      </c>
      <c r="C1006" s="139" t="s">
        <v>116</v>
      </c>
      <c r="D1006" s="139"/>
      <c r="E1006" s="139"/>
      <c r="F1006" s="139"/>
      <c r="G1006" s="140" t="s">
        <v>99</v>
      </c>
      <c r="H1006" s="139" t="s">
        <v>500</v>
      </c>
      <c r="I1006" s="141">
        <v>42857</v>
      </c>
      <c r="J1006" s="132" t="s">
        <v>215</v>
      </c>
      <c r="K1006" s="142"/>
      <c r="L1006" s="142"/>
      <c r="M1006" s="142" t="s">
        <v>86</v>
      </c>
      <c r="N1006" s="132" t="s">
        <v>17</v>
      </c>
      <c r="O1006" s="132" t="s">
        <v>56</v>
      </c>
      <c r="P1006" s="142">
        <v>0.35069444444525288</v>
      </c>
      <c r="Q1006" s="133"/>
      <c r="R1006" s="134"/>
      <c r="S1006" s="135"/>
      <c r="T1006" s="133"/>
      <c r="U1006" s="143" t="s">
        <v>20</v>
      </c>
      <c r="V1006" s="139" t="s">
        <v>85</v>
      </c>
      <c r="W1006" s="144" t="s">
        <v>240</v>
      </c>
      <c r="X1006" s="139" t="s">
        <v>237</v>
      </c>
      <c r="Y1006" s="139"/>
      <c r="Z1006" s="139"/>
      <c r="AA1006" s="139"/>
      <c r="AB1006" s="139" t="s">
        <v>241</v>
      </c>
      <c r="AC1006" s="139"/>
      <c r="AD1006" s="139"/>
      <c r="AE1006" s="139"/>
    </row>
    <row r="1007" spans="1:32" x14ac:dyDescent="0.25">
      <c r="A1007" s="123" t="s">
        <v>117</v>
      </c>
      <c r="B1007" s="123" t="s">
        <v>212</v>
      </c>
      <c r="C1007" s="139" t="s">
        <v>116</v>
      </c>
      <c r="D1007" s="139"/>
      <c r="E1007" s="139"/>
      <c r="F1007" s="139"/>
      <c r="G1007" s="140" t="s">
        <v>100</v>
      </c>
      <c r="H1007" s="139" t="s">
        <v>501</v>
      </c>
      <c r="I1007" s="141">
        <v>42857</v>
      </c>
      <c r="J1007" s="133" t="s">
        <v>213</v>
      </c>
      <c r="K1007" s="142"/>
      <c r="L1007" s="142"/>
      <c r="M1007" s="142" t="s">
        <v>86</v>
      </c>
      <c r="N1007" s="132" t="s">
        <v>17</v>
      </c>
      <c r="O1007" s="132" t="s">
        <v>56</v>
      </c>
      <c r="P1007" s="142">
        <v>0.375</v>
      </c>
      <c r="Q1007" s="133"/>
      <c r="R1007" s="134"/>
      <c r="S1007" s="135"/>
      <c r="T1007" s="133"/>
      <c r="U1007" s="143" t="s">
        <v>84</v>
      </c>
      <c r="V1007" s="143" t="s">
        <v>85</v>
      </c>
      <c r="W1007" s="144" t="s">
        <v>225</v>
      </c>
      <c r="X1007" s="139" t="s">
        <v>237</v>
      </c>
      <c r="Y1007" s="139"/>
      <c r="Z1007" s="139"/>
      <c r="AA1007" s="139"/>
      <c r="AB1007" s="139" t="s">
        <v>239</v>
      </c>
      <c r="AC1007" s="139"/>
      <c r="AD1007" s="139"/>
      <c r="AE1007" s="139"/>
    </row>
    <row r="1008" spans="1:32" x14ac:dyDescent="0.25">
      <c r="A1008" s="123" t="s">
        <v>117</v>
      </c>
      <c r="B1008" s="123" t="s">
        <v>212</v>
      </c>
      <c r="C1008" s="139" t="s">
        <v>116</v>
      </c>
      <c r="D1008" s="139"/>
      <c r="E1008" s="139"/>
      <c r="F1008" s="139"/>
      <c r="G1008" s="140" t="s">
        <v>100</v>
      </c>
      <c r="H1008" s="139" t="s">
        <v>501</v>
      </c>
      <c r="I1008" s="141">
        <v>42857</v>
      </c>
      <c r="J1008" s="133" t="s">
        <v>213</v>
      </c>
      <c r="K1008" s="142"/>
      <c r="L1008" s="142"/>
      <c r="M1008" s="142" t="s">
        <v>86</v>
      </c>
      <c r="N1008" s="132" t="s">
        <v>17</v>
      </c>
      <c r="O1008" s="132" t="s">
        <v>56</v>
      </c>
      <c r="P1008" s="142">
        <v>0.375</v>
      </c>
      <c r="Q1008" s="133"/>
      <c r="R1008" s="134"/>
      <c r="S1008" s="135"/>
      <c r="T1008" s="133"/>
      <c r="U1008" s="143" t="s">
        <v>57</v>
      </c>
      <c r="V1008" s="139" t="s">
        <v>85</v>
      </c>
      <c r="W1008" s="144" t="s">
        <v>240</v>
      </c>
      <c r="X1008" s="139" t="s">
        <v>237</v>
      </c>
      <c r="Y1008" s="139"/>
      <c r="Z1008" s="139"/>
      <c r="AA1008" s="139"/>
      <c r="AB1008" s="139" t="s">
        <v>241</v>
      </c>
      <c r="AC1008" s="139"/>
      <c r="AD1008" s="139"/>
      <c r="AE1008" s="139"/>
    </row>
    <row r="1009" spans="1:31" x14ac:dyDescent="0.25">
      <c r="A1009" s="123" t="s">
        <v>117</v>
      </c>
      <c r="B1009" s="123" t="s">
        <v>212</v>
      </c>
      <c r="C1009" s="139" t="s">
        <v>116</v>
      </c>
      <c r="D1009" s="139"/>
      <c r="E1009" s="139"/>
      <c r="F1009" s="139"/>
      <c r="G1009" s="140" t="s">
        <v>100</v>
      </c>
      <c r="H1009" s="139" t="s">
        <v>501</v>
      </c>
      <c r="I1009" s="141">
        <v>42857</v>
      </c>
      <c r="J1009" s="133" t="s">
        <v>213</v>
      </c>
      <c r="K1009" s="142"/>
      <c r="L1009" s="142"/>
      <c r="M1009" s="142" t="s">
        <v>86</v>
      </c>
      <c r="N1009" s="132" t="s">
        <v>17</v>
      </c>
      <c r="O1009" s="132" t="s">
        <v>56</v>
      </c>
      <c r="P1009" s="142">
        <v>0.375</v>
      </c>
      <c r="Q1009" s="133"/>
      <c r="R1009" s="134"/>
      <c r="S1009" s="135"/>
      <c r="T1009" s="133"/>
      <c r="U1009" s="143" t="s">
        <v>20</v>
      </c>
      <c r="V1009" s="139" t="s">
        <v>85</v>
      </c>
      <c r="W1009" s="144" t="s">
        <v>240</v>
      </c>
      <c r="X1009" s="139" t="s">
        <v>237</v>
      </c>
      <c r="Y1009" s="139"/>
      <c r="Z1009" s="139"/>
      <c r="AA1009" s="139"/>
      <c r="AB1009" s="139" t="s">
        <v>241</v>
      </c>
      <c r="AC1009" s="139"/>
      <c r="AD1009" s="139"/>
      <c r="AE1009" s="139"/>
    </row>
    <row r="1010" spans="1:31" x14ac:dyDescent="0.25">
      <c r="A1010" s="123" t="s">
        <v>117</v>
      </c>
      <c r="B1010" s="130" t="s">
        <v>214</v>
      </c>
      <c r="C1010" s="139" t="s">
        <v>116</v>
      </c>
      <c r="D1010" s="139"/>
      <c r="E1010" s="139"/>
      <c r="F1010" s="139"/>
      <c r="G1010" s="140" t="s">
        <v>99</v>
      </c>
      <c r="H1010" s="139" t="s">
        <v>502</v>
      </c>
      <c r="I1010" s="141">
        <v>42858</v>
      </c>
      <c r="J1010" s="132" t="s">
        <v>215</v>
      </c>
      <c r="K1010" s="142"/>
      <c r="L1010" s="142"/>
      <c r="M1010" s="142" t="s">
        <v>86</v>
      </c>
      <c r="N1010" s="132" t="s">
        <v>17</v>
      </c>
      <c r="O1010" s="132" t="s">
        <v>56</v>
      </c>
      <c r="P1010" s="142">
        <v>0</v>
      </c>
      <c r="Q1010" s="133"/>
      <c r="R1010" s="134"/>
      <c r="S1010" s="135"/>
      <c r="T1010" s="133"/>
      <c r="U1010" s="143" t="s">
        <v>84</v>
      </c>
      <c r="V1010" s="139" t="s">
        <v>85</v>
      </c>
      <c r="W1010" s="144" t="s">
        <v>225</v>
      </c>
      <c r="X1010" s="139" t="s">
        <v>237</v>
      </c>
      <c r="Y1010" s="139"/>
      <c r="Z1010" s="139"/>
      <c r="AA1010" s="139"/>
      <c r="AB1010" s="139" t="s">
        <v>239</v>
      </c>
      <c r="AC1010" s="139"/>
      <c r="AD1010" s="139"/>
      <c r="AE1010" s="139"/>
    </row>
    <row r="1011" spans="1:31" x14ac:dyDescent="0.25">
      <c r="A1011" s="123" t="s">
        <v>117</v>
      </c>
      <c r="B1011" s="130" t="s">
        <v>214</v>
      </c>
      <c r="C1011" s="139" t="s">
        <v>116</v>
      </c>
      <c r="D1011" s="139"/>
      <c r="E1011" s="139"/>
      <c r="F1011" s="139"/>
      <c r="G1011" s="140" t="s">
        <v>99</v>
      </c>
      <c r="H1011" s="139" t="s">
        <v>502</v>
      </c>
      <c r="I1011" s="141">
        <v>42858</v>
      </c>
      <c r="J1011" s="132" t="s">
        <v>215</v>
      </c>
      <c r="K1011" s="142"/>
      <c r="L1011" s="142"/>
      <c r="M1011" s="142" t="s">
        <v>86</v>
      </c>
      <c r="N1011" s="132" t="s">
        <v>17</v>
      </c>
      <c r="O1011" s="132" t="s">
        <v>56</v>
      </c>
      <c r="P1011" s="142">
        <v>0.32013888889196096</v>
      </c>
      <c r="Q1011" s="133"/>
      <c r="R1011" s="134"/>
      <c r="S1011" s="135"/>
      <c r="T1011" s="133"/>
      <c r="U1011" s="143" t="s">
        <v>57</v>
      </c>
      <c r="V1011" s="139" t="s">
        <v>85</v>
      </c>
      <c r="W1011" s="144" t="s">
        <v>240</v>
      </c>
      <c r="X1011" s="139" t="s">
        <v>237</v>
      </c>
      <c r="Y1011" s="139"/>
      <c r="Z1011" s="139"/>
      <c r="AA1011" s="139"/>
      <c r="AB1011" s="139" t="s">
        <v>241</v>
      </c>
      <c r="AC1011" s="139"/>
      <c r="AD1011" s="139"/>
      <c r="AE1011" s="139"/>
    </row>
    <row r="1012" spans="1:31" x14ac:dyDescent="0.25">
      <c r="A1012" s="123" t="s">
        <v>117</v>
      </c>
      <c r="B1012" s="130" t="s">
        <v>214</v>
      </c>
      <c r="C1012" s="139" t="s">
        <v>116</v>
      </c>
      <c r="D1012" s="139"/>
      <c r="E1012" s="139"/>
      <c r="F1012" s="139"/>
      <c r="G1012" s="140" t="s">
        <v>99</v>
      </c>
      <c r="H1012" s="139" t="s">
        <v>502</v>
      </c>
      <c r="I1012" s="141">
        <v>42858</v>
      </c>
      <c r="J1012" s="132" t="s">
        <v>215</v>
      </c>
      <c r="K1012" s="142"/>
      <c r="L1012" s="142"/>
      <c r="M1012" s="142" t="s">
        <v>86</v>
      </c>
      <c r="N1012" s="132" t="s">
        <v>17</v>
      </c>
      <c r="O1012" s="132" t="s">
        <v>56</v>
      </c>
      <c r="P1012" s="142">
        <v>0.32013888889196096</v>
      </c>
      <c r="Q1012" s="133"/>
      <c r="R1012" s="134"/>
      <c r="S1012" s="135"/>
      <c r="T1012" s="133"/>
      <c r="U1012" s="143" t="s">
        <v>20</v>
      </c>
      <c r="V1012" s="139" t="s">
        <v>85</v>
      </c>
      <c r="W1012" s="144" t="s">
        <v>240</v>
      </c>
      <c r="X1012" s="139" t="s">
        <v>237</v>
      </c>
      <c r="Y1012" s="139"/>
      <c r="Z1012" s="139"/>
      <c r="AA1012" s="139"/>
      <c r="AB1012" s="139" t="s">
        <v>241</v>
      </c>
      <c r="AC1012" s="139"/>
      <c r="AD1012" s="139"/>
      <c r="AE1012" s="139"/>
    </row>
    <row r="1013" spans="1:31" x14ac:dyDescent="0.25">
      <c r="A1013" s="123" t="s">
        <v>117</v>
      </c>
      <c r="B1013" s="123" t="s">
        <v>212</v>
      </c>
      <c r="C1013" s="139" t="s">
        <v>116</v>
      </c>
      <c r="D1013" s="139"/>
      <c r="E1013" s="139"/>
      <c r="F1013" s="139"/>
      <c r="G1013" s="140" t="s">
        <v>100</v>
      </c>
      <c r="H1013" s="139" t="s">
        <v>503</v>
      </c>
      <c r="I1013" s="141">
        <v>42858</v>
      </c>
      <c r="J1013" s="133" t="s">
        <v>213</v>
      </c>
      <c r="K1013" s="142"/>
      <c r="L1013" s="142"/>
      <c r="M1013" s="142" t="s">
        <v>86</v>
      </c>
      <c r="N1013" s="132" t="s">
        <v>17</v>
      </c>
      <c r="O1013" s="132" t="s">
        <v>56</v>
      </c>
      <c r="P1013" s="142">
        <v>0.33819444444088731</v>
      </c>
      <c r="Q1013" s="133"/>
      <c r="R1013" s="134"/>
      <c r="S1013" s="135"/>
      <c r="T1013" s="133"/>
      <c r="U1013" s="143" t="s">
        <v>84</v>
      </c>
      <c r="V1013" s="139" t="s">
        <v>85</v>
      </c>
      <c r="W1013" s="144" t="s">
        <v>225</v>
      </c>
      <c r="X1013" s="139" t="s">
        <v>237</v>
      </c>
      <c r="Y1013" s="139"/>
      <c r="Z1013" s="139"/>
      <c r="AA1013" s="139"/>
      <c r="AB1013" s="139" t="s">
        <v>239</v>
      </c>
      <c r="AC1013" s="139"/>
      <c r="AD1013" s="139"/>
      <c r="AE1013" s="139"/>
    </row>
    <row r="1014" spans="1:31" x14ac:dyDescent="0.25">
      <c r="A1014" s="123" t="s">
        <v>117</v>
      </c>
      <c r="B1014" s="123" t="s">
        <v>212</v>
      </c>
      <c r="C1014" s="139" t="s">
        <v>116</v>
      </c>
      <c r="D1014" s="139"/>
      <c r="E1014" s="139"/>
      <c r="F1014" s="139"/>
      <c r="G1014" s="140" t="s">
        <v>100</v>
      </c>
      <c r="H1014" s="139" t="s">
        <v>503</v>
      </c>
      <c r="I1014" s="141">
        <v>42858</v>
      </c>
      <c r="J1014" s="133" t="s">
        <v>213</v>
      </c>
      <c r="K1014" s="142"/>
      <c r="L1014" s="142"/>
      <c r="M1014" s="142" t="s">
        <v>86</v>
      </c>
      <c r="N1014" s="132" t="s">
        <v>17</v>
      </c>
      <c r="O1014" s="132" t="s">
        <v>56</v>
      </c>
      <c r="P1014" s="142">
        <v>0.33819444444088731</v>
      </c>
      <c r="Q1014" s="133"/>
      <c r="R1014" s="134"/>
      <c r="S1014" s="135"/>
      <c r="T1014" s="133"/>
      <c r="U1014" s="143" t="s">
        <v>57</v>
      </c>
      <c r="V1014" s="139" t="s">
        <v>85</v>
      </c>
      <c r="W1014" s="144" t="s">
        <v>240</v>
      </c>
      <c r="X1014" s="139" t="s">
        <v>237</v>
      </c>
      <c r="Y1014" s="139"/>
      <c r="Z1014" s="139"/>
      <c r="AA1014" s="139"/>
      <c r="AB1014" s="139" t="s">
        <v>241</v>
      </c>
      <c r="AC1014" s="139"/>
      <c r="AD1014" s="139"/>
      <c r="AE1014" s="139"/>
    </row>
    <row r="1015" spans="1:31" x14ac:dyDescent="0.25">
      <c r="A1015" s="123" t="s">
        <v>117</v>
      </c>
      <c r="B1015" s="123" t="s">
        <v>212</v>
      </c>
      <c r="C1015" s="139" t="s">
        <v>116</v>
      </c>
      <c r="D1015" s="139"/>
      <c r="E1015" s="139"/>
      <c r="F1015" s="139"/>
      <c r="G1015" s="140" t="s">
        <v>100</v>
      </c>
      <c r="H1015" s="139" t="s">
        <v>503</v>
      </c>
      <c r="I1015" s="141">
        <v>42858</v>
      </c>
      <c r="J1015" s="133" t="s">
        <v>213</v>
      </c>
      <c r="K1015" s="142"/>
      <c r="L1015" s="142"/>
      <c r="M1015" s="142" t="s">
        <v>86</v>
      </c>
      <c r="N1015" s="132" t="s">
        <v>17</v>
      </c>
      <c r="O1015" s="132" t="s">
        <v>56</v>
      </c>
      <c r="P1015" s="142">
        <v>0.33819444444088731</v>
      </c>
      <c r="Q1015" s="133"/>
      <c r="R1015" s="134"/>
      <c r="S1015" s="135"/>
      <c r="T1015" s="133"/>
      <c r="U1015" s="143" t="s">
        <v>20</v>
      </c>
      <c r="V1015" s="139" t="s">
        <v>85</v>
      </c>
      <c r="W1015" s="144" t="s">
        <v>240</v>
      </c>
      <c r="X1015" s="139" t="s">
        <v>237</v>
      </c>
      <c r="Y1015" s="139"/>
      <c r="Z1015" s="139"/>
      <c r="AA1015" s="139"/>
      <c r="AB1015" s="139" t="s">
        <v>241</v>
      </c>
      <c r="AC1015" s="139"/>
      <c r="AD1015" s="139"/>
      <c r="AE1015" s="139"/>
    </row>
    <row r="1016" spans="1:31" x14ac:dyDescent="0.25">
      <c r="A1016" s="123" t="s">
        <v>117</v>
      </c>
      <c r="B1016" s="130" t="s">
        <v>214</v>
      </c>
      <c r="C1016" s="139" t="s">
        <v>116</v>
      </c>
      <c r="D1016" s="139"/>
      <c r="E1016" s="139"/>
      <c r="F1016" s="139"/>
      <c r="G1016" s="140" t="s">
        <v>99</v>
      </c>
      <c r="H1016" s="139" t="s">
        <v>504</v>
      </c>
      <c r="I1016" s="141">
        <v>42859</v>
      </c>
      <c r="J1016" s="132" t="s">
        <v>215</v>
      </c>
      <c r="K1016" s="142"/>
      <c r="L1016" s="142"/>
      <c r="M1016" s="142" t="s">
        <v>86</v>
      </c>
      <c r="N1016" s="132" t="s">
        <v>17</v>
      </c>
      <c r="O1016" s="132" t="s">
        <v>56</v>
      </c>
      <c r="P1016" s="142">
        <v>0</v>
      </c>
      <c r="Q1016" s="133"/>
      <c r="R1016" s="134"/>
      <c r="S1016" s="135"/>
      <c r="T1016" s="133"/>
      <c r="U1016" s="143" t="s">
        <v>84</v>
      </c>
      <c r="V1016" s="139" t="s">
        <v>85</v>
      </c>
      <c r="W1016" s="144" t="s">
        <v>225</v>
      </c>
      <c r="X1016" s="139" t="s">
        <v>237</v>
      </c>
      <c r="Y1016" s="139"/>
      <c r="Z1016" s="139"/>
      <c r="AA1016" s="139"/>
      <c r="AB1016" s="139" t="s">
        <v>239</v>
      </c>
      <c r="AC1016" s="139"/>
      <c r="AD1016" s="139"/>
      <c r="AE1016" s="139"/>
    </row>
    <row r="1017" spans="1:31" x14ac:dyDescent="0.25">
      <c r="A1017" s="123" t="s">
        <v>117</v>
      </c>
      <c r="B1017" s="130" t="s">
        <v>214</v>
      </c>
      <c r="C1017" s="139" t="s">
        <v>116</v>
      </c>
      <c r="D1017" s="139"/>
      <c r="E1017" s="139"/>
      <c r="F1017" s="139"/>
      <c r="G1017" s="140" t="s">
        <v>99</v>
      </c>
      <c r="H1017" s="139" t="s">
        <v>504</v>
      </c>
      <c r="I1017" s="141">
        <v>42859</v>
      </c>
      <c r="J1017" s="132" t="s">
        <v>215</v>
      </c>
      <c r="K1017" s="142"/>
      <c r="L1017" s="142"/>
      <c r="M1017" s="142" t="s">
        <v>86</v>
      </c>
      <c r="N1017" s="132" t="s">
        <v>17</v>
      </c>
      <c r="O1017" s="132" t="s">
        <v>56</v>
      </c>
      <c r="P1017" s="142">
        <v>0.3125</v>
      </c>
      <c r="Q1017" s="133"/>
      <c r="R1017" s="134"/>
      <c r="S1017" s="135"/>
      <c r="T1017" s="133"/>
      <c r="U1017" s="143" t="s">
        <v>57</v>
      </c>
      <c r="V1017" s="139" t="s">
        <v>85</v>
      </c>
      <c r="W1017" s="144" t="s">
        <v>240</v>
      </c>
      <c r="X1017" s="139" t="s">
        <v>237</v>
      </c>
      <c r="Y1017" s="139"/>
      <c r="Z1017" s="139"/>
      <c r="AA1017" s="139"/>
      <c r="AB1017" s="139" t="s">
        <v>241</v>
      </c>
      <c r="AC1017" s="139"/>
      <c r="AD1017" s="139"/>
      <c r="AE1017" s="139"/>
    </row>
    <row r="1018" spans="1:31" x14ac:dyDescent="0.25">
      <c r="A1018" s="123" t="s">
        <v>117</v>
      </c>
      <c r="B1018" s="130" t="s">
        <v>214</v>
      </c>
      <c r="C1018" s="139" t="s">
        <v>116</v>
      </c>
      <c r="D1018" s="139"/>
      <c r="E1018" s="139"/>
      <c r="F1018" s="139"/>
      <c r="G1018" s="140" t="s">
        <v>99</v>
      </c>
      <c r="H1018" s="139" t="s">
        <v>504</v>
      </c>
      <c r="I1018" s="141">
        <v>42859</v>
      </c>
      <c r="J1018" s="132" t="s">
        <v>215</v>
      </c>
      <c r="K1018" s="142"/>
      <c r="L1018" s="142"/>
      <c r="M1018" s="142" t="s">
        <v>86</v>
      </c>
      <c r="N1018" s="132" t="s">
        <v>17</v>
      </c>
      <c r="O1018" s="132" t="s">
        <v>56</v>
      </c>
      <c r="P1018" s="142">
        <v>0.3125</v>
      </c>
      <c r="Q1018" s="133"/>
      <c r="R1018" s="134"/>
      <c r="S1018" s="135"/>
      <c r="T1018" s="133"/>
      <c r="U1018" s="143" t="s">
        <v>20</v>
      </c>
      <c r="V1018" s="139" t="s">
        <v>85</v>
      </c>
      <c r="W1018" s="144" t="s">
        <v>240</v>
      </c>
      <c r="X1018" s="139" t="s">
        <v>237</v>
      </c>
      <c r="Y1018" s="139"/>
      <c r="Z1018" s="139"/>
      <c r="AA1018" s="139"/>
      <c r="AB1018" s="139" t="s">
        <v>241</v>
      </c>
      <c r="AC1018" s="139"/>
      <c r="AD1018" s="139"/>
      <c r="AE1018" s="139"/>
    </row>
    <row r="1019" spans="1:31" x14ac:dyDescent="0.25">
      <c r="A1019" s="123" t="s">
        <v>117</v>
      </c>
      <c r="B1019" s="123" t="s">
        <v>212</v>
      </c>
      <c r="C1019" s="139" t="s">
        <v>116</v>
      </c>
      <c r="D1019" s="139"/>
      <c r="E1019" s="139"/>
      <c r="F1019" s="139"/>
      <c r="G1019" s="140" t="s">
        <v>100</v>
      </c>
      <c r="H1019" s="139" t="s">
        <v>505</v>
      </c>
      <c r="I1019" s="141">
        <v>42859</v>
      </c>
      <c r="J1019" s="133" t="s">
        <v>213</v>
      </c>
      <c r="K1019" s="142"/>
      <c r="L1019" s="142"/>
      <c r="M1019" s="142" t="s">
        <v>86</v>
      </c>
      <c r="N1019" s="132" t="s">
        <v>17</v>
      </c>
      <c r="O1019" s="132" t="s">
        <v>56</v>
      </c>
      <c r="P1019" s="142">
        <v>0.33680555555474712</v>
      </c>
      <c r="Q1019" s="133"/>
      <c r="R1019" s="134"/>
      <c r="S1019" s="135"/>
      <c r="T1019" s="133"/>
      <c r="U1019" s="143" t="s">
        <v>84</v>
      </c>
      <c r="V1019" s="139" t="s">
        <v>85</v>
      </c>
      <c r="W1019" s="144" t="s">
        <v>225</v>
      </c>
      <c r="X1019" s="139" t="s">
        <v>237</v>
      </c>
      <c r="Y1019" s="139"/>
      <c r="Z1019" s="139"/>
      <c r="AA1019" s="139"/>
      <c r="AB1019" s="139" t="s">
        <v>239</v>
      </c>
      <c r="AC1019" s="139"/>
      <c r="AD1019" s="139"/>
      <c r="AE1019" s="139"/>
    </row>
    <row r="1020" spans="1:31" x14ac:dyDescent="0.25">
      <c r="A1020" s="123" t="s">
        <v>117</v>
      </c>
      <c r="B1020" s="123" t="s">
        <v>212</v>
      </c>
      <c r="C1020" s="139" t="s">
        <v>116</v>
      </c>
      <c r="D1020" s="139"/>
      <c r="E1020" s="139"/>
      <c r="F1020" s="139"/>
      <c r="G1020" s="140" t="s">
        <v>100</v>
      </c>
      <c r="H1020" s="139" t="s">
        <v>505</v>
      </c>
      <c r="I1020" s="141">
        <v>42859</v>
      </c>
      <c r="J1020" s="133" t="s">
        <v>213</v>
      </c>
      <c r="K1020" s="142"/>
      <c r="L1020" s="142"/>
      <c r="M1020" s="142" t="s">
        <v>86</v>
      </c>
      <c r="N1020" s="132" t="s">
        <v>17</v>
      </c>
      <c r="O1020" s="132" t="s">
        <v>56</v>
      </c>
      <c r="P1020" s="142">
        <v>0.33680555555474712</v>
      </c>
      <c r="Q1020" s="133"/>
      <c r="R1020" s="134"/>
      <c r="S1020" s="135"/>
      <c r="T1020" s="133"/>
      <c r="U1020" s="143" t="s">
        <v>57</v>
      </c>
      <c r="V1020" s="139" t="s">
        <v>85</v>
      </c>
      <c r="W1020" s="144" t="s">
        <v>240</v>
      </c>
      <c r="X1020" s="139" t="s">
        <v>237</v>
      </c>
      <c r="Y1020" s="139"/>
      <c r="Z1020" s="139"/>
      <c r="AA1020" s="139"/>
      <c r="AB1020" s="139" t="s">
        <v>241</v>
      </c>
      <c r="AC1020" s="139"/>
      <c r="AD1020" s="139"/>
      <c r="AE1020" s="139"/>
    </row>
    <row r="1021" spans="1:31" x14ac:dyDescent="0.25">
      <c r="A1021" s="123" t="s">
        <v>117</v>
      </c>
      <c r="B1021" s="123" t="s">
        <v>212</v>
      </c>
      <c r="C1021" s="139" t="s">
        <v>116</v>
      </c>
      <c r="D1021" s="139"/>
      <c r="E1021" s="139"/>
      <c r="F1021" s="139"/>
      <c r="G1021" s="139" t="s">
        <v>100</v>
      </c>
      <c r="H1021" s="139" t="s">
        <v>505</v>
      </c>
      <c r="I1021" s="141">
        <v>42859</v>
      </c>
      <c r="J1021" s="133" t="s">
        <v>213</v>
      </c>
      <c r="K1021" s="142"/>
      <c r="L1021" s="142"/>
      <c r="M1021" s="142" t="s">
        <v>86</v>
      </c>
      <c r="N1021" s="132" t="s">
        <v>17</v>
      </c>
      <c r="O1021" s="132" t="s">
        <v>56</v>
      </c>
      <c r="P1021" s="142">
        <v>0.33680555555474712</v>
      </c>
      <c r="Q1021" s="133"/>
      <c r="R1021" s="134"/>
      <c r="S1021" s="135"/>
      <c r="T1021" s="133"/>
      <c r="U1021" s="139" t="s">
        <v>20</v>
      </c>
      <c r="V1021" s="139" t="s">
        <v>85</v>
      </c>
      <c r="W1021" s="144" t="s">
        <v>240</v>
      </c>
      <c r="X1021" s="139" t="s">
        <v>237</v>
      </c>
      <c r="Y1021" s="139"/>
      <c r="Z1021" s="139"/>
      <c r="AA1021" s="139"/>
      <c r="AB1021" s="139" t="s">
        <v>241</v>
      </c>
      <c r="AC1021" s="139"/>
      <c r="AD1021" s="139"/>
      <c r="AE1021" s="139"/>
    </row>
    <row r="1022" spans="1:31" x14ac:dyDescent="0.25">
      <c r="A1022" s="123" t="s">
        <v>117</v>
      </c>
      <c r="B1022" s="130" t="s">
        <v>214</v>
      </c>
      <c r="C1022" s="139" t="s">
        <v>116</v>
      </c>
      <c r="D1022" s="139"/>
      <c r="E1022" s="139"/>
      <c r="F1022" s="139"/>
      <c r="G1022" s="140" t="s">
        <v>99</v>
      </c>
      <c r="H1022" s="139" t="s">
        <v>506</v>
      </c>
      <c r="I1022" s="141">
        <v>42860</v>
      </c>
      <c r="J1022" s="132" t="s">
        <v>215</v>
      </c>
      <c r="K1022" s="142"/>
      <c r="L1022" s="142"/>
      <c r="M1022" s="142" t="s">
        <v>86</v>
      </c>
      <c r="N1022" s="132" t="s">
        <v>17</v>
      </c>
      <c r="O1022" s="132" t="s">
        <v>56</v>
      </c>
      <c r="P1022" s="142">
        <v>0</v>
      </c>
      <c r="Q1022" s="133"/>
      <c r="R1022" s="134"/>
      <c r="S1022" s="135"/>
      <c r="T1022" s="133"/>
      <c r="U1022" s="143" t="s">
        <v>84</v>
      </c>
      <c r="V1022" s="139" t="s">
        <v>85</v>
      </c>
      <c r="W1022" s="144" t="s">
        <v>225</v>
      </c>
      <c r="X1022" s="139" t="s">
        <v>237</v>
      </c>
      <c r="Y1022" s="139"/>
      <c r="Z1022" s="139"/>
      <c r="AA1022" s="139"/>
      <c r="AB1022" s="139" t="s">
        <v>239</v>
      </c>
      <c r="AC1022" s="139"/>
      <c r="AD1022" s="139"/>
      <c r="AE1022" s="139"/>
    </row>
    <row r="1023" spans="1:31" x14ac:dyDescent="0.25">
      <c r="A1023" s="123" t="s">
        <v>117</v>
      </c>
      <c r="B1023" s="130" t="s">
        <v>214</v>
      </c>
      <c r="C1023" s="139" t="s">
        <v>116</v>
      </c>
      <c r="D1023" s="139"/>
      <c r="E1023" s="139"/>
      <c r="F1023" s="139"/>
      <c r="G1023" s="140" t="s">
        <v>99</v>
      </c>
      <c r="H1023" s="139" t="s">
        <v>506</v>
      </c>
      <c r="I1023" s="141">
        <v>42860</v>
      </c>
      <c r="J1023" s="132" t="s">
        <v>215</v>
      </c>
      <c r="K1023" s="142"/>
      <c r="L1023" s="142"/>
      <c r="M1023" s="142" t="s">
        <v>86</v>
      </c>
      <c r="N1023" s="132" t="s">
        <v>17</v>
      </c>
      <c r="O1023" s="132" t="s">
        <v>56</v>
      </c>
      <c r="P1023" s="142">
        <v>0.32291666666424135</v>
      </c>
      <c r="Q1023" s="133"/>
      <c r="R1023" s="134"/>
      <c r="S1023" s="135"/>
      <c r="T1023" s="133"/>
      <c r="U1023" s="143" t="s">
        <v>57</v>
      </c>
      <c r="V1023" s="139" t="s">
        <v>85</v>
      </c>
      <c r="W1023" s="144" t="s">
        <v>240</v>
      </c>
      <c r="X1023" s="139" t="s">
        <v>237</v>
      </c>
      <c r="Y1023" s="139"/>
      <c r="Z1023" s="139"/>
      <c r="AA1023" s="139"/>
      <c r="AB1023" s="139" t="s">
        <v>241</v>
      </c>
      <c r="AC1023" s="139"/>
      <c r="AD1023" s="139"/>
      <c r="AE1023" s="139"/>
    </row>
    <row r="1024" spans="1:31" x14ac:dyDescent="0.25">
      <c r="A1024" s="123" t="s">
        <v>117</v>
      </c>
      <c r="B1024" s="130" t="s">
        <v>214</v>
      </c>
      <c r="C1024" s="139" t="s">
        <v>116</v>
      </c>
      <c r="D1024" s="139"/>
      <c r="E1024" s="139"/>
      <c r="F1024" s="139"/>
      <c r="G1024" s="140" t="s">
        <v>99</v>
      </c>
      <c r="H1024" s="139" t="s">
        <v>506</v>
      </c>
      <c r="I1024" s="141">
        <v>42860</v>
      </c>
      <c r="J1024" s="132" t="s">
        <v>215</v>
      </c>
      <c r="K1024" s="142"/>
      <c r="L1024" s="142"/>
      <c r="M1024" s="142" t="s">
        <v>86</v>
      </c>
      <c r="N1024" s="132" t="s">
        <v>17</v>
      </c>
      <c r="O1024" s="132" t="s">
        <v>56</v>
      </c>
      <c r="P1024" s="142">
        <v>0.32291666666424135</v>
      </c>
      <c r="Q1024" s="133"/>
      <c r="R1024" s="134"/>
      <c r="S1024" s="135"/>
      <c r="T1024" s="133"/>
      <c r="U1024" s="143" t="s">
        <v>20</v>
      </c>
      <c r="V1024" s="139" t="s">
        <v>85</v>
      </c>
      <c r="W1024" s="144" t="s">
        <v>240</v>
      </c>
      <c r="X1024" s="139" t="s">
        <v>237</v>
      </c>
      <c r="Y1024" s="139"/>
      <c r="Z1024" s="139"/>
      <c r="AA1024" s="139"/>
      <c r="AB1024" s="139" t="s">
        <v>241</v>
      </c>
      <c r="AC1024" s="139"/>
      <c r="AD1024" s="139"/>
      <c r="AE1024" s="139"/>
    </row>
    <row r="1025" spans="1:32" x14ac:dyDescent="0.25">
      <c r="A1025" s="123" t="s">
        <v>117</v>
      </c>
      <c r="B1025" s="123" t="s">
        <v>212</v>
      </c>
      <c r="C1025" s="139" t="s">
        <v>116</v>
      </c>
      <c r="D1025" s="139"/>
      <c r="E1025" s="139"/>
      <c r="F1025" s="139"/>
      <c r="G1025" s="140" t="s">
        <v>100</v>
      </c>
      <c r="H1025" s="139" t="s">
        <v>507</v>
      </c>
      <c r="I1025" s="141">
        <v>42860</v>
      </c>
      <c r="J1025" s="133" t="s">
        <v>213</v>
      </c>
      <c r="K1025" s="142"/>
      <c r="L1025" s="142"/>
      <c r="M1025" s="142" t="s">
        <v>86</v>
      </c>
      <c r="N1025" s="132" t="s">
        <v>17</v>
      </c>
      <c r="O1025" s="132" t="s">
        <v>56</v>
      </c>
      <c r="P1025" s="142">
        <v>0.34027777778101154</v>
      </c>
      <c r="Q1025" s="133"/>
      <c r="R1025" s="134"/>
      <c r="S1025" s="135"/>
      <c r="T1025" s="133"/>
      <c r="U1025" s="143" t="s">
        <v>84</v>
      </c>
      <c r="V1025" s="139" t="s">
        <v>85</v>
      </c>
      <c r="W1025" s="144" t="s">
        <v>225</v>
      </c>
      <c r="X1025" s="139" t="s">
        <v>237</v>
      </c>
      <c r="Y1025" s="139"/>
      <c r="Z1025" s="139"/>
      <c r="AA1025" s="139"/>
      <c r="AB1025" s="139" t="s">
        <v>239</v>
      </c>
      <c r="AC1025" s="139"/>
      <c r="AD1025" s="139"/>
      <c r="AE1025" s="139"/>
    </row>
    <row r="1026" spans="1:32" x14ac:dyDescent="0.25">
      <c r="A1026" s="123" t="s">
        <v>117</v>
      </c>
      <c r="B1026" s="123" t="s">
        <v>212</v>
      </c>
      <c r="C1026" s="139" t="s">
        <v>116</v>
      </c>
      <c r="D1026" s="139"/>
      <c r="E1026" s="139"/>
      <c r="F1026" s="139"/>
      <c r="G1026" s="140" t="s">
        <v>100</v>
      </c>
      <c r="H1026" s="139" t="s">
        <v>507</v>
      </c>
      <c r="I1026" s="141">
        <v>42860</v>
      </c>
      <c r="J1026" s="133" t="s">
        <v>213</v>
      </c>
      <c r="K1026" s="142"/>
      <c r="L1026" s="142"/>
      <c r="M1026" s="142" t="s">
        <v>86</v>
      </c>
      <c r="N1026" s="132" t="s">
        <v>17</v>
      </c>
      <c r="O1026" s="132" t="s">
        <v>56</v>
      </c>
      <c r="P1026" s="142">
        <v>0.34027777778101154</v>
      </c>
      <c r="Q1026" s="133"/>
      <c r="R1026" s="134"/>
      <c r="S1026" s="135"/>
      <c r="T1026" s="133"/>
      <c r="U1026" s="143" t="s">
        <v>57</v>
      </c>
      <c r="V1026" s="139" t="s">
        <v>85</v>
      </c>
      <c r="W1026" s="144" t="s">
        <v>240</v>
      </c>
      <c r="X1026" s="139" t="s">
        <v>237</v>
      </c>
      <c r="Y1026" s="139"/>
      <c r="Z1026" s="139"/>
      <c r="AA1026" s="139"/>
      <c r="AB1026" s="139" t="s">
        <v>241</v>
      </c>
      <c r="AC1026" s="139"/>
      <c r="AD1026" s="139"/>
      <c r="AE1026" s="139"/>
    </row>
    <row r="1027" spans="1:32" x14ac:dyDescent="0.25">
      <c r="A1027" s="123" t="s">
        <v>117</v>
      </c>
      <c r="B1027" s="123" t="s">
        <v>212</v>
      </c>
      <c r="C1027" s="139" t="s">
        <v>116</v>
      </c>
      <c r="D1027" s="139"/>
      <c r="E1027" s="139"/>
      <c r="F1027" s="139"/>
      <c r="G1027" s="139" t="s">
        <v>100</v>
      </c>
      <c r="H1027" s="139" t="s">
        <v>507</v>
      </c>
      <c r="I1027" s="141">
        <v>42860</v>
      </c>
      <c r="J1027" s="133" t="s">
        <v>213</v>
      </c>
      <c r="K1027" s="142"/>
      <c r="L1027" s="142"/>
      <c r="M1027" s="142" t="s">
        <v>86</v>
      </c>
      <c r="N1027" s="132" t="s">
        <v>17</v>
      </c>
      <c r="O1027" s="132" t="s">
        <v>56</v>
      </c>
      <c r="P1027" s="142">
        <v>0.34027777778101154</v>
      </c>
      <c r="Q1027" s="133"/>
      <c r="R1027" s="134"/>
      <c r="S1027" s="135"/>
      <c r="T1027" s="133"/>
      <c r="U1027" s="139" t="s">
        <v>20</v>
      </c>
      <c r="V1027" s="139" t="s">
        <v>85</v>
      </c>
      <c r="W1027" s="144" t="s">
        <v>240</v>
      </c>
      <c r="X1027" s="139" t="s">
        <v>237</v>
      </c>
      <c r="Y1027" s="139"/>
      <c r="Z1027" s="139"/>
      <c r="AA1027" s="139"/>
      <c r="AB1027" s="139" t="s">
        <v>241</v>
      </c>
      <c r="AC1027" s="139"/>
      <c r="AD1027" s="139"/>
      <c r="AE1027" s="139"/>
    </row>
    <row r="1028" spans="1:32" x14ac:dyDescent="0.25">
      <c r="A1028" s="123" t="s">
        <v>117</v>
      </c>
      <c r="B1028" s="130" t="s">
        <v>214</v>
      </c>
      <c r="C1028" s="133" t="s">
        <v>227</v>
      </c>
      <c r="D1028" s="133" t="s">
        <v>81</v>
      </c>
      <c r="E1028" s="133" t="s">
        <v>16</v>
      </c>
      <c r="F1028" s="133" t="s">
        <v>82</v>
      </c>
      <c r="G1028" s="137" t="s">
        <v>83</v>
      </c>
      <c r="H1028" s="133" t="s">
        <v>508</v>
      </c>
      <c r="I1028" s="134">
        <v>42863</v>
      </c>
      <c r="J1028" s="132" t="s">
        <v>215</v>
      </c>
      <c r="K1028" s="135"/>
      <c r="L1028" s="135"/>
      <c r="M1028" s="135" t="s">
        <v>208</v>
      </c>
      <c r="N1028" s="132" t="s">
        <v>17</v>
      </c>
      <c r="O1028" s="132" t="s">
        <v>56</v>
      </c>
      <c r="P1028" s="135">
        <v>0.34375</v>
      </c>
      <c r="Q1028" s="133" t="s">
        <v>124</v>
      </c>
      <c r="R1028" s="134">
        <v>42863</v>
      </c>
      <c r="S1028" s="135">
        <v>0.12152777777777778</v>
      </c>
      <c r="T1028" s="133" t="s">
        <v>463</v>
      </c>
      <c r="U1028" s="138" t="s">
        <v>20</v>
      </c>
      <c r="V1028" s="138" t="s">
        <v>86</v>
      </c>
      <c r="W1028" s="136">
        <v>20</v>
      </c>
      <c r="X1028" s="133" t="s">
        <v>123</v>
      </c>
      <c r="Y1028" s="133" t="s">
        <v>55</v>
      </c>
      <c r="Z1028" s="133">
        <v>10</v>
      </c>
      <c r="AA1028" s="133" t="s">
        <v>86</v>
      </c>
      <c r="AB1028" s="133" t="s">
        <v>87</v>
      </c>
      <c r="AC1028" s="133" t="s">
        <v>86</v>
      </c>
      <c r="AD1028" s="133" t="s">
        <v>89</v>
      </c>
      <c r="AE1028" s="133" t="s">
        <v>88</v>
      </c>
    </row>
    <row r="1029" spans="1:32" x14ac:dyDescent="0.25">
      <c r="A1029" s="123" t="s">
        <v>117</v>
      </c>
      <c r="B1029" s="130" t="s">
        <v>214</v>
      </c>
      <c r="C1029" s="133" t="s">
        <v>227</v>
      </c>
      <c r="D1029" s="133" t="s">
        <v>81</v>
      </c>
      <c r="E1029" s="133" t="s">
        <v>16</v>
      </c>
      <c r="F1029" s="133" t="s">
        <v>82</v>
      </c>
      <c r="G1029" s="137" t="s">
        <v>83</v>
      </c>
      <c r="H1029" s="133" t="s">
        <v>508</v>
      </c>
      <c r="I1029" s="134">
        <v>42863</v>
      </c>
      <c r="J1029" s="132" t="s">
        <v>215</v>
      </c>
      <c r="K1029" s="135"/>
      <c r="L1029" s="135"/>
      <c r="M1029" s="135" t="s">
        <v>208</v>
      </c>
      <c r="N1029" s="132" t="s">
        <v>17</v>
      </c>
      <c r="O1029" s="132" t="s">
        <v>56</v>
      </c>
      <c r="P1029" s="135">
        <v>0.34375</v>
      </c>
      <c r="Q1029" s="133" t="s">
        <v>124</v>
      </c>
      <c r="R1029" s="134">
        <v>42863</v>
      </c>
      <c r="S1029" s="135">
        <v>0.12152777777777778</v>
      </c>
      <c r="T1029" s="133" t="s">
        <v>463</v>
      </c>
      <c r="U1029" s="138" t="s">
        <v>57</v>
      </c>
      <c r="V1029" s="138" t="s">
        <v>85</v>
      </c>
      <c r="W1029" s="136">
        <v>10</v>
      </c>
      <c r="X1029" s="133" t="s">
        <v>123</v>
      </c>
      <c r="Y1029" s="133" t="s">
        <v>91</v>
      </c>
      <c r="Z1029" s="133">
        <v>10</v>
      </c>
      <c r="AA1029" s="133" t="s">
        <v>86</v>
      </c>
      <c r="AB1029" s="133" t="s">
        <v>87</v>
      </c>
      <c r="AC1029" s="133" t="s">
        <v>86</v>
      </c>
      <c r="AD1029" s="133" t="s">
        <v>89</v>
      </c>
      <c r="AE1029" s="133" t="s">
        <v>88</v>
      </c>
    </row>
    <row r="1030" spans="1:32" x14ac:dyDescent="0.25">
      <c r="A1030" s="123" t="s">
        <v>117</v>
      </c>
      <c r="B1030" s="130" t="s">
        <v>214</v>
      </c>
      <c r="C1030" s="133" t="s">
        <v>227</v>
      </c>
      <c r="D1030" s="133" t="s">
        <v>81</v>
      </c>
      <c r="E1030" s="133" t="s">
        <v>16</v>
      </c>
      <c r="F1030" s="133" t="s">
        <v>82</v>
      </c>
      <c r="G1030" s="137" t="s">
        <v>83</v>
      </c>
      <c r="H1030" s="133" t="s">
        <v>508</v>
      </c>
      <c r="I1030" s="134">
        <v>42863</v>
      </c>
      <c r="J1030" s="132" t="s">
        <v>215</v>
      </c>
      <c r="K1030" s="135"/>
      <c r="L1030" s="135"/>
      <c r="M1030" s="135" t="s">
        <v>208</v>
      </c>
      <c r="N1030" s="132" t="s">
        <v>17</v>
      </c>
      <c r="O1030" s="132" t="s">
        <v>56</v>
      </c>
      <c r="P1030" s="135">
        <v>0.34375</v>
      </c>
      <c r="Q1030" s="133" t="s">
        <v>124</v>
      </c>
      <c r="R1030" s="134">
        <v>42863</v>
      </c>
      <c r="S1030" s="135">
        <v>0.12152777777777778</v>
      </c>
      <c r="T1030" s="133" t="s">
        <v>463</v>
      </c>
      <c r="U1030" s="138" t="s">
        <v>84</v>
      </c>
      <c r="V1030" s="138" t="s">
        <v>85</v>
      </c>
      <c r="W1030" s="136">
        <v>10</v>
      </c>
      <c r="X1030" s="133" t="s">
        <v>123</v>
      </c>
      <c r="Y1030" s="133" t="s">
        <v>55</v>
      </c>
      <c r="Z1030" s="133">
        <v>10</v>
      </c>
      <c r="AA1030" s="133" t="s">
        <v>86</v>
      </c>
      <c r="AB1030" s="133" t="s">
        <v>87</v>
      </c>
      <c r="AC1030" s="133" t="s">
        <v>86</v>
      </c>
      <c r="AD1030" s="133" t="s">
        <v>89</v>
      </c>
      <c r="AE1030" s="133" t="s">
        <v>88</v>
      </c>
    </row>
    <row r="1031" spans="1:32" x14ac:dyDescent="0.25">
      <c r="A1031" s="123" t="s">
        <v>117</v>
      </c>
      <c r="B1031" s="130" t="s">
        <v>214</v>
      </c>
      <c r="C1031" s="139" t="s">
        <v>101</v>
      </c>
      <c r="D1031" s="139"/>
      <c r="E1031" s="139"/>
      <c r="F1031" s="139"/>
      <c r="G1031" s="140" t="s">
        <v>99</v>
      </c>
      <c r="H1031" s="139"/>
      <c r="I1031" s="141">
        <v>42863</v>
      </c>
      <c r="J1031" s="132" t="s">
        <v>215</v>
      </c>
      <c r="K1031" s="142"/>
      <c r="L1031" s="142"/>
      <c r="M1031" s="142" t="s">
        <v>208</v>
      </c>
      <c r="N1031" s="132" t="s">
        <v>17</v>
      </c>
      <c r="O1031" s="132" t="s">
        <v>56</v>
      </c>
      <c r="P1031" s="142"/>
      <c r="Q1031" s="133"/>
      <c r="R1031" s="134"/>
      <c r="S1031" s="135"/>
      <c r="T1031" s="133"/>
      <c r="U1031" s="143" t="s">
        <v>84</v>
      </c>
      <c r="V1031" s="143" t="s">
        <v>85</v>
      </c>
      <c r="W1031" s="144">
        <v>10</v>
      </c>
      <c r="X1031" s="139" t="s">
        <v>237</v>
      </c>
      <c r="Y1031" s="139"/>
      <c r="Z1031" s="139"/>
      <c r="AA1031" s="139"/>
      <c r="AB1031" s="139"/>
      <c r="AC1031" s="139"/>
      <c r="AD1031" s="139"/>
      <c r="AE1031" s="139"/>
    </row>
    <row r="1032" spans="1:32" x14ac:dyDescent="0.25">
      <c r="A1032" s="123" t="s">
        <v>117</v>
      </c>
      <c r="B1032" s="130" t="s">
        <v>214</v>
      </c>
      <c r="C1032" s="139" t="s">
        <v>101</v>
      </c>
      <c r="D1032" s="139"/>
      <c r="E1032" s="139"/>
      <c r="F1032" s="139"/>
      <c r="G1032" s="140" t="s">
        <v>99</v>
      </c>
      <c r="H1032" s="139"/>
      <c r="I1032" s="141">
        <v>42863</v>
      </c>
      <c r="J1032" s="132" t="s">
        <v>215</v>
      </c>
      <c r="K1032" s="142"/>
      <c r="L1032" s="142"/>
      <c r="M1032" s="142" t="s">
        <v>208</v>
      </c>
      <c r="N1032" s="132" t="s">
        <v>17</v>
      </c>
      <c r="O1032" s="132" t="s">
        <v>56</v>
      </c>
      <c r="P1032" s="142"/>
      <c r="Q1032" s="133"/>
      <c r="R1032" s="134"/>
      <c r="S1032" s="135"/>
      <c r="T1032" s="133"/>
      <c r="U1032" s="143" t="s">
        <v>57</v>
      </c>
      <c r="V1032" s="143" t="s">
        <v>86</v>
      </c>
      <c r="W1032" s="144">
        <v>10</v>
      </c>
      <c r="X1032" s="139" t="s">
        <v>237</v>
      </c>
      <c r="Y1032" s="139"/>
      <c r="Z1032" s="139"/>
      <c r="AA1032" s="139"/>
      <c r="AB1032" s="139"/>
      <c r="AC1032" s="139"/>
      <c r="AD1032" s="139"/>
      <c r="AE1032" s="139"/>
    </row>
    <row r="1033" spans="1:32" x14ac:dyDescent="0.25">
      <c r="A1033" s="123" t="s">
        <v>117</v>
      </c>
      <c r="B1033" s="130" t="s">
        <v>214</v>
      </c>
      <c r="C1033" s="139" t="s">
        <v>101</v>
      </c>
      <c r="D1033" s="139"/>
      <c r="E1033" s="139"/>
      <c r="F1033" s="139"/>
      <c r="G1033" s="140" t="s">
        <v>99</v>
      </c>
      <c r="H1033" s="139"/>
      <c r="I1033" s="141">
        <v>42863</v>
      </c>
      <c r="J1033" s="132" t="s">
        <v>215</v>
      </c>
      <c r="K1033" s="142"/>
      <c r="L1033" s="142"/>
      <c r="M1033" s="142" t="s">
        <v>208</v>
      </c>
      <c r="N1033" s="132" t="s">
        <v>17</v>
      </c>
      <c r="O1033" s="132" t="s">
        <v>56</v>
      </c>
      <c r="P1033" s="142"/>
      <c r="Q1033" s="133"/>
      <c r="R1033" s="134"/>
      <c r="S1033" s="135"/>
      <c r="T1033" s="133"/>
      <c r="U1033" s="143" t="s">
        <v>20</v>
      </c>
      <c r="V1033" s="143" t="s">
        <v>86</v>
      </c>
      <c r="W1033" s="144">
        <v>241</v>
      </c>
      <c r="X1033" s="139" t="s">
        <v>237</v>
      </c>
      <c r="Y1033" s="139"/>
      <c r="Z1033" s="139"/>
      <c r="AA1033" s="139"/>
      <c r="AB1033" s="139"/>
      <c r="AC1033" s="139"/>
      <c r="AD1033" s="139"/>
      <c r="AE1033" s="139"/>
    </row>
    <row r="1034" spans="1:32" x14ac:dyDescent="0.25">
      <c r="A1034" s="123" t="s">
        <v>117</v>
      </c>
      <c r="B1034" s="130" t="s">
        <v>214</v>
      </c>
      <c r="C1034" s="133" t="s">
        <v>227</v>
      </c>
      <c r="D1034" s="133" t="s">
        <v>81</v>
      </c>
      <c r="E1034" s="133" t="s">
        <v>16</v>
      </c>
      <c r="F1034" s="133" t="s">
        <v>82</v>
      </c>
      <c r="G1034" s="137" t="s">
        <v>93</v>
      </c>
      <c r="H1034" s="133" t="s">
        <v>509</v>
      </c>
      <c r="I1034" s="134">
        <v>42863</v>
      </c>
      <c r="J1034" s="132" t="s">
        <v>215</v>
      </c>
      <c r="K1034" s="135"/>
      <c r="L1034" s="135"/>
      <c r="M1034" s="135" t="s">
        <v>208</v>
      </c>
      <c r="N1034" s="132" t="s">
        <v>17</v>
      </c>
      <c r="O1034" s="132" t="s">
        <v>56</v>
      </c>
      <c r="P1034" s="135">
        <v>0.35347222222222224</v>
      </c>
      <c r="Q1034" s="133" t="s">
        <v>124</v>
      </c>
      <c r="R1034" s="134">
        <v>42863</v>
      </c>
      <c r="S1034" s="135">
        <v>0.12152777777777778</v>
      </c>
      <c r="T1034" s="133" t="s">
        <v>463</v>
      </c>
      <c r="U1034" s="138" t="s">
        <v>20</v>
      </c>
      <c r="V1034" s="138" t="s">
        <v>86</v>
      </c>
      <c r="W1034" s="136">
        <v>84</v>
      </c>
      <c r="X1034" s="133" t="s">
        <v>123</v>
      </c>
      <c r="Y1034" s="133" t="s">
        <v>55</v>
      </c>
      <c r="Z1034" s="133">
        <v>10</v>
      </c>
      <c r="AA1034" s="133" t="s">
        <v>86</v>
      </c>
      <c r="AB1034" s="133" t="s">
        <v>87</v>
      </c>
      <c r="AC1034" s="133" t="s">
        <v>86</v>
      </c>
      <c r="AD1034" s="133" t="s">
        <v>89</v>
      </c>
      <c r="AE1034" s="133" t="s">
        <v>88</v>
      </c>
    </row>
    <row r="1035" spans="1:32" x14ac:dyDescent="0.25">
      <c r="A1035" s="123" t="s">
        <v>117</v>
      </c>
      <c r="B1035" s="130" t="s">
        <v>214</v>
      </c>
      <c r="C1035" s="133" t="s">
        <v>227</v>
      </c>
      <c r="D1035" s="133" t="s">
        <v>81</v>
      </c>
      <c r="E1035" s="133" t="s">
        <v>16</v>
      </c>
      <c r="F1035" s="133" t="s">
        <v>82</v>
      </c>
      <c r="G1035" s="137" t="s">
        <v>93</v>
      </c>
      <c r="H1035" s="133" t="s">
        <v>509</v>
      </c>
      <c r="I1035" s="134">
        <v>42863</v>
      </c>
      <c r="J1035" s="132" t="s">
        <v>215</v>
      </c>
      <c r="K1035" s="135"/>
      <c r="L1035" s="135"/>
      <c r="M1035" s="135" t="s">
        <v>208</v>
      </c>
      <c r="N1035" s="132" t="s">
        <v>17</v>
      </c>
      <c r="O1035" s="132" t="s">
        <v>56</v>
      </c>
      <c r="P1035" s="135">
        <v>0.35347222222222224</v>
      </c>
      <c r="Q1035" s="133" t="s">
        <v>124</v>
      </c>
      <c r="R1035" s="134">
        <v>42863</v>
      </c>
      <c r="S1035" s="135">
        <v>0.12152777777777778</v>
      </c>
      <c r="T1035" s="133" t="s">
        <v>463</v>
      </c>
      <c r="U1035" s="138" t="s">
        <v>57</v>
      </c>
      <c r="V1035" s="138" t="s">
        <v>85</v>
      </c>
      <c r="W1035" s="136">
        <v>10</v>
      </c>
      <c r="X1035" s="133" t="s">
        <v>123</v>
      </c>
      <c r="Y1035" s="133" t="s">
        <v>55</v>
      </c>
      <c r="Z1035" s="133">
        <v>10</v>
      </c>
      <c r="AA1035" s="133" t="s">
        <v>86</v>
      </c>
      <c r="AB1035" s="133" t="s">
        <v>87</v>
      </c>
      <c r="AC1035" s="133" t="s">
        <v>86</v>
      </c>
      <c r="AD1035" s="133" t="s">
        <v>89</v>
      </c>
      <c r="AE1035" s="133" t="s">
        <v>88</v>
      </c>
    </row>
    <row r="1036" spans="1:32" x14ac:dyDescent="0.25">
      <c r="A1036" s="123" t="s">
        <v>117</v>
      </c>
      <c r="B1036" s="130" t="s">
        <v>214</v>
      </c>
      <c r="C1036" s="133" t="s">
        <v>227</v>
      </c>
      <c r="D1036" s="133" t="s">
        <v>81</v>
      </c>
      <c r="E1036" s="133" t="s">
        <v>16</v>
      </c>
      <c r="F1036" s="133" t="s">
        <v>82</v>
      </c>
      <c r="G1036" s="137" t="s">
        <v>93</v>
      </c>
      <c r="H1036" s="133" t="s">
        <v>509</v>
      </c>
      <c r="I1036" s="134">
        <v>42863</v>
      </c>
      <c r="J1036" s="132" t="s">
        <v>215</v>
      </c>
      <c r="K1036" s="135"/>
      <c r="L1036" s="135"/>
      <c r="M1036" s="135" t="s">
        <v>208</v>
      </c>
      <c r="N1036" s="132" t="s">
        <v>17</v>
      </c>
      <c r="O1036" s="132" t="s">
        <v>56</v>
      </c>
      <c r="P1036" s="135">
        <v>0.35347222222222224</v>
      </c>
      <c r="Q1036" s="133" t="s">
        <v>124</v>
      </c>
      <c r="R1036" s="134">
        <v>42863</v>
      </c>
      <c r="S1036" s="135">
        <v>0.12152777777777778</v>
      </c>
      <c r="T1036" s="133" t="s">
        <v>463</v>
      </c>
      <c r="U1036" s="138" t="s">
        <v>84</v>
      </c>
      <c r="V1036" s="138" t="s">
        <v>85</v>
      </c>
      <c r="W1036" s="136">
        <v>10</v>
      </c>
      <c r="X1036" s="133" t="s">
        <v>123</v>
      </c>
      <c r="Y1036" s="133" t="s">
        <v>55</v>
      </c>
      <c r="Z1036" s="133">
        <v>10</v>
      </c>
      <c r="AA1036" s="133" t="s">
        <v>86</v>
      </c>
      <c r="AB1036" s="133" t="s">
        <v>87</v>
      </c>
      <c r="AC1036" s="133" t="s">
        <v>86</v>
      </c>
      <c r="AD1036" s="133" t="s">
        <v>89</v>
      </c>
      <c r="AE1036" s="133" t="s">
        <v>88</v>
      </c>
    </row>
    <row r="1037" spans="1:32" x14ac:dyDescent="0.25">
      <c r="A1037" s="123" t="s">
        <v>117</v>
      </c>
      <c r="B1037" s="130" t="s">
        <v>214</v>
      </c>
      <c r="C1037" s="123" t="s">
        <v>101</v>
      </c>
      <c r="D1037" s="123"/>
      <c r="E1037" s="123"/>
      <c r="F1037" s="123"/>
      <c r="G1037" s="124" t="s">
        <v>102</v>
      </c>
      <c r="H1037" s="123"/>
      <c r="I1037" s="129">
        <v>42863</v>
      </c>
      <c r="J1037" s="132" t="s">
        <v>215</v>
      </c>
      <c r="K1037" s="131"/>
      <c r="L1037" s="131"/>
      <c r="M1037" s="131" t="s">
        <v>208</v>
      </c>
      <c r="N1037" s="132" t="s">
        <v>17</v>
      </c>
      <c r="O1037" s="132" t="s">
        <v>56</v>
      </c>
      <c r="P1037" s="131"/>
      <c r="Q1037" s="133"/>
      <c r="R1037" s="134"/>
      <c r="S1037" s="135"/>
      <c r="T1037" s="133"/>
      <c r="U1037" s="124" t="s">
        <v>84</v>
      </c>
      <c r="V1037" s="124" t="s">
        <v>86</v>
      </c>
      <c r="W1037" s="124">
        <v>10</v>
      </c>
      <c r="X1037" s="139" t="s">
        <v>237</v>
      </c>
      <c r="Y1037" s="139"/>
      <c r="Z1037" s="139"/>
      <c r="AA1037" s="139"/>
      <c r="AB1037" s="139"/>
      <c r="AC1037" s="139"/>
      <c r="AD1037" s="139"/>
      <c r="AE1037" s="139"/>
    </row>
    <row r="1038" spans="1:32" x14ac:dyDescent="0.25">
      <c r="A1038" s="123" t="s">
        <v>117</v>
      </c>
      <c r="B1038" s="130" t="s">
        <v>214</v>
      </c>
      <c r="C1038" s="123" t="s">
        <v>101</v>
      </c>
      <c r="D1038" s="123"/>
      <c r="E1038" s="123"/>
      <c r="F1038" s="123"/>
      <c r="G1038" s="124" t="s">
        <v>102</v>
      </c>
      <c r="H1038" s="123"/>
      <c r="I1038" s="129">
        <v>42863</v>
      </c>
      <c r="J1038" s="132" t="s">
        <v>215</v>
      </c>
      <c r="K1038" s="131"/>
      <c r="L1038" s="131"/>
      <c r="M1038" s="131" t="s">
        <v>208</v>
      </c>
      <c r="N1038" s="132" t="s">
        <v>17</v>
      </c>
      <c r="O1038" s="132" t="s">
        <v>56</v>
      </c>
      <c r="P1038" s="131"/>
      <c r="Q1038" s="133"/>
      <c r="R1038" s="134"/>
      <c r="S1038" s="135"/>
      <c r="T1038" s="133"/>
      <c r="U1038" s="124" t="s">
        <v>57</v>
      </c>
      <c r="V1038" s="124" t="s">
        <v>85</v>
      </c>
      <c r="W1038" s="124">
        <v>10</v>
      </c>
      <c r="X1038" s="139" t="s">
        <v>237</v>
      </c>
      <c r="Y1038" s="139"/>
      <c r="Z1038" s="139"/>
      <c r="AA1038" s="139"/>
      <c r="AB1038" s="139"/>
      <c r="AC1038" s="139"/>
      <c r="AD1038" s="139"/>
      <c r="AE1038" s="139"/>
    </row>
    <row r="1039" spans="1:32" x14ac:dyDescent="0.25">
      <c r="A1039" s="123" t="s">
        <v>117</v>
      </c>
      <c r="B1039" s="130" t="s">
        <v>214</v>
      </c>
      <c r="C1039" s="123" t="s">
        <v>101</v>
      </c>
      <c r="D1039" s="123"/>
      <c r="E1039" s="123"/>
      <c r="F1039" s="123"/>
      <c r="G1039" s="124" t="s">
        <v>102</v>
      </c>
      <c r="H1039" s="123"/>
      <c r="I1039" s="129">
        <v>42863</v>
      </c>
      <c r="J1039" s="132" t="s">
        <v>215</v>
      </c>
      <c r="K1039" s="131"/>
      <c r="L1039" s="131"/>
      <c r="M1039" s="131" t="s">
        <v>208</v>
      </c>
      <c r="N1039" s="132" t="s">
        <v>17</v>
      </c>
      <c r="O1039" s="132" t="s">
        <v>56</v>
      </c>
      <c r="P1039" s="131"/>
      <c r="Q1039" s="133"/>
      <c r="R1039" s="134"/>
      <c r="S1039" s="135"/>
      <c r="T1039" s="133"/>
      <c r="U1039" s="124" t="s">
        <v>20</v>
      </c>
      <c r="V1039" s="124" t="s">
        <v>86</v>
      </c>
      <c r="W1039" s="124">
        <v>97</v>
      </c>
      <c r="X1039" s="139" t="s">
        <v>237</v>
      </c>
      <c r="Y1039" s="139"/>
      <c r="Z1039" s="139"/>
      <c r="AA1039" s="139"/>
      <c r="AB1039" s="139"/>
      <c r="AC1039" s="139"/>
      <c r="AD1039" s="139"/>
      <c r="AE1039" s="139"/>
    </row>
    <row r="1040" spans="1:32" x14ac:dyDescent="0.25">
      <c r="A1040" s="123" t="s">
        <v>117</v>
      </c>
      <c r="B1040" s="130" t="s">
        <v>214</v>
      </c>
      <c r="C1040" s="133" t="s">
        <v>227</v>
      </c>
      <c r="D1040" s="133" t="s">
        <v>81</v>
      </c>
      <c r="E1040" s="133" t="s">
        <v>16</v>
      </c>
      <c r="F1040" s="133" t="s">
        <v>82</v>
      </c>
      <c r="G1040" s="137" t="s">
        <v>94</v>
      </c>
      <c r="H1040" s="133" t="s">
        <v>510</v>
      </c>
      <c r="I1040" s="134">
        <v>42863</v>
      </c>
      <c r="J1040" s="132" t="s">
        <v>215</v>
      </c>
      <c r="K1040" s="135"/>
      <c r="L1040" s="135"/>
      <c r="M1040" s="135" t="s">
        <v>208</v>
      </c>
      <c r="N1040" s="132" t="s">
        <v>17</v>
      </c>
      <c r="O1040" s="132" t="s">
        <v>56</v>
      </c>
      <c r="P1040" s="135">
        <v>0.36180555555555555</v>
      </c>
      <c r="Q1040" s="133" t="s">
        <v>124</v>
      </c>
      <c r="R1040" s="134">
        <v>42863</v>
      </c>
      <c r="S1040" s="135">
        <v>0.12152777777777778</v>
      </c>
      <c r="T1040" s="133" t="s">
        <v>463</v>
      </c>
      <c r="U1040" s="138" t="s">
        <v>20</v>
      </c>
      <c r="V1040" s="138" t="s">
        <v>86</v>
      </c>
      <c r="W1040" s="136">
        <v>52</v>
      </c>
      <c r="X1040" s="133" t="s">
        <v>123</v>
      </c>
      <c r="Y1040" s="133" t="s">
        <v>55</v>
      </c>
      <c r="Z1040" s="133">
        <v>10</v>
      </c>
      <c r="AA1040" s="133" t="s">
        <v>86</v>
      </c>
      <c r="AB1040" s="133" t="s">
        <v>87</v>
      </c>
      <c r="AC1040" s="133" t="s">
        <v>86</v>
      </c>
      <c r="AD1040" s="133" t="s">
        <v>89</v>
      </c>
      <c r="AE1040" s="133" t="s">
        <v>88</v>
      </c>
      <c r="AF1040" s="77"/>
    </row>
    <row r="1041" spans="1:32" x14ac:dyDescent="0.25">
      <c r="A1041" s="123" t="s">
        <v>117</v>
      </c>
      <c r="B1041" s="130" t="s">
        <v>214</v>
      </c>
      <c r="C1041" s="133" t="s">
        <v>227</v>
      </c>
      <c r="D1041" s="133" t="s">
        <v>81</v>
      </c>
      <c r="E1041" s="133" t="s">
        <v>16</v>
      </c>
      <c r="F1041" s="133" t="s">
        <v>82</v>
      </c>
      <c r="G1041" s="137" t="s">
        <v>94</v>
      </c>
      <c r="H1041" s="133" t="s">
        <v>510</v>
      </c>
      <c r="I1041" s="134">
        <v>42863</v>
      </c>
      <c r="J1041" s="132" t="s">
        <v>215</v>
      </c>
      <c r="K1041" s="135"/>
      <c r="L1041" s="135"/>
      <c r="M1041" s="135" t="s">
        <v>208</v>
      </c>
      <c r="N1041" s="132" t="s">
        <v>17</v>
      </c>
      <c r="O1041" s="132" t="s">
        <v>56</v>
      </c>
      <c r="P1041" s="135">
        <v>0.36180555555555555</v>
      </c>
      <c r="Q1041" s="133" t="s">
        <v>124</v>
      </c>
      <c r="R1041" s="134">
        <v>42863</v>
      </c>
      <c r="S1041" s="135">
        <v>0.12152777777777778</v>
      </c>
      <c r="T1041" s="133" t="s">
        <v>463</v>
      </c>
      <c r="U1041" s="138" t="s">
        <v>57</v>
      </c>
      <c r="V1041" s="138" t="s">
        <v>85</v>
      </c>
      <c r="W1041" s="136">
        <v>10</v>
      </c>
      <c r="X1041" s="133" t="s">
        <v>123</v>
      </c>
      <c r="Y1041" s="133" t="s">
        <v>55</v>
      </c>
      <c r="Z1041" s="133">
        <v>10</v>
      </c>
      <c r="AA1041" s="133" t="s">
        <v>86</v>
      </c>
      <c r="AB1041" s="133" t="s">
        <v>87</v>
      </c>
      <c r="AC1041" s="133" t="s">
        <v>86</v>
      </c>
      <c r="AD1041" s="133" t="s">
        <v>89</v>
      </c>
      <c r="AE1041" s="133" t="s">
        <v>88</v>
      </c>
      <c r="AF1041" s="77"/>
    </row>
    <row r="1042" spans="1:32" x14ac:dyDescent="0.25">
      <c r="A1042" s="123" t="s">
        <v>117</v>
      </c>
      <c r="B1042" s="130" t="s">
        <v>214</v>
      </c>
      <c r="C1042" s="133" t="s">
        <v>227</v>
      </c>
      <c r="D1042" s="133" t="s">
        <v>81</v>
      </c>
      <c r="E1042" s="133" t="s">
        <v>16</v>
      </c>
      <c r="F1042" s="133" t="s">
        <v>82</v>
      </c>
      <c r="G1042" s="137" t="s">
        <v>94</v>
      </c>
      <c r="H1042" s="133" t="s">
        <v>510</v>
      </c>
      <c r="I1042" s="134">
        <v>42863</v>
      </c>
      <c r="J1042" s="132" t="s">
        <v>215</v>
      </c>
      <c r="K1042" s="135"/>
      <c r="L1042" s="135"/>
      <c r="M1042" s="135" t="s">
        <v>208</v>
      </c>
      <c r="N1042" s="132" t="s">
        <v>17</v>
      </c>
      <c r="O1042" s="132" t="s">
        <v>56</v>
      </c>
      <c r="P1042" s="135">
        <v>0.36180555555555555</v>
      </c>
      <c r="Q1042" s="133" t="s">
        <v>124</v>
      </c>
      <c r="R1042" s="134">
        <v>42863</v>
      </c>
      <c r="S1042" s="135">
        <v>0.12152777777777778</v>
      </c>
      <c r="T1042" s="133" t="s">
        <v>463</v>
      </c>
      <c r="U1042" s="138" t="s">
        <v>84</v>
      </c>
      <c r="V1042" s="138" t="s">
        <v>85</v>
      </c>
      <c r="W1042" s="136">
        <v>10</v>
      </c>
      <c r="X1042" s="133" t="s">
        <v>123</v>
      </c>
      <c r="Y1042" s="133" t="s">
        <v>55</v>
      </c>
      <c r="Z1042" s="133">
        <v>10</v>
      </c>
      <c r="AA1042" s="133" t="s">
        <v>86</v>
      </c>
      <c r="AB1042" s="133" t="s">
        <v>87</v>
      </c>
      <c r="AC1042" s="133" t="s">
        <v>86</v>
      </c>
      <c r="AD1042" s="133" t="s">
        <v>89</v>
      </c>
      <c r="AE1042" s="133" t="s">
        <v>88</v>
      </c>
      <c r="AF1042" s="77"/>
    </row>
    <row r="1043" spans="1:32" x14ac:dyDescent="0.25">
      <c r="A1043" s="123" t="s">
        <v>117</v>
      </c>
      <c r="B1043" s="123" t="s">
        <v>212</v>
      </c>
      <c r="C1043" s="139" t="s">
        <v>101</v>
      </c>
      <c r="D1043" s="139"/>
      <c r="E1043" s="139"/>
      <c r="F1043" s="139"/>
      <c r="G1043" s="140" t="s">
        <v>100</v>
      </c>
      <c r="H1043" s="139"/>
      <c r="I1043" s="141">
        <v>42863</v>
      </c>
      <c r="J1043" s="133" t="s">
        <v>213</v>
      </c>
      <c r="K1043" s="142"/>
      <c r="L1043" s="142"/>
      <c r="M1043" s="142" t="s">
        <v>208</v>
      </c>
      <c r="N1043" s="132" t="s">
        <v>17</v>
      </c>
      <c r="O1043" s="132" t="s">
        <v>56</v>
      </c>
      <c r="P1043" s="142"/>
      <c r="Q1043" s="133"/>
      <c r="R1043" s="134"/>
      <c r="S1043" s="135"/>
      <c r="T1043" s="133"/>
      <c r="U1043" s="143" t="s">
        <v>84</v>
      </c>
      <c r="V1043" s="139" t="s">
        <v>86</v>
      </c>
      <c r="W1043" s="144">
        <v>10</v>
      </c>
      <c r="X1043" s="139" t="s">
        <v>237</v>
      </c>
      <c r="Y1043" s="139"/>
      <c r="Z1043" s="139"/>
      <c r="AA1043" s="139"/>
      <c r="AB1043" s="139"/>
      <c r="AC1043" s="139"/>
      <c r="AD1043" s="139"/>
      <c r="AE1043" s="139"/>
      <c r="AF1043" s="77"/>
    </row>
    <row r="1044" spans="1:32" x14ac:dyDescent="0.25">
      <c r="A1044" s="123" t="s">
        <v>117</v>
      </c>
      <c r="B1044" s="123" t="s">
        <v>212</v>
      </c>
      <c r="C1044" s="139" t="s">
        <v>101</v>
      </c>
      <c r="D1044" s="139"/>
      <c r="E1044" s="139"/>
      <c r="F1044" s="139"/>
      <c r="G1044" s="140" t="s">
        <v>100</v>
      </c>
      <c r="H1044" s="139"/>
      <c r="I1044" s="141">
        <v>42863</v>
      </c>
      <c r="J1044" s="133" t="s">
        <v>213</v>
      </c>
      <c r="K1044" s="142"/>
      <c r="L1044" s="142"/>
      <c r="M1044" s="142" t="s">
        <v>208</v>
      </c>
      <c r="N1044" s="132" t="s">
        <v>17</v>
      </c>
      <c r="O1044" s="132" t="s">
        <v>56</v>
      </c>
      <c r="P1044" s="142"/>
      <c r="Q1044" s="133"/>
      <c r="R1044" s="134"/>
      <c r="S1044" s="135"/>
      <c r="T1044" s="133"/>
      <c r="U1044" s="143" t="s">
        <v>57</v>
      </c>
      <c r="V1044" s="139" t="s">
        <v>86</v>
      </c>
      <c r="W1044" s="144">
        <v>41</v>
      </c>
      <c r="X1044" s="139" t="s">
        <v>237</v>
      </c>
      <c r="Y1044" s="139"/>
      <c r="Z1044" s="139"/>
      <c r="AA1044" s="139"/>
      <c r="AB1044" s="139"/>
      <c r="AC1044" s="139"/>
      <c r="AD1044" s="139"/>
      <c r="AE1044" s="139"/>
      <c r="AF1044" s="77"/>
    </row>
    <row r="1045" spans="1:32" x14ac:dyDescent="0.25">
      <c r="A1045" s="123" t="s">
        <v>117</v>
      </c>
      <c r="B1045" s="123" t="s">
        <v>212</v>
      </c>
      <c r="C1045" s="139" t="s">
        <v>101</v>
      </c>
      <c r="D1045" s="139"/>
      <c r="E1045" s="139"/>
      <c r="F1045" s="139"/>
      <c r="G1045" s="140" t="s">
        <v>100</v>
      </c>
      <c r="H1045" s="139"/>
      <c r="I1045" s="141">
        <v>42863</v>
      </c>
      <c r="J1045" s="133" t="s">
        <v>213</v>
      </c>
      <c r="K1045" s="142"/>
      <c r="L1045" s="142"/>
      <c r="M1045" s="142" t="s">
        <v>208</v>
      </c>
      <c r="N1045" s="132" t="s">
        <v>17</v>
      </c>
      <c r="O1045" s="132" t="s">
        <v>56</v>
      </c>
      <c r="P1045" s="142"/>
      <c r="Q1045" s="133"/>
      <c r="R1045" s="134"/>
      <c r="S1045" s="135"/>
      <c r="T1045" s="133"/>
      <c r="U1045" s="143" t="s">
        <v>20</v>
      </c>
      <c r="V1045" s="139" t="s">
        <v>86</v>
      </c>
      <c r="W1045" s="144">
        <v>1664</v>
      </c>
      <c r="X1045" s="139" t="s">
        <v>237</v>
      </c>
      <c r="Y1045" s="139"/>
      <c r="Z1045" s="139"/>
      <c r="AA1045" s="139"/>
      <c r="AB1045" s="139"/>
      <c r="AC1045" s="139"/>
      <c r="AD1045" s="139"/>
      <c r="AE1045" s="139"/>
      <c r="AF1045" s="77"/>
    </row>
    <row r="1046" spans="1:32" x14ac:dyDescent="0.25">
      <c r="A1046" s="123" t="s">
        <v>117</v>
      </c>
      <c r="B1046" s="123" t="s">
        <v>212</v>
      </c>
      <c r="C1046" s="133" t="s">
        <v>227</v>
      </c>
      <c r="D1046" s="133" t="s">
        <v>81</v>
      </c>
      <c r="E1046" s="133" t="s">
        <v>16</v>
      </c>
      <c r="F1046" s="133" t="s">
        <v>82</v>
      </c>
      <c r="G1046" s="137" t="s">
        <v>95</v>
      </c>
      <c r="H1046" s="133" t="s">
        <v>511</v>
      </c>
      <c r="I1046" s="134">
        <v>42863</v>
      </c>
      <c r="J1046" s="133" t="s">
        <v>213</v>
      </c>
      <c r="K1046" s="135"/>
      <c r="L1046" s="135"/>
      <c r="M1046" s="135" t="s">
        <v>208</v>
      </c>
      <c r="N1046" s="132" t="s">
        <v>17</v>
      </c>
      <c r="O1046" s="132" t="s">
        <v>56</v>
      </c>
      <c r="P1046" s="135">
        <v>0.37638888888888888</v>
      </c>
      <c r="Q1046" s="133" t="s">
        <v>124</v>
      </c>
      <c r="R1046" s="134">
        <v>42863</v>
      </c>
      <c r="S1046" s="135">
        <v>0.12152777777777778</v>
      </c>
      <c r="T1046" s="133" t="s">
        <v>463</v>
      </c>
      <c r="U1046" s="138" t="s">
        <v>20</v>
      </c>
      <c r="V1046" s="138" t="s">
        <v>86</v>
      </c>
      <c r="W1046" s="136">
        <v>1585</v>
      </c>
      <c r="X1046" s="133" t="s">
        <v>123</v>
      </c>
      <c r="Y1046" s="133" t="s">
        <v>55</v>
      </c>
      <c r="Z1046" s="133">
        <v>10</v>
      </c>
      <c r="AA1046" s="133" t="s">
        <v>86</v>
      </c>
      <c r="AB1046" s="133" t="s">
        <v>87</v>
      </c>
      <c r="AC1046" s="133" t="s">
        <v>86</v>
      </c>
      <c r="AD1046" s="133" t="s">
        <v>89</v>
      </c>
      <c r="AE1046" s="133" t="s">
        <v>88</v>
      </c>
      <c r="AF1046" s="77"/>
    </row>
    <row r="1047" spans="1:32" x14ac:dyDescent="0.25">
      <c r="A1047" s="123" t="s">
        <v>117</v>
      </c>
      <c r="B1047" s="123" t="s">
        <v>212</v>
      </c>
      <c r="C1047" s="133" t="s">
        <v>227</v>
      </c>
      <c r="D1047" s="133" t="s">
        <v>81</v>
      </c>
      <c r="E1047" s="133" t="s">
        <v>16</v>
      </c>
      <c r="F1047" s="133" t="s">
        <v>82</v>
      </c>
      <c r="G1047" s="137" t="s">
        <v>95</v>
      </c>
      <c r="H1047" s="133" t="s">
        <v>511</v>
      </c>
      <c r="I1047" s="134">
        <v>42863</v>
      </c>
      <c r="J1047" s="133" t="s">
        <v>213</v>
      </c>
      <c r="K1047" s="135"/>
      <c r="L1047" s="135"/>
      <c r="M1047" s="135" t="s">
        <v>208</v>
      </c>
      <c r="N1047" s="132" t="s">
        <v>17</v>
      </c>
      <c r="O1047" s="132" t="s">
        <v>56</v>
      </c>
      <c r="P1047" s="135">
        <v>0.37638888888888888</v>
      </c>
      <c r="Q1047" s="133" t="s">
        <v>124</v>
      </c>
      <c r="R1047" s="134">
        <v>42863</v>
      </c>
      <c r="S1047" s="135">
        <v>0.12152777777777778</v>
      </c>
      <c r="T1047" s="133" t="s">
        <v>463</v>
      </c>
      <c r="U1047" s="138" t="s">
        <v>57</v>
      </c>
      <c r="V1047" s="138" t="s">
        <v>86</v>
      </c>
      <c r="W1047" s="136">
        <v>63</v>
      </c>
      <c r="X1047" s="133" t="s">
        <v>123</v>
      </c>
      <c r="Y1047" s="133" t="s">
        <v>55</v>
      </c>
      <c r="Z1047" s="133">
        <v>10</v>
      </c>
      <c r="AA1047" s="133" t="s">
        <v>86</v>
      </c>
      <c r="AB1047" s="133" t="s">
        <v>87</v>
      </c>
      <c r="AC1047" s="133" t="s">
        <v>86</v>
      </c>
      <c r="AD1047" s="133" t="s">
        <v>89</v>
      </c>
      <c r="AE1047" s="133" t="s">
        <v>88</v>
      </c>
      <c r="AF1047" s="77"/>
    </row>
    <row r="1048" spans="1:32" x14ac:dyDescent="0.25">
      <c r="A1048" s="123" t="s">
        <v>117</v>
      </c>
      <c r="B1048" s="123" t="s">
        <v>212</v>
      </c>
      <c r="C1048" s="133" t="s">
        <v>227</v>
      </c>
      <c r="D1048" s="133" t="s">
        <v>81</v>
      </c>
      <c r="E1048" s="133" t="s">
        <v>16</v>
      </c>
      <c r="F1048" s="133" t="s">
        <v>82</v>
      </c>
      <c r="G1048" s="137" t="s">
        <v>95</v>
      </c>
      <c r="H1048" s="133" t="s">
        <v>511</v>
      </c>
      <c r="I1048" s="134">
        <v>42863</v>
      </c>
      <c r="J1048" s="133" t="s">
        <v>213</v>
      </c>
      <c r="K1048" s="135"/>
      <c r="L1048" s="135"/>
      <c r="M1048" s="135" t="s">
        <v>208</v>
      </c>
      <c r="N1048" s="132" t="s">
        <v>17</v>
      </c>
      <c r="O1048" s="132" t="s">
        <v>56</v>
      </c>
      <c r="P1048" s="135">
        <v>0.37638888888888888</v>
      </c>
      <c r="Q1048" s="133" t="s">
        <v>124</v>
      </c>
      <c r="R1048" s="134">
        <v>42863</v>
      </c>
      <c r="S1048" s="135">
        <v>0.12152777777777778</v>
      </c>
      <c r="T1048" s="133" t="s">
        <v>463</v>
      </c>
      <c r="U1048" s="138" t="s">
        <v>84</v>
      </c>
      <c r="V1048" s="138" t="s">
        <v>85</v>
      </c>
      <c r="W1048" s="136">
        <v>10</v>
      </c>
      <c r="X1048" s="133" t="s">
        <v>123</v>
      </c>
      <c r="Y1048" s="133" t="s">
        <v>55</v>
      </c>
      <c r="Z1048" s="133">
        <v>10</v>
      </c>
      <c r="AA1048" s="133" t="s">
        <v>86</v>
      </c>
      <c r="AB1048" s="133" t="s">
        <v>87</v>
      </c>
      <c r="AC1048" s="133" t="s">
        <v>86</v>
      </c>
      <c r="AD1048" s="133" t="s">
        <v>89</v>
      </c>
      <c r="AE1048" s="133" t="s">
        <v>88</v>
      </c>
      <c r="AF1048" s="77"/>
    </row>
    <row r="1049" spans="1:32" x14ac:dyDescent="0.25">
      <c r="A1049" s="123" t="s">
        <v>117</v>
      </c>
      <c r="B1049" s="123" t="s">
        <v>212</v>
      </c>
      <c r="C1049" s="133" t="s">
        <v>227</v>
      </c>
      <c r="D1049" s="133" t="s">
        <v>81</v>
      </c>
      <c r="E1049" s="133" t="s">
        <v>16</v>
      </c>
      <c r="F1049" s="133" t="s">
        <v>82</v>
      </c>
      <c r="G1049" s="133" t="s">
        <v>96</v>
      </c>
      <c r="H1049" s="133" t="s">
        <v>512</v>
      </c>
      <c r="I1049" s="134">
        <v>42863</v>
      </c>
      <c r="J1049" s="133" t="s">
        <v>213</v>
      </c>
      <c r="K1049" s="135"/>
      <c r="L1049" s="135"/>
      <c r="M1049" s="135" t="s">
        <v>208</v>
      </c>
      <c r="N1049" s="132" t="s">
        <v>17</v>
      </c>
      <c r="O1049" s="132" t="s">
        <v>56</v>
      </c>
      <c r="P1049" s="135">
        <v>0.38124999999999998</v>
      </c>
      <c r="Q1049" s="133" t="s">
        <v>124</v>
      </c>
      <c r="R1049" s="134">
        <v>42863</v>
      </c>
      <c r="S1049" s="135">
        <v>0.12152777777777778</v>
      </c>
      <c r="T1049" s="133" t="s">
        <v>463</v>
      </c>
      <c r="U1049" s="133" t="s">
        <v>20</v>
      </c>
      <c r="V1049" s="133" t="s">
        <v>86</v>
      </c>
      <c r="W1049" s="136">
        <v>132</v>
      </c>
      <c r="X1049" s="133" t="s">
        <v>123</v>
      </c>
      <c r="Y1049" s="133" t="s">
        <v>55</v>
      </c>
      <c r="Z1049" s="133">
        <v>10</v>
      </c>
      <c r="AA1049" s="133" t="s">
        <v>86</v>
      </c>
      <c r="AB1049" s="133" t="s">
        <v>87</v>
      </c>
      <c r="AC1049" s="133" t="s">
        <v>86</v>
      </c>
      <c r="AD1049" s="133" t="s">
        <v>89</v>
      </c>
      <c r="AE1049" s="133" t="s">
        <v>88</v>
      </c>
      <c r="AF1049" s="77"/>
    </row>
    <row r="1050" spans="1:32" x14ac:dyDescent="0.25">
      <c r="A1050" s="123" t="s">
        <v>117</v>
      </c>
      <c r="B1050" s="123" t="s">
        <v>212</v>
      </c>
      <c r="C1050" s="133" t="s">
        <v>227</v>
      </c>
      <c r="D1050" s="133" t="s">
        <v>81</v>
      </c>
      <c r="E1050" s="133" t="s">
        <v>16</v>
      </c>
      <c r="F1050" s="133" t="s">
        <v>82</v>
      </c>
      <c r="G1050" s="133" t="s">
        <v>96</v>
      </c>
      <c r="H1050" s="133" t="s">
        <v>512</v>
      </c>
      <c r="I1050" s="134">
        <v>42863</v>
      </c>
      <c r="J1050" s="133" t="s">
        <v>213</v>
      </c>
      <c r="K1050" s="135"/>
      <c r="L1050" s="135"/>
      <c r="M1050" s="135" t="s">
        <v>208</v>
      </c>
      <c r="N1050" s="132" t="s">
        <v>17</v>
      </c>
      <c r="O1050" s="132" t="s">
        <v>56</v>
      </c>
      <c r="P1050" s="135">
        <v>0.38124999999999998</v>
      </c>
      <c r="Q1050" s="133" t="s">
        <v>124</v>
      </c>
      <c r="R1050" s="134">
        <v>42863</v>
      </c>
      <c r="S1050" s="135">
        <v>0.12152777777777778</v>
      </c>
      <c r="T1050" s="133" t="s">
        <v>463</v>
      </c>
      <c r="U1050" s="133" t="s">
        <v>57</v>
      </c>
      <c r="V1050" s="133" t="s">
        <v>85</v>
      </c>
      <c r="W1050" s="136">
        <v>10</v>
      </c>
      <c r="X1050" s="133" t="s">
        <v>123</v>
      </c>
      <c r="Y1050" s="133" t="s">
        <v>55</v>
      </c>
      <c r="Z1050" s="133">
        <v>10</v>
      </c>
      <c r="AA1050" s="133" t="s">
        <v>86</v>
      </c>
      <c r="AB1050" s="133" t="s">
        <v>87</v>
      </c>
      <c r="AC1050" s="133" t="s">
        <v>86</v>
      </c>
      <c r="AD1050" s="133" t="s">
        <v>89</v>
      </c>
      <c r="AE1050" s="133" t="s">
        <v>88</v>
      </c>
      <c r="AF1050" s="77"/>
    </row>
    <row r="1051" spans="1:32" x14ac:dyDescent="0.25">
      <c r="A1051" s="123" t="s">
        <v>117</v>
      </c>
      <c r="B1051" s="123" t="s">
        <v>212</v>
      </c>
      <c r="C1051" s="133" t="s">
        <v>227</v>
      </c>
      <c r="D1051" s="133" t="s">
        <v>81</v>
      </c>
      <c r="E1051" s="133" t="s">
        <v>16</v>
      </c>
      <c r="F1051" s="133" t="s">
        <v>82</v>
      </c>
      <c r="G1051" s="133" t="s">
        <v>96</v>
      </c>
      <c r="H1051" s="133" t="s">
        <v>512</v>
      </c>
      <c r="I1051" s="134">
        <v>42863</v>
      </c>
      <c r="J1051" s="133" t="s">
        <v>213</v>
      </c>
      <c r="K1051" s="135"/>
      <c r="L1051" s="135"/>
      <c r="M1051" s="135" t="s">
        <v>208</v>
      </c>
      <c r="N1051" s="132" t="s">
        <v>17</v>
      </c>
      <c r="O1051" s="132" t="s">
        <v>56</v>
      </c>
      <c r="P1051" s="135">
        <v>0.38124999999999998</v>
      </c>
      <c r="Q1051" s="133" t="s">
        <v>124</v>
      </c>
      <c r="R1051" s="134">
        <v>42863</v>
      </c>
      <c r="S1051" s="135">
        <v>0.12152777777777778</v>
      </c>
      <c r="T1051" s="133" t="s">
        <v>463</v>
      </c>
      <c r="U1051" s="133" t="s">
        <v>84</v>
      </c>
      <c r="V1051" s="133" t="s">
        <v>85</v>
      </c>
      <c r="W1051" s="136">
        <v>10</v>
      </c>
      <c r="X1051" s="133" t="s">
        <v>123</v>
      </c>
      <c r="Y1051" s="133" t="s">
        <v>55</v>
      </c>
      <c r="Z1051" s="133">
        <v>10</v>
      </c>
      <c r="AA1051" s="133" t="s">
        <v>86</v>
      </c>
      <c r="AB1051" s="133" t="s">
        <v>87</v>
      </c>
      <c r="AC1051" s="133" t="s">
        <v>86</v>
      </c>
      <c r="AD1051" s="133" t="s">
        <v>89</v>
      </c>
      <c r="AE1051" s="133" t="s">
        <v>88</v>
      </c>
      <c r="AF1051" s="77"/>
    </row>
    <row r="1052" spans="1:32" x14ac:dyDescent="0.25">
      <c r="A1052" s="123" t="s">
        <v>117</v>
      </c>
      <c r="B1052" s="123" t="s">
        <v>212</v>
      </c>
      <c r="C1052" s="123" t="s">
        <v>101</v>
      </c>
      <c r="D1052" s="123"/>
      <c r="E1052" s="123"/>
      <c r="F1052" s="123"/>
      <c r="G1052" s="124" t="s">
        <v>103</v>
      </c>
      <c r="H1052" s="123"/>
      <c r="I1052" s="129">
        <v>42863</v>
      </c>
      <c r="J1052" s="133" t="s">
        <v>213</v>
      </c>
      <c r="K1052" s="131"/>
      <c r="L1052" s="131"/>
      <c r="M1052" s="131" t="s">
        <v>208</v>
      </c>
      <c r="N1052" s="132" t="s">
        <v>17</v>
      </c>
      <c r="O1052" s="132" t="s">
        <v>56</v>
      </c>
      <c r="P1052" s="131"/>
      <c r="Q1052" s="133"/>
      <c r="R1052" s="134"/>
      <c r="S1052" s="135"/>
      <c r="T1052" s="133"/>
      <c r="U1052" s="124" t="s">
        <v>84</v>
      </c>
      <c r="V1052" s="124" t="s">
        <v>86</v>
      </c>
      <c r="W1052" s="124">
        <v>20</v>
      </c>
      <c r="X1052" s="139" t="s">
        <v>237</v>
      </c>
      <c r="Y1052" s="139"/>
      <c r="Z1052" s="139"/>
      <c r="AA1052" s="139"/>
      <c r="AB1052" s="139"/>
      <c r="AC1052" s="139"/>
      <c r="AD1052" s="139"/>
      <c r="AE1052" s="139"/>
      <c r="AF1052" s="77"/>
    </row>
    <row r="1053" spans="1:32" x14ac:dyDescent="0.25">
      <c r="A1053" s="123" t="s">
        <v>117</v>
      </c>
      <c r="B1053" s="123" t="s">
        <v>212</v>
      </c>
      <c r="C1053" s="123" t="s">
        <v>101</v>
      </c>
      <c r="D1053" s="123"/>
      <c r="E1053" s="123"/>
      <c r="F1053" s="123"/>
      <c r="G1053" s="124" t="s">
        <v>103</v>
      </c>
      <c r="H1053" s="123"/>
      <c r="I1053" s="129">
        <v>42863</v>
      </c>
      <c r="J1053" s="133" t="s">
        <v>213</v>
      </c>
      <c r="K1053" s="131"/>
      <c r="L1053" s="131"/>
      <c r="M1053" s="131" t="s">
        <v>208</v>
      </c>
      <c r="N1053" s="132" t="s">
        <v>17</v>
      </c>
      <c r="O1053" s="132" t="s">
        <v>56</v>
      </c>
      <c r="P1053" s="131"/>
      <c r="Q1053" s="133"/>
      <c r="R1053" s="134"/>
      <c r="S1053" s="135"/>
      <c r="T1053" s="133"/>
      <c r="U1053" s="124" t="s">
        <v>57</v>
      </c>
      <c r="V1053" s="124" t="s">
        <v>86</v>
      </c>
      <c r="W1053" s="124">
        <v>10</v>
      </c>
      <c r="X1053" s="139" t="s">
        <v>237</v>
      </c>
      <c r="Y1053" s="139"/>
      <c r="Z1053" s="139"/>
      <c r="AA1053" s="139"/>
      <c r="AB1053" s="139"/>
      <c r="AC1053" s="139"/>
      <c r="AD1053" s="139"/>
      <c r="AE1053" s="139"/>
      <c r="AF1053" s="77"/>
    </row>
    <row r="1054" spans="1:32" x14ac:dyDescent="0.25">
      <c r="A1054" s="123" t="s">
        <v>117</v>
      </c>
      <c r="B1054" s="123" t="s">
        <v>212</v>
      </c>
      <c r="C1054" s="123" t="s">
        <v>101</v>
      </c>
      <c r="D1054" s="123"/>
      <c r="E1054" s="123"/>
      <c r="F1054" s="123"/>
      <c r="G1054" s="124" t="s">
        <v>103</v>
      </c>
      <c r="H1054" s="123"/>
      <c r="I1054" s="129">
        <v>42863</v>
      </c>
      <c r="J1054" s="133" t="s">
        <v>213</v>
      </c>
      <c r="K1054" s="131"/>
      <c r="L1054" s="131"/>
      <c r="M1054" s="131" t="s">
        <v>208</v>
      </c>
      <c r="N1054" s="132" t="s">
        <v>17</v>
      </c>
      <c r="O1054" s="132" t="s">
        <v>56</v>
      </c>
      <c r="P1054" s="131"/>
      <c r="Q1054" s="133"/>
      <c r="R1054" s="134"/>
      <c r="S1054" s="135"/>
      <c r="T1054" s="133"/>
      <c r="U1054" s="124" t="s">
        <v>20</v>
      </c>
      <c r="V1054" s="124" t="s">
        <v>86</v>
      </c>
      <c r="W1054" s="124">
        <v>85</v>
      </c>
      <c r="X1054" s="139" t="s">
        <v>237</v>
      </c>
      <c r="Y1054" s="139"/>
      <c r="Z1054" s="139"/>
      <c r="AA1054" s="139"/>
      <c r="AB1054" s="139"/>
      <c r="AC1054" s="139"/>
      <c r="AD1054" s="139"/>
      <c r="AE1054" s="139"/>
      <c r="AF1054" s="77"/>
    </row>
    <row r="1055" spans="1:32" x14ac:dyDescent="0.25">
      <c r="A1055" s="123" t="s">
        <v>117</v>
      </c>
      <c r="B1055" s="123" t="s">
        <v>212</v>
      </c>
      <c r="C1055" s="133" t="s">
        <v>227</v>
      </c>
      <c r="D1055" s="133" t="s">
        <v>81</v>
      </c>
      <c r="E1055" s="133" t="s">
        <v>16</v>
      </c>
      <c r="F1055" s="133" t="s">
        <v>82</v>
      </c>
      <c r="G1055" s="133" t="s">
        <v>97</v>
      </c>
      <c r="H1055" s="133" t="s">
        <v>513</v>
      </c>
      <c r="I1055" s="134">
        <v>42863</v>
      </c>
      <c r="J1055" s="133" t="s">
        <v>213</v>
      </c>
      <c r="K1055" s="135"/>
      <c r="L1055" s="135"/>
      <c r="M1055" s="135" t="s">
        <v>208</v>
      </c>
      <c r="N1055" s="132" t="s">
        <v>17</v>
      </c>
      <c r="O1055" s="132" t="s">
        <v>56</v>
      </c>
      <c r="P1055" s="135">
        <v>0.38750000000000001</v>
      </c>
      <c r="Q1055" s="133" t="s">
        <v>124</v>
      </c>
      <c r="R1055" s="134">
        <v>42863</v>
      </c>
      <c r="S1055" s="135">
        <v>0.12152777777777778</v>
      </c>
      <c r="T1055" s="133" t="s">
        <v>463</v>
      </c>
      <c r="U1055" s="133" t="s">
        <v>20</v>
      </c>
      <c r="V1055" s="133" t="s">
        <v>86</v>
      </c>
      <c r="W1055" s="136">
        <v>155</v>
      </c>
      <c r="X1055" s="133" t="s">
        <v>123</v>
      </c>
      <c r="Y1055" s="133" t="s">
        <v>55</v>
      </c>
      <c r="Z1055" s="133">
        <v>10</v>
      </c>
      <c r="AA1055" s="133" t="s">
        <v>86</v>
      </c>
      <c r="AB1055" s="133" t="s">
        <v>87</v>
      </c>
      <c r="AC1055" s="133" t="s">
        <v>86</v>
      </c>
      <c r="AD1055" s="133" t="s">
        <v>89</v>
      </c>
      <c r="AE1055" s="133" t="s">
        <v>88</v>
      </c>
      <c r="AF1055" s="77"/>
    </row>
    <row r="1056" spans="1:32" x14ac:dyDescent="0.25">
      <c r="A1056" s="123" t="s">
        <v>117</v>
      </c>
      <c r="B1056" s="123" t="s">
        <v>212</v>
      </c>
      <c r="C1056" s="133" t="s">
        <v>227</v>
      </c>
      <c r="D1056" s="133" t="s">
        <v>81</v>
      </c>
      <c r="E1056" s="133" t="s">
        <v>16</v>
      </c>
      <c r="F1056" s="133" t="s">
        <v>82</v>
      </c>
      <c r="G1056" s="133" t="s">
        <v>97</v>
      </c>
      <c r="H1056" s="133" t="s">
        <v>513</v>
      </c>
      <c r="I1056" s="134">
        <v>42863</v>
      </c>
      <c r="J1056" s="133" t="s">
        <v>213</v>
      </c>
      <c r="K1056" s="135"/>
      <c r="L1056" s="135"/>
      <c r="M1056" s="135" t="s">
        <v>208</v>
      </c>
      <c r="N1056" s="132" t="s">
        <v>17</v>
      </c>
      <c r="O1056" s="132" t="s">
        <v>56</v>
      </c>
      <c r="P1056" s="135">
        <v>0.38750000000000001</v>
      </c>
      <c r="Q1056" s="133" t="s">
        <v>124</v>
      </c>
      <c r="R1056" s="134">
        <v>42863</v>
      </c>
      <c r="S1056" s="135">
        <v>0.12152777777777778</v>
      </c>
      <c r="T1056" s="133" t="s">
        <v>463</v>
      </c>
      <c r="U1056" s="133" t="s">
        <v>57</v>
      </c>
      <c r="V1056" s="133" t="s">
        <v>86</v>
      </c>
      <c r="W1056" s="136">
        <v>30</v>
      </c>
      <c r="X1056" s="133" t="s">
        <v>123</v>
      </c>
      <c r="Y1056" s="133" t="s">
        <v>55</v>
      </c>
      <c r="Z1056" s="133">
        <v>10</v>
      </c>
      <c r="AA1056" s="133" t="s">
        <v>86</v>
      </c>
      <c r="AB1056" s="133" t="s">
        <v>87</v>
      </c>
      <c r="AC1056" s="133" t="s">
        <v>86</v>
      </c>
      <c r="AD1056" s="133" t="s">
        <v>89</v>
      </c>
      <c r="AE1056" s="133" t="s">
        <v>88</v>
      </c>
      <c r="AF1056" s="77"/>
    </row>
    <row r="1057" spans="1:32" x14ac:dyDescent="0.25">
      <c r="A1057" s="123" t="s">
        <v>117</v>
      </c>
      <c r="B1057" s="123" t="s">
        <v>212</v>
      </c>
      <c r="C1057" s="133" t="s">
        <v>227</v>
      </c>
      <c r="D1057" s="133" t="s">
        <v>81</v>
      </c>
      <c r="E1057" s="133" t="s">
        <v>16</v>
      </c>
      <c r="F1057" s="133" t="s">
        <v>82</v>
      </c>
      <c r="G1057" s="133" t="s">
        <v>97</v>
      </c>
      <c r="H1057" s="133" t="s">
        <v>513</v>
      </c>
      <c r="I1057" s="134">
        <v>42863</v>
      </c>
      <c r="J1057" s="133" t="s">
        <v>213</v>
      </c>
      <c r="K1057" s="135"/>
      <c r="L1057" s="135"/>
      <c r="M1057" s="135" t="s">
        <v>208</v>
      </c>
      <c r="N1057" s="132" t="s">
        <v>17</v>
      </c>
      <c r="O1057" s="132" t="s">
        <v>56</v>
      </c>
      <c r="P1057" s="135">
        <v>0.38750000000000001</v>
      </c>
      <c r="Q1057" s="133" t="s">
        <v>124</v>
      </c>
      <c r="R1057" s="134">
        <v>42863</v>
      </c>
      <c r="S1057" s="135">
        <v>0.12152777777777778</v>
      </c>
      <c r="T1057" s="133" t="s">
        <v>463</v>
      </c>
      <c r="U1057" s="133" t="s">
        <v>84</v>
      </c>
      <c r="V1057" s="133" t="s">
        <v>86</v>
      </c>
      <c r="W1057" s="136">
        <v>10</v>
      </c>
      <c r="X1057" s="133" t="s">
        <v>123</v>
      </c>
      <c r="Y1057" s="133" t="s">
        <v>55</v>
      </c>
      <c r="Z1057" s="133">
        <v>10</v>
      </c>
      <c r="AA1057" s="133" t="s">
        <v>86</v>
      </c>
      <c r="AB1057" s="133" t="s">
        <v>87</v>
      </c>
      <c r="AC1057" s="133" t="s">
        <v>86</v>
      </c>
      <c r="AD1057" s="133" t="s">
        <v>89</v>
      </c>
      <c r="AE1057" s="133" t="s">
        <v>88</v>
      </c>
      <c r="AF1057" s="77"/>
    </row>
    <row r="1058" spans="1:32" x14ac:dyDescent="0.25">
      <c r="A1058" s="123" t="s">
        <v>117</v>
      </c>
      <c r="B1058" s="123" t="s">
        <v>212</v>
      </c>
      <c r="C1058" s="133" t="s">
        <v>227</v>
      </c>
      <c r="D1058" s="133" t="s">
        <v>81</v>
      </c>
      <c r="E1058" s="133" t="s">
        <v>16</v>
      </c>
      <c r="F1058" s="133" t="s">
        <v>82</v>
      </c>
      <c r="G1058" s="137" t="s">
        <v>98</v>
      </c>
      <c r="H1058" s="133" t="s">
        <v>514</v>
      </c>
      <c r="I1058" s="134">
        <v>42863</v>
      </c>
      <c r="J1058" s="133" t="s">
        <v>213</v>
      </c>
      <c r="K1058" s="135"/>
      <c r="L1058" s="135"/>
      <c r="M1058" s="135" t="s">
        <v>208</v>
      </c>
      <c r="N1058" s="132" t="s">
        <v>17</v>
      </c>
      <c r="O1058" s="132" t="s">
        <v>56</v>
      </c>
      <c r="P1058" s="135">
        <v>0.39444444444444443</v>
      </c>
      <c r="Q1058" s="133" t="s">
        <v>124</v>
      </c>
      <c r="R1058" s="134">
        <v>42863</v>
      </c>
      <c r="S1058" s="135">
        <v>0.12152777777777778</v>
      </c>
      <c r="T1058" s="133" t="s">
        <v>463</v>
      </c>
      <c r="U1058" s="138" t="s">
        <v>20</v>
      </c>
      <c r="V1058" s="138" t="s">
        <v>86</v>
      </c>
      <c r="W1058" s="136">
        <v>20</v>
      </c>
      <c r="X1058" s="133" t="s">
        <v>123</v>
      </c>
      <c r="Y1058" s="133" t="s">
        <v>55</v>
      </c>
      <c r="Z1058" s="133">
        <v>10</v>
      </c>
      <c r="AA1058" s="133" t="s">
        <v>86</v>
      </c>
      <c r="AB1058" s="133" t="s">
        <v>87</v>
      </c>
      <c r="AC1058" s="133" t="s">
        <v>86</v>
      </c>
      <c r="AD1058" s="133" t="s">
        <v>89</v>
      </c>
      <c r="AE1058" s="133" t="s">
        <v>88</v>
      </c>
      <c r="AF1058" s="77"/>
    </row>
    <row r="1059" spans="1:32" x14ac:dyDescent="0.25">
      <c r="A1059" s="123" t="s">
        <v>117</v>
      </c>
      <c r="B1059" s="123" t="s">
        <v>212</v>
      </c>
      <c r="C1059" s="133" t="s">
        <v>227</v>
      </c>
      <c r="D1059" s="133" t="s">
        <v>81</v>
      </c>
      <c r="E1059" s="133" t="s">
        <v>16</v>
      </c>
      <c r="F1059" s="133" t="s">
        <v>82</v>
      </c>
      <c r="G1059" s="137" t="s">
        <v>98</v>
      </c>
      <c r="H1059" s="133" t="s">
        <v>514</v>
      </c>
      <c r="I1059" s="134">
        <v>42863</v>
      </c>
      <c r="J1059" s="133" t="s">
        <v>213</v>
      </c>
      <c r="K1059" s="135"/>
      <c r="L1059" s="135"/>
      <c r="M1059" s="135" t="s">
        <v>208</v>
      </c>
      <c r="N1059" s="132" t="s">
        <v>17</v>
      </c>
      <c r="O1059" s="132" t="s">
        <v>56</v>
      </c>
      <c r="P1059" s="135">
        <v>0.39444444444444443</v>
      </c>
      <c r="Q1059" s="133" t="s">
        <v>124</v>
      </c>
      <c r="R1059" s="134">
        <v>42863</v>
      </c>
      <c r="S1059" s="135">
        <v>0.12152777777777778</v>
      </c>
      <c r="T1059" s="133" t="s">
        <v>463</v>
      </c>
      <c r="U1059" s="138" t="s">
        <v>57</v>
      </c>
      <c r="V1059" s="138" t="s">
        <v>86</v>
      </c>
      <c r="W1059" s="136">
        <v>10</v>
      </c>
      <c r="X1059" s="133" t="s">
        <v>123</v>
      </c>
      <c r="Y1059" s="133" t="s">
        <v>55</v>
      </c>
      <c r="Z1059" s="133">
        <v>10</v>
      </c>
      <c r="AA1059" s="133" t="s">
        <v>86</v>
      </c>
      <c r="AB1059" s="133" t="s">
        <v>87</v>
      </c>
      <c r="AC1059" s="133" t="s">
        <v>86</v>
      </c>
      <c r="AD1059" s="133" t="s">
        <v>89</v>
      </c>
      <c r="AE1059" s="133" t="s">
        <v>88</v>
      </c>
      <c r="AF1059" s="77"/>
    </row>
    <row r="1060" spans="1:32" x14ac:dyDescent="0.25">
      <c r="A1060" s="123" t="s">
        <v>117</v>
      </c>
      <c r="B1060" s="123" t="s">
        <v>212</v>
      </c>
      <c r="C1060" s="133" t="s">
        <v>227</v>
      </c>
      <c r="D1060" s="133" t="s">
        <v>81</v>
      </c>
      <c r="E1060" s="133" t="s">
        <v>16</v>
      </c>
      <c r="F1060" s="133" t="s">
        <v>82</v>
      </c>
      <c r="G1060" s="137" t="s">
        <v>236</v>
      </c>
      <c r="H1060" s="133" t="s">
        <v>514</v>
      </c>
      <c r="I1060" s="134">
        <v>42863</v>
      </c>
      <c r="J1060" s="133" t="s">
        <v>213</v>
      </c>
      <c r="K1060" s="135"/>
      <c r="L1060" s="135"/>
      <c r="M1060" s="135" t="s">
        <v>208</v>
      </c>
      <c r="N1060" s="132" t="s">
        <v>17</v>
      </c>
      <c r="O1060" s="132" t="s">
        <v>56</v>
      </c>
      <c r="P1060" s="135">
        <v>0.39444444444444443</v>
      </c>
      <c r="Q1060" s="133" t="s">
        <v>124</v>
      </c>
      <c r="R1060" s="134">
        <v>42863</v>
      </c>
      <c r="S1060" s="135">
        <v>0.12152777777777778</v>
      </c>
      <c r="T1060" s="133" t="s">
        <v>463</v>
      </c>
      <c r="U1060" s="138" t="s">
        <v>84</v>
      </c>
      <c r="V1060" s="138" t="s">
        <v>85</v>
      </c>
      <c r="W1060" s="136">
        <v>10</v>
      </c>
      <c r="X1060" s="133" t="s">
        <v>123</v>
      </c>
      <c r="Y1060" s="133" t="s">
        <v>55</v>
      </c>
      <c r="Z1060" s="133">
        <v>10</v>
      </c>
      <c r="AA1060" s="133" t="s">
        <v>86</v>
      </c>
      <c r="AB1060" s="133" t="s">
        <v>87</v>
      </c>
      <c r="AC1060" s="133" t="s">
        <v>86</v>
      </c>
      <c r="AD1060" s="133" t="s">
        <v>89</v>
      </c>
      <c r="AE1060" s="133" t="s">
        <v>88</v>
      </c>
      <c r="AF1060" s="77"/>
    </row>
    <row r="1061" spans="1:32" x14ac:dyDescent="0.25">
      <c r="A1061" s="123" t="s">
        <v>117</v>
      </c>
      <c r="B1061" s="130" t="s">
        <v>214</v>
      </c>
      <c r="C1061" s="139" t="s">
        <v>116</v>
      </c>
      <c r="D1061" s="139"/>
      <c r="E1061" s="139"/>
      <c r="F1061" s="139"/>
      <c r="G1061" s="140" t="s">
        <v>99</v>
      </c>
      <c r="H1061" s="139" t="s">
        <v>515</v>
      </c>
      <c r="I1061" s="141">
        <v>42864</v>
      </c>
      <c r="J1061" s="132" t="s">
        <v>215</v>
      </c>
      <c r="K1061" s="142"/>
      <c r="L1061" s="142"/>
      <c r="M1061" s="142" t="s">
        <v>208</v>
      </c>
      <c r="N1061" s="132" t="s">
        <v>17</v>
      </c>
      <c r="O1061" s="132" t="s">
        <v>56</v>
      </c>
      <c r="P1061" s="142">
        <v>0</v>
      </c>
      <c r="Q1061" s="133"/>
      <c r="R1061" s="134"/>
      <c r="S1061" s="135"/>
      <c r="T1061" s="133"/>
      <c r="U1061" s="143" t="s">
        <v>84</v>
      </c>
      <c r="V1061" s="139" t="s">
        <v>86</v>
      </c>
      <c r="W1061" s="144">
        <v>10</v>
      </c>
      <c r="X1061" s="139" t="s">
        <v>237</v>
      </c>
      <c r="Y1061" s="139"/>
      <c r="Z1061" s="139"/>
      <c r="AA1061" s="139"/>
      <c r="AB1061" s="139" t="s">
        <v>239</v>
      </c>
      <c r="AC1061" s="139"/>
      <c r="AD1061" s="139"/>
      <c r="AE1061" s="139"/>
    </row>
    <row r="1062" spans="1:32" x14ac:dyDescent="0.25">
      <c r="A1062" s="123" t="s">
        <v>117</v>
      </c>
      <c r="B1062" s="130" t="s">
        <v>214</v>
      </c>
      <c r="C1062" s="139" t="s">
        <v>116</v>
      </c>
      <c r="D1062" s="139"/>
      <c r="E1062" s="139"/>
      <c r="F1062" s="139"/>
      <c r="G1062" s="140" t="s">
        <v>99</v>
      </c>
      <c r="H1062" s="139" t="s">
        <v>515</v>
      </c>
      <c r="I1062" s="141">
        <v>42864</v>
      </c>
      <c r="J1062" s="132" t="s">
        <v>215</v>
      </c>
      <c r="K1062" s="142"/>
      <c r="L1062" s="142"/>
      <c r="M1062" s="142" t="s">
        <v>208</v>
      </c>
      <c r="N1062" s="132" t="s">
        <v>17</v>
      </c>
      <c r="O1062" s="132" t="s">
        <v>56</v>
      </c>
      <c r="P1062" s="142">
        <v>0.34583333333284827</v>
      </c>
      <c r="Q1062" s="133"/>
      <c r="R1062" s="134"/>
      <c r="S1062" s="135"/>
      <c r="T1062" s="133"/>
      <c r="U1062" s="143" t="s">
        <v>57</v>
      </c>
      <c r="V1062" s="139" t="s">
        <v>85</v>
      </c>
      <c r="W1062" s="144" t="s">
        <v>240</v>
      </c>
      <c r="X1062" s="139" t="s">
        <v>237</v>
      </c>
      <c r="Y1062" s="139"/>
      <c r="Z1062" s="139"/>
      <c r="AA1062" s="139"/>
      <c r="AB1062" s="139" t="s">
        <v>241</v>
      </c>
      <c r="AC1062" s="139"/>
      <c r="AD1062" s="139"/>
      <c r="AE1062" s="139"/>
    </row>
    <row r="1063" spans="1:32" x14ac:dyDescent="0.25">
      <c r="A1063" s="123" t="s">
        <v>117</v>
      </c>
      <c r="B1063" s="130" t="s">
        <v>214</v>
      </c>
      <c r="C1063" s="139" t="s">
        <v>116</v>
      </c>
      <c r="D1063" s="139"/>
      <c r="E1063" s="139"/>
      <c r="F1063" s="139"/>
      <c r="G1063" s="140" t="s">
        <v>99</v>
      </c>
      <c r="H1063" s="139" t="s">
        <v>515</v>
      </c>
      <c r="I1063" s="141">
        <v>42864</v>
      </c>
      <c r="J1063" s="132" t="s">
        <v>215</v>
      </c>
      <c r="K1063" s="142"/>
      <c r="L1063" s="142"/>
      <c r="M1063" s="142" t="s">
        <v>208</v>
      </c>
      <c r="N1063" s="132" t="s">
        <v>17</v>
      </c>
      <c r="O1063" s="132" t="s">
        <v>56</v>
      </c>
      <c r="P1063" s="142">
        <v>0.34583333333284827</v>
      </c>
      <c r="Q1063" s="133"/>
      <c r="R1063" s="134"/>
      <c r="S1063" s="135"/>
      <c r="T1063" s="133"/>
      <c r="U1063" s="143" t="s">
        <v>20</v>
      </c>
      <c r="V1063" s="143" t="s">
        <v>86</v>
      </c>
      <c r="W1063" s="144">
        <v>67</v>
      </c>
      <c r="X1063" s="139" t="s">
        <v>237</v>
      </c>
      <c r="Y1063" s="139"/>
      <c r="Z1063" s="139"/>
      <c r="AA1063" s="139"/>
      <c r="AB1063" s="139" t="s">
        <v>241</v>
      </c>
      <c r="AC1063" s="139"/>
      <c r="AD1063" s="139"/>
      <c r="AE1063" s="139"/>
    </row>
    <row r="1064" spans="1:32" x14ac:dyDescent="0.25">
      <c r="A1064" s="123" t="s">
        <v>117</v>
      </c>
      <c r="B1064" s="123" t="s">
        <v>212</v>
      </c>
      <c r="C1064" s="139" t="s">
        <v>116</v>
      </c>
      <c r="D1064" s="139"/>
      <c r="E1064" s="139"/>
      <c r="F1064" s="139"/>
      <c r="G1064" s="140" t="s">
        <v>100</v>
      </c>
      <c r="H1064" s="139" t="s">
        <v>516</v>
      </c>
      <c r="I1064" s="141">
        <v>42864</v>
      </c>
      <c r="J1064" s="133" t="s">
        <v>213</v>
      </c>
      <c r="K1064" s="142"/>
      <c r="L1064" s="142"/>
      <c r="M1064" s="142" t="s">
        <v>208</v>
      </c>
      <c r="N1064" s="132" t="s">
        <v>17</v>
      </c>
      <c r="O1064" s="132" t="s">
        <v>56</v>
      </c>
      <c r="P1064" s="142">
        <v>0.35972222222335404</v>
      </c>
      <c r="Q1064" s="133"/>
      <c r="R1064" s="134"/>
      <c r="S1064" s="135"/>
      <c r="T1064" s="133"/>
      <c r="U1064" s="143" t="s">
        <v>84</v>
      </c>
      <c r="V1064" s="139" t="s">
        <v>85</v>
      </c>
      <c r="W1064" s="144" t="s">
        <v>225</v>
      </c>
      <c r="X1064" s="139" t="s">
        <v>237</v>
      </c>
      <c r="Y1064" s="139"/>
      <c r="Z1064" s="139"/>
      <c r="AA1064" s="139"/>
      <c r="AB1064" s="139" t="s">
        <v>239</v>
      </c>
      <c r="AC1064" s="139"/>
      <c r="AD1064" s="139"/>
      <c r="AE1064" s="139"/>
    </row>
    <row r="1065" spans="1:32" x14ac:dyDescent="0.25">
      <c r="A1065" s="123" t="s">
        <v>117</v>
      </c>
      <c r="B1065" s="123" t="s">
        <v>212</v>
      </c>
      <c r="C1065" s="139" t="s">
        <v>116</v>
      </c>
      <c r="D1065" s="139"/>
      <c r="E1065" s="139"/>
      <c r="F1065" s="139"/>
      <c r="G1065" s="140" t="s">
        <v>100</v>
      </c>
      <c r="H1065" s="139" t="s">
        <v>516</v>
      </c>
      <c r="I1065" s="141">
        <v>42864</v>
      </c>
      <c r="J1065" s="133" t="s">
        <v>213</v>
      </c>
      <c r="K1065" s="142"/>
      <c r="L1065" s="142"/>
      <c r="M1065" s="142" t="s">
        <v>208</v>
      </c>
      <c r="N1065" s="132" t="s">
        <v>17</v>
      </c>
      <c r="O1065" s="132" t="s">
        <v>56</v>
      </c>
      <c r="P1065" s="142">
        <v>0.35972222222335404</v>
      </c>
      <c r="Q1065" s="133"/>
      <c r="R1065" s="134"/>
      <c r="S1065" s="135"/>
      <c r="T1065" s="133"/>
      <c r="U1065" s="143" t="s">
        <v>57</v>
      </c>
      <c r="V1065" s="139" t="s">
        <v>85</v>
      </c>
      <c r="W1065" s="144" t="s">
        <v>240</v>
      </c>
      <c r="X1065" s="139" t="s">
        <v>237</v>
      </c>
      <c r="Y1065" s="139"/>
      <c r="Z1065" s="139"/>
      <c r="AA1065" s="139"/>
      <c r="AB1065" s="139" t="s">
        <v>241</v>
      </c>
      <c r="AC1065" s="139"/>
      <c r="AD1065" s="139"/>
      <c r="AE1065" s="139"/>
    </row>
    <row r="1066" spans="1:32" x14ac:dyDescent="0.25">
      <c r="A1066" s="123" t="s">
        <v>117</v>
      </c>
      <c r="B1066" s="123" t="s">
        <v>212</v>
      </c>
      <c r="C1066" s="139" t="s">
        <v>116</v>
      </c>
      <c r="D1066" s="139"/>
      <c r="E1066" s="139"/>
      <c r="F1066" s="139"/>
      <c r="G1066" s="139" t="s">
        <v>100</v>
      </c>
      <c r="H1066" s="139" t="s">
        <v>516</v>
      </c>
      <c r="I1066" s="141">
        <v>42864</v>
      </c>
      <c r="J1066" s="133" t="s">
        <v>213</v>
      </c>
      <c r="K1066" s="142"/>
      <c r="L1066" s="142"/>
      <c r="M1066" s="142" t="s">
        <v>208</v>
      </c>
      <c r="N1066" s="132" t="s">
        <v>17</v>
      </c>
      <c r="O1066" s="132" t="s">
        <v>56</v>
      </c>
      <c r="P1066" s="142">
        <v>0.35972222222335404</v>
      </c>
      <c r="Q1066" s="133"/>
      <c r="R1066" s="134"/>
      <c r="S1066" s="135"/>
      <c r="T1066" s="133"/>
      <c r="U1066" s="139" t="s">
        <v>20</v>
      </c>
      <c r="V1066" s="139" t="s">
        <v>86</v>
      </c>
      <c r="W1066" s="144">
        <v>500</v>
      </c>
      <c r="X1066" s="139" t="s">
        <v>237</v>
      </c>
      <c r="Y1066" s="139"/>
      <c r="Z1066" s="139"/>
      <c r="AA1066" s="139"/>
      <c r="AB1066" s="139" t="s">
        <v>241</v>
      </c>
      <c r="AC1066" s="139"/>
      <c r="AD1066" s="139"/>
      <c r="AE1066" s="139"/>
    </row>
    <row r="1067" spans="1:32" x14ac:dyDescent="0.25">
      <c r="A1067" s="123" t="s">
        <v>117</v>
      </c>
      <c r="B1067" s="130" t="s">
        <v>214</v>
      </c>
      <c r="C1067" s="139" t="s">
        <v>116</v>
      </c>
      <c r="D1067" s="139"/>
      <c r="E1067" s="139"/>
      <c r="F1067" s="139"/>
      <c r="G1067" s="140" t="s">
        <v>99</v>
      </c>
      <c r="H1067" s="139" t="s">
        <v>517</v>
      </c>
      <c r="I1067" s="141">
        <v>42865</v>
      </c>
      <c r="J1067" s="132" t="s">
        <v>215</v>
      </c>
      <c r="K1067" s="142"/>
      <c r="L1067" s="142"/>
      <c r="M1067" s="142" t="s">
        <v>208</v>
      </c>
      <c r="N1067" s="132" t="s">
        <v>17</v>
      </c>
      <c r="O1067" s="132" t="s">
        <v>56</v>
      </c>
      <c r="P1067" s="142">
        <v>0</v>
      </c>
      <c r="Q1067" s="133"/>
      <c r="R1067" s="134"/>
      <c r="S1067" s="135"/>
      <c r="T1067" s="133"/>
      <c r="U1067" s="143" t="s">
        <v>84</v>
      </c>
      <c r="V1067" s="139" t="s">
        <v>86</v>
      </c>
      <c r="W1067" s="144">
        <v>10</v>
      </c>
      <c r="X1067" s="139" t="s">
        <v>237</v>
      </c>
      <c r="Y1067" s="139"/>
      <c r="Z1067" s="139"/>
      <c r="AA1067" s="139"/>
      <c r="AB1067" s="139" t="s">
        <v>239</v>
      </c>
      <c r="AC1067" s="139"/>
      <c r="AD1067" s="139"/>
      <c r="AE1067" s="139"/>
    </row>
    <row r="1068" spans="1:32" x14ac:dyDescent="0.25">
      <c r="A1068" s="123" t="s">
        <v>117</v>
      </c>
      <c r="B1068" s="130" t="s">
        <v>214</v>
      </c>
      <c r="C1068" s="139" t="s">
        <v>116</v>
      </c>
      <c r="D1068" s="139"/>
      <c r="E1068" s="139"/>
      <c r="F1068" s="139"/>
      <c r="G1068" s="140" t="s">
        <v>99</v>
      </c>
      <c r="H1068" s="139" t="s">
        <v>517</v>
      </c>
      <c r="I1068" s="141">
        <v>42865</v>
      </c>
      <c r="J1068" s="132" t="s">
        <v>215</v>
      </c>
      <c r="K1068" s="142"/>
      <c r="L1068" s="142"/>
      <c r="M1068" s="142" t="s">
        <v>208</v>
      </c>
      <c r="N1068" s="132" t="s">
        <v>17</v>
      </c>
      <c r="O1068" s="132" t="s">
        <v>56</v>
      </c>
      <c r="P1068" s="142">
        <v>0.3125</v>
      </c>
      <c r="Q1068" s="133"/>
      <c r="R1068" s="134"/>
      <c r="S1068" s="135"/>
      <c r="T1068" s="133"/>
      <c r="U1068" s="143" t="s">
        <v>57</v>
      </c>
      <c r="V1068" s="139" t="s">
        <v>85</v>
      </c>
      <c r="W1068" s="144" t="s">
        <v>240</v>
      </c>
      <c r="X1068" s="139" t="s">
        <v>237</v>
      </c>
      <c r="Y1068" s="139"/>
      <c r="Z1068" s="139"/>
      <c r="AA1068" s="139"/>
      <c r="AB1068" s="139" t="s">
        <v>241</v>
      </c>
      <c r="AC1068" s="139"/>
      <c r="AD1068" s="139"/>
      <c r="AE1068" s="139"/>
    </row>
    <row r="1069" spans="1:32" x14ac:dyDescent="0.25">
      <c r="A1069" s="123" t="s">
        <v>117</v>
      </c>
      <c r="B1069" s="130" t="s">
        <v>214</v>
      </c>
      <c r="C1069" s="139" t="s">
        <v>116</v>
      </c>
      <c r="D1069" s="139"/>
      <c r="E1069" s="139"/>
      <c r="F1069" s="139"/>
      <c r="G1069" s="140" t="s">
        <v>99</v>
      </c>
      <c r="H1069" s="139" t="s">
        <v>517</v>
      </c>
      <c r="I1069" s="141">
        <v>42865</v>
      </c>
      <c r="J1069" s="132" t="s">
        <v>215</v>
      </c>
      <c r="K1069" s="142"/>
      <c r="L1069" s="142"/>
      <c r="M1069" s="142" t="s">
        <v>208</v>
      </c>
      <c r="N1069" s="132" t="s">
        <v>17</v>
      </c>
      <c r="O1069" s="132" t="s">
        <v>56</v>
      </c>
      <c r="P1069" s="142">
        <v>0.3125</v>
      </c>
      <c r="Q1069" s="133"/>
      <c r="R1069" s="134"/>
      <c r="S1069" s="135"/>
      <c r="T1069" s="133"/>
      <c r="U1069" s="143" t="s">
        <v>20</v>
      </c>
      <c r="V1069" s="143" t="s">
        <v>92</v>
      </c>
      <c r="W1069" s="144" t="s">
        <v>244</v>
      </c>
      <c r="X1069" s="139" t="s">
        <v>237</v>
      </c>
      <c r="Y1069" s="139"/>
      <c r="Z1069" s="139"/>
      <c r="AA1069" s="139"/>
      <c r="AB1069" s="139" t="s">
        <v>241</v>
      </c>
      <c r="AC1069" s="139"/>
      <c r="AD1069" s="139"/>
      <c r="AE1069" s="139"/>
    </row>
    <row r="1070" spans="1:32" x14ac:dyDescent="0.25">
      <c r="A1070" s="123" t="s">
        <v>117</v>
      </c>
      <c r="B1070" s="123" t="s">
        <v>212</v>
      </c>
      <c r="C1070" s="139" t="s">
        <v>116</v>
      </c>
      <c r="D1070" s="139"/>
      <c r="E1070" s="139"/>
      <c r="F1070" s="139"/>
      <c r="G1070" s="140" t="s">
        <v>100</v>
      </c>
      <c r="H1070" s="139" t="s">
        <v>518</v>
      </c>
      <c r="I1070" s="141">
        <v>42865</v>
      </c>
      <c r="J1070" s="133" t="s">
        <v>213</v>
      </c>
      <c r="K1070" s="142"/>
      <c r="L1070" s="142"/>
      <c r="M1070" s="142" t="s">
        <v>208</v>
      </c>
      <c r="N1070" s="132" t="s">
        <v>17</v>
      </c>
      <c r="O1070" s="132" t="s">
        <v>56</v>
      </c>
      <c r="P1070" s="142">
        <v>0.32638888889050577</v>
      </c>
      <c r="Q1070" s="133"/>
      <c r="R1070" s="134"/>
      <c r="S1070" s="135"/>
      <c r="T1070" s="133"/>
      <c r="U1070" s="143" t="s">
        <v>84</v>
      </c>
      <c r="V1070" s="139" t="s">
        <v>85</v>
      </c>
      <c r="W1070" s="144" t="s">
        <v>225</v>
      </c>
      <c r="X1070" s="139" t="s">
        <v>237</v>
      </c>
      <c r="Y1070" s="139"/>
      <c r="Z1070" s="139"/>
      <c r="AA1070" s="139"/>
      <c r="AB1070" s="139" t="s">
        <v>239</v>
      </c>
      <c r="AC1070" s="139"/>
      <c r="AD1070" s="139"/>
      <c r="AE1070" s="139"/>
    </row>
    <row r="1071" spans="1:32" x14ac:dyDescent="0.25">
      <c r="A1071" s="123" t="s">
        <v>117</v>
      </c>
      <c r="B1071" s="123" t="s">
        <v>212</v>
      </c>
      <c r="C1071" s="139" t="s">
        <v>116</v>
      </c>
      <c r="D1071" s="139"/>
      <c r="E1071" s="139"/>
      <c r="F1071" s="139"/>
      <c r="G1071" s="140" t="s">
        <v>100</v>
      </c>
      <c r="H1071" s="139" t="s">
        <v>518</v>
      </c>
      <c r="I1071" s="141">
        <v>42865</v>
      </c>
      <c r="J1071" s="133" t="s">
        <v>213</v>
      </c>
      <c r="K1071" s="142"/>
      <c r="L1071" s="142"/>
      <c r="M1071" s="142" t="s">
        <v>208</v>
      </c>
      <c r="N1071" s="132" t="s">
        <v>17</v>
      </c>
      <c r="O1071" s="132" t="s">
        <v>56</v>
      </c>
      <c r="P1071" s="142">
        <v>0.32638888889050577</v>
      </c>
      <c r="Q1071" s="133"/>
      <c r="R1071" s="134"/>
      <c r="S1071" s="135"/>
      <c r="T1071" s="133"/>
      <c r="U1071" s="143" t="s">
        <v>57</v>
      </c>
      <c r="V1071" s="139" t="s">
        <v>85</v>
      </c>
      <c r="W1071" s="144" t="s">
        <v>240</v>
      </c>
      <c r="X1071" s="139" t="s">
        <v>237</v>
      </c>
      <c r="Y1071" s="139"/>
      <c r="Z1071" s="139"/>
      <c r="AA1071" s="139"/>
      <c r="AB1071" s="139" t="s">
        <v>241</v>
      </c>
      <c r="AC1071" s="139"/>
      <c r="AD1071" s="139"/>
      <c r="AE1071" s="139"/>
    </row>
    <row r="1072" spans="1:32" x14ac:dyDescent="0.25">
      <c r="A1072" s="123" t="s">
        <v>117</v>
      </c>
      <c r="B1072" s="123" t="s">
        <v>212</v>
      </c>
      <c r="C1072" s="139" t="s">
        <v>116</v>
      </c>
      <c r="D1072" s="139"/>
      <c r="E1072" s="139"/>
      <c r="F1072" s="139"/>
      <c r="G1072" s="139" t="s">
        <v>100</v>
      </c>
      <c r="H1072" s="139" t="s">
        <v>518</v>
      </c>
      <c r="I1072" s="141">
        <v>42865</v>
      </c>
      <c r="J1072" s="133" t="s">
        <v>213</v>
      </c>
      <c r="K1072" s="142"/>
      <c r="L1072" s="142"/>
      <c r="M1072" s="142" t="s">
        <v>208</v>
      </c>
      <c r="N1072" s="132" t="s">
        <v>17</v>
      </c>
      <c r="O1072" s="132" t="s">
        <v>56</v>
      </c>
      <c r="P1072" s="142">
        <v>0.32638888889050577</v>
      </c>
      <c r="Q1072" s="133"/>
      <c r="R1072" s="134"/>
      <c r="S1072" s="135"/>
      <c r="T1072" s="133"/>
      <c r="U1072" s="139" t="s">
        <v>20</v>
      </c>
      <c r="V1072" s="139" t="s">
        <v>86</v>
      </c>
      <c r="W1072" s="144">
        <v>67</v>
      </c>
      <c r="X1072" s="139" t="s">
        <v>237</v>
      </c>
      <c r="Y1072" s="139"/>
      <c r="Z1072" s="139"/>
      <c r="AA1072" s="139"/>
      <c r="AB1072" s="139" t="s">
        <v>241</v>
      </c>
      <c r="AC1072" s="139"/>
      <c r="AD1072" s="139"/>
      <c r="AE1072" s="139"/>
    </row>
    <row r="1073" spans="1:31" x14ac:dyDescent="0.25">
      <c r="A1073" s="123" t="s">
        <v>117</v>
      </c>
      <c r="B1073" s="130" t="s">
        <v>214</v>
      </c>
      <c r="C1073" s="139" t="s">
        <v>116</v>
      </c>
      <c r="D1073" s="139"/>
      <c r="E1073" s="139"/>
      <c r="F1073" s="139"/>
      <c r="G1073" s="140" t="s">
        <v>99</v>
      </c>
      <c r="H1073" s="139" t="s">
        <v>519</v>
      </c>
      <c r="I1073" s="141">
        <v>42866</v>
      </c>
      <c r="J1073" s="132" t="s">
        <v>215</v>
      </c>
      <c r="K1073" s="142"/>
      <c r="L1073" s="142"/>
      <c r="M1073" s="142" t="s">
        <v>86</v>
      </c>
      <c r="N1073" s="132" t="s">
        <v>17</v>
      </c>
      <c r="O1073" s="132" t="s">
        <v>56</v>
      </c>
      <c r="P1073" s="142">
        <v>0</v>
      </c>
      <c r="Q1073" s="133"/>
      <c r="R1073" s="134"/>
      <c r="S1073" s="135"/>
      <c r="T1073" s="133"/>
      <c r="U1073" s="143" t="s">
        <v>84</v>
      </c>
      <c r="V1073" s="139" t="s">
        <v>85</v>
      </c>
      <c r="W1073" s="144" t="s">
        <v>225</v>
      </c>
      <c r="X1073" s="139" t="s">
        <v>237</v>
      </c>
      <c r="Y1073" s="139"/>
      <c r="Z1073" s="139"/>
      <c r="AA1073" s="139"/>
      <c r="AB1073" s="139" t="s">
        <v>239</v>
      </c>
      <c r="AC1073" s="139"/>
      <c r="AD1073" s="139"/>
      <c r="AE1073" s="139"/>
    </row>
    <row r="1074" spans="1:31" x14ac:dyDescent="0.25">
      <c r="A1074" s="123" t="s">
        <v>117</v>
      </c>
      <c r="B1074" s="130" t="s">
        <v>214</v>
      </c>
      <c r="C1074" s="139" t="s">
        <v>116</v>
      </c>
      <c r="D1074" s="139"/>
      <c r="E1074" s="139"/>
      <c r="F1074" s="139"/>
      <c r="G1074" s="140" t="s">
        <v>99</v>
      </c>
      <c r="H1074" s="139" t="s">
        <v>519</v>
      </c>
      <c r="I1074" s="141">
        <v>42866</v>
      </c>
      <c r="J1074" s="132" t="s">
        <v>215</v>
      </c>
      <c r="K1074" s="142"/>
      <c r="L1074" s="142"/>
      <c r="M1074" s="142" t="s">
        <v>86</v>
      </c>
      <c r="N1074" s="132" t="s">
        <v>17</v>
      </c>
      <c r="O1074" s="132" t="s">
        <v>56</v>
      </c>
      <c r="P1074" s="142">
        <v>0.30555555555474712</v>
      </c>
      <c r="Q1074" s="133"/>
      <c r="R1074" s="134"/>
      <c r="S1074" s="135"/>
      <c r="T1074" s="133"/>
      <c r="U1074" s="143" t="s">
        <v>57</v>
      </c>
      <c r="V1074" s="139" t="s">
        <v>85</v>
      </c>
      <c r="W1074" s="144" t="s">
        <v>240</v>
      </c>
      <c r="X1074" s="139" t="s">
        <v>237</v>
      </c>
      <c r="Y1074" s="139"/>
      <c r="Z1074" s="139"/>
      <c r="AA1074" s="139"/>
      <c r="AB1074" s="139" t="s">
        <v>241</v>
      </c>
      <c r="AC1074" s="139"/>
      <c r="AD1074" s="139"/>
      <c r="AE1074" s="139"/>
    </row>
    <row r="1075" spans="1:31" x14ac:dyDescent="0.25">
      <c r="A1075" s="123" t="s">
        <v>117</v>
      </c>
      <c r="B1075" s="130" t="s">
        <v>214</v>
      </c>
      <c r="C1075" s="139" t="s">
        <v>116</v>
      </c>
      <c r="D1075" s="139"/>
      <c r="E1075" s="139"/>
      <c r="F1075" s="139"/>
      <c r="G1075" s="140" t="s">
        <v>99</v>
      </c>
      <c r="H1075" s="139" t="s">
        <v>519</v>
      </c>
      <c r="I1075" s="141">
        <v>42866</v>
      </c>
      <c r="J1075" s="132" t="s">
        <v>215</v>
      </c>
      <c r="K1075" s="142"/>
      <c r="L1075" s="142"/>
      <c r="M1075" s="142" t="s">
        <v>86</v>
      </c>
      <c r="N1075" s="132" t="s">
        <v>17</v>
      </c>
      <c r="O1075" s="132" t="s">
        <v>56</v>
      </c>
      <c r="P1075" s="142">
        <v>0.30555555555474712</v>
      </c>
      <c r="Q1075" s="133"/>
      <c r="R1075" s="134"/>
      <c r="S1075" s="135"/>
      <c r="T1075" s="133"/>
      <c r="U1075" s="143" t="s">
        <v>20</v>
      </c>
      <c r="V1075" s="143" t="s">
        <v>85</v>
      </c>
      <c r="W1075" s="144" t="s">
        <v>240</v>
      </c>
      <c r="X1075" s="139" t="s">
        <v>237</v>
      </c>
      <c r="Y1075" s="139"/>
      <c r="Z1075" s="139"/>
      <c r="AA1075" s="139"/>
      <c r="AB1075" s="139" t="s">
        <v>241</v>
      </c>
      <c r="AC1075" s="139"/>
      <c r="AD1075" s="139"/>
      <c r="AE1075" s="139"/>
    </row>
    <row r="1076" spans="1:31" x14ac:dyDescent="0.25">
      <c r="A1076" s="123" t="s">
        <v>117</v>
      </c>
      <c r="B1076" s="123" t="s">
        <v>212</v>
      </c>
      <c r="C1076" s="139" t="s">
        <v>116</v>
      </c>
      <c r="D1076" s="139"/>
      <c r="E1076" s="139"/>
      <c r="F1076" s="139"/>
      <c r="G1076" s="140" t="s">
        <v>100</v>
      </c>
      <c r="H1076" s="139" t="s">
        <v>520</v>
      </c>
      <c r="I1076" s="141">
        <v>42866</v>
      </c>
      <c r="J1076" s="133" t="s">
        <v>213</v>
      </c>
      <c r="K1076" s="142"/>
      <c r="L1076" s="142"/>
      <c r="M1076" s="142" t="s">
        <v>86</v>
      </c>
      <c r="N1076" s="132" t="s">
        <v>17</v>
      </c>
      <c r="O1076" s="132" t="s">
        <v>56</v>
      </c>
      <c r="P1076" s="142">
        <v>0.31944444444525288</v>
      </c>
      <c r="Q1076" s="133"/>
      <c r="R1076" s="134"/>
      <c r="S1076" s="135"/>
      <c r="T1076" s="133"/>
      <c r="U1076" s="143" t="s">
        <v>84</v>
      </c>
      <c r="V1076" s="139" t="s">
        <v>85</v>
      </c>
      <c r="W1076" s="144" t="s">
        <v>225</v>
      </c>
      <c r="X1076" s="139" t="s">
        <v>237</v>
      </c>
      <c r="Y1076" s="139"/>
      <c r="Z1076" s="139"/>
      <c r="AA1076" s="139"/>
      <c r="AB1076" s="139" t="s">
        <v>239</v>
      </c>
      <c r="AC1076" s="139"/>
      <c r="AD1076" s="139"/>
      <c r="AE1076" s="139"/>
    </row>
    <row r="1077" spans="1:31" x14ac:dyDescent="0.25">
      <c r="A1077" s="123" t="s">
        <v>117</v>
      </c>
      <c r="B1077" s="123" t="s">
        <v>212</v>
      </c>
      <c r="C1077" s="139" t="s">
        <v>116</v>
      </c>
      <c r="D1077" s="139"/>
      <c r="E1077" s="139"/>
      <c r="F1077" s="139"/>
      <c r="G1077" s="140" t="s">
        <v>100</v>
      </c>
      <c r="H1077" s="139" t="s">
        <v>520</v>
      </c>
      <c r="I1077" s="141">
        <v>42866</v>
      </c>
      <c r="J1077" s="133" t="s">
        <v>213</v>
      </c>
      <c r="K1077" s="142"/>
      <c r="L1077" s="142"/>
      <c r="M1077" s="142" t="s">
        <v>86</v>
      </c>
      <c r="N1077" s="132" t="s">
        <v>17</v>
      </c>
      <c r="O1077" s="132" t="s">
        <v>56</v>
      </c>
      <c r="P1077" s="142">
        <v>0.31944444444525288</v>
      </c>
      <c r="Q1077" s="133"/>
      <c r="R1077" s="134"/>
      <c r="S1077" s="135"/>
      <c r="T1077" s="133"/>
      <c r="U1077" s="143" t="s">
        <v>57</v>
      </c>
      <c r="V1077" s="139" t="s">
        <v>85</v>
      </c>
      <c r="W1077" s="144" t="s">
        <v>240</v>
      </c>
      <c r="X1077" s="139" t="s">
        <v>237</v>
      </c>
      <c r="Y1077" s="139"/>
      <c r="Z1077" s="139"/>
      <c r="AA1077" s="139"/>
      <c r="AB1077" s="139" t="s">
        <v>241</v>
      </c>
      <c r="AC1077" s="139"/>
      <c r="AD1077" s="139"/>
      <c r="AE1077" s="139"/>
    </row>
    <row r="1078" spans="1:31" x14ac:dyDescent="0.25">
      <c r="A1078" s="123" t="s">
        <v>117</v>
      </c>
      <c r="B1078" s="123" t="s">
        <v>212</v>
      </c>
      <c r="C1078" s="139" t="s">
        <v>116</v>
      </c>
      <c r="D1078" s="139"/>
      <c r="E1078" s="139"/>
      <c r="F1078" s="139"/>
      <c r="G1078" s="139" t="s">
        <v>100</v>
      </c>
      <c r="H1078" s="139" t="s">
        <v>520</v>
      </c>
      <c r="I1078" s="141">
        <v>42866</v>
      </c>
      <c r="J1078" s="133" t="s">
        <v>213</v>
      </c>
      <c r="K1078" s="142"/>
      <c r="L1078" s="142"/>
      <c r="M1078" s="142" t="s">
        <v>86</v>
      </c>
      <c r="N1078" s="132" t="s">
        <v>17</v>
      </c>
      <c r="O1078" s="132" t="s">
        <v>56</v>
      </c>
      <c r="P1078" s="142">
        <v>0.31944444444525288</v>
      </c>
      <c r="Q1078" s="133"/>
      <c r="R1078" s="134"/>
      <c r="S1078" s="135"/>
      <c r="T1078" s="133"/>
      <c r="U1078" s="139" t="s">
        <v>20</v>
      </c>
      <c r="V1078" s="139" t="s">
        <v>85</v>
      </c>
      <c r="W1078" s="144" t="s">
        <v>240</v>
      </c>
      <c r="X1078" s="139" t="s">
        <v>237</v>
      </c>
      <c r="Y1078" s="139"/>
      <c r="Z1078" s="139"/>
      <c r="AA1078" s="139"/>
      <c r="AB1078" s="139" t="s">
        <v>241</v>
      </c>
      <c r="AC1078" s="139"/>
      <c r="AD1078" s="139"/>
      <c r="AE1078" s="139"/>
    </row>
    <row r="1079" spans="1:31" x14ac:dyDescent="0.25">
      <c r="A1079" s="123" t="s">
        <v>117</v>
      </c>
      <c r="B1079" s="130" t="s">
        <v>214</v>
      </c>
      <c r="C1079" s="139" t="s">
        <v>116</v>
      </c>
      <c r="D1079" s="139"/>
      <c r="E1079" s="139"/>
      <c r="F1079" s="139"/>
      <c r="G1079" s="140" t="s">
        <v>99</v>
      </c>
      <c r="H1079" s="139" t="s">
        <v>521</v>
      </c>
      <c r="I1079" s="141">
        <v>42867</v>
      </c>
      <c r="J1079" s="132" t="s">
        <v>215</v>
      </c>
      <c r="K1079" s="142"/>
      <c r="L1079" s="142"/>
      <c r="M1079" s="142" t="s">
        <v>86</v>
      </c>
      <c r="N1079" s="132" t="s">
        <v>17</v>
      </c>
      <c r="O1079" s="132" t="s">
        <v>56</v>
      </c>
      <c r="P1079" s="142">
        <v>0</v>
      </c>
      <c r="Q1079" s="133"/>
      <c r="R1079" s="134"/>
      <c r="S1079" s="135"/>
      <c r="T1079" s="133"/>
      <c r="U1079" s="143" t="s">
        <v>84</v>
      </c>
      <c r="V1079" s="139" t="s">
        <v>85</v>
      </c>
      <c r="W1079" s="144" t="s">
        <v>225</v>
      </c>
      <c r="X1079" s="139" t="s">
        <v>237</v>
      </c>
      <c r="Y1079" s="139"/>
      <c r="Z1079" s="139"/>
      <c r="AA1079" s="139"/>
      <c r="AB1079" s="139" t="s">
        <v>239</v>
      </c>
      <c r="AC1079" s="139"/>
      <c r="AD1079" s="139"/>
      <c r="AE1079" s="139"/>
    </row>
    <row r="1080" spans="1:31" x14ac:dyDescent="0.25">
      <c r="A1080" s="123" t="s">
        <v>117</v>
      </c>
      <c r="B1080" s="130" t="s">
        <v>214</v>
      </c>
      <c r="C1080" s="139" t="s">
        <v>116</v>
      </c>
      <c r="D1080" s="139"/>
      <c r="E1080" s="139"/>
      <c r="F1080" s="139"/>
      <c r="G1080" s="140" t="s">
        <v>99</v>
      </c>
      <c r="H1080" s="139" t="s">
        <v>521</v>
      </c>
      <c r="I1080" s="141">
        <v>42867</v>
      </c>
      <c r="J1080" s="132" t="s">
        <v>215</v>
      </c>
      <c r="K1080" s="142"/>
      <c r="L1080" s="142"/>
      <c r="M1080" s="142" t="s">
        <v>86</v>
      </c>
      <c r="N1080" s="132" t="s">
        <v>17</v>
      </c>
      <c r="O1080" s="132" t="s">
        <v>56</v>
      </c>
      <c r="P1080" s="142">
        <v>0.30555555555474712</v>
      </c>
      <c r="Q1080" s="133"/>
      <c r="R1080" s="134"/>
      <c r="S1080" s="135"/>
      <c r="T1080" s="133"/>
      <c r="U1080" s="143" t="s">
        <v>57</v>
      </c>
      <c r="V1080" s="139" t="s">
        <v>85</v>
      </c>
      <c r="W1080" s="144" t="s">
        <v>240</v>
      </c>
      <c r="X1080" s="139" t="s">
        <v>237</v>
      </c>
      <c r="Y1080" s="139"/>
      <c r="Z1080" s="139"/>
      <c r="AA1080" s="139"/>
      <c r="AB1080" s="139" t="s">
        <v>241</v>
      </c>
      <c r="AC1080" s="139"/>
      <c r="AD1080" s="139"/>
      <c r="AE1080" s="139"/>
    </row>
    <row r="1081" spans="1:31" x14ac:dyDescent="0.25">
      <c r="A1081" s="123" t="s">
        <v>117</v>
      </c>
      <c r="B1081" s="130" t="s">
        <v>214</v>
      </c>
      <c r="C1081" s="139" t="s">
        <v>116</v>
      </c>
      <c r="D1081" s="139"/>
      <c r="E1081" s="139"/>
      <c r="F1081" s="139"/>
      <c r="G1081" s="140" t="s">
        <v>99</v>
      </c>
      <c r="H1081" s="139" t="s">
        <v>521</v>
      </c>
      <c r="I1081" s="141">
        <v>42867</v>
      </c>
      <c r="J1081" s="132" t="s">
        <v>215</v>
      </c>
      <c r="K1081" s="142"/>
      <c r="L1081" s="142"/>
      <c r="M1081" s="142" t="s">
        <v>86</v>
      </c>
      <c r="N1081" s="132" t="s">
        <v>17</v>
      </c>
      <c r="O1081" s="132" t="s">
        <v>56</v>
      </c>
      <c r="P1081" s="142">
        <v>0.30555555555474712</v>
      </c>
      <c r="Q1081" s="133"/>
      <c r="R1081" s="134"/>
      <c r="S1081" s="135"/>
      <c r="T1081" s="133"/>
      <c r="U1081" s="143" t="s">
        <v>20</v>
      </c>
      <c r="V1081" s="139" t="s">
        <v>85</v>
      </c>
      <c r="W1081" s="144" t="s">
        <v>240</v>
      </c>
      <c r="X1081" s="139" t="s">
        <v>237</v>
      </c>
      <c r="Y1081" s="139"/>
      <c r="Z1081" s="139"/>
      <c r="AA1081" s="139"/>
      <c r="AB1081" s="139" t="s">
        <v>241</v>
      </c>
      <c r="AC1081" s="139"/>
      <c r="AD1081" s="139"/>
      <c r="AE1081" s="139"/>
    </row>
    <row r="1082" spans="1:31" x14ac:dyDescent="0.25">
      <c r="A1082" s="123" t="s">
        <v>117</v>
      </c>
      <c r="B1082" s="123" t="s">
        <v>212</v>
      </c>
      <c r="C1082" s="139" t="s">
        <v>116</v>
      </c>
      <c r="D1082" s="139"/>
      <c r="E1082" s="139"/>
      <c r="F1082" s="139"/>
      <c r="G1082" s="140" t="s">
        <v>100</v>
      </c>
      <c r="H1082" s="139" t="s">
        <v>522</v>
      </c>
      <c r="I1082" s="141">
        <v>42867</v>
      </c>
      <c r="J1082" s="133" t="s">
        <v>213</v>
      </c>
      <c r="K1082" s="142"/>
      <c r="L1082" s="142"/>
      <c r="M1082" s="142" t="s">
        <v>86</v>
      </c>
      <c r="N1082" s="132" t="s">
        <v>17</v>
      </c>
      <c r="O1082" s="132" t="s">
        <v>56</v>
      </c>
      <c r="P1082" s="142">
        <v>0.31666666666569654</v>
      </c>
      <c r="Q1082" s="133"/>
      <c r="R1082" s="134"/>
      <c r="S1082" s="135"/>
      <c r="T1082" s="133"/>
      <c r="U1082" s="143" t="s">
        <v>84</v>
      </c>
      <c r="V1082" s="139" t="s">
        <v>85</v>
      </c>
      <c r="W1082" s="144" t="s">
        <v>225</v>
      </c>
      <c r="X1082" s="139" t="s">
        <v>237</v>
      </c>
      <c r="Y1082" s="139"/>
      <c r="Z1082" s="139"/>
      <c r="AA1082" s="139"/>
      <c r="AB1082" s="139" t="s">
        <v>239</v>
      </c>
      <c r="AC1082" s="139"/>
      <c r="AD1082" s="139"/>
      <c r="AE1082" s="139"/>
    </row>
    <row r="1083" spans="1:31" x14ac:dyDescent="0.25">
      <c r="A1083" s="123" t="s">
        <v>117</v>
      </c>
      <c r="B1083" s="123" t="s">
        <v>212</v>
      </c>
      <c r="C1083" s="139" t="s">
        <v>116</v>
      </c>
      <c r="D1083" s="139"/>
      <c r="E1083" s="139"/>
      <c r="F1083" s="139"/>
      <c r="G1083" s="140" t="s">
        <v>100</v>
      </c>
      <c r="H1083" s="139" t="s">
        <v>522</v>
      </c>
      <c r="I1083" s="141">
        <v>42867</v>
      </c>
      <c r="J1083" s="133" t="s">
        <v>213</v>
      </c>
      <c r="K1083" s="142"/>
      <c r="L1083" s="142"/>
      <c r="M1083" s="142" t="s">
        <v>86</v>
      </c>
      <c r="N1083" s="132" t="s">
        <v>17</v>
      </c>
      <c r="O1083" s="132" t="s">
        <v>56</v>
      </c>
      <c r="P1083" s="142">
        <v>0.31666666666569654</v>
      </c>
      <c r="Q1083" s="133"/>
      <c r="R1083" s="134"/>
      <c r="S1083" s="135"/>
      <c r="T1083" s="133"/>
      <c r="U1083" s="143" t="s">
        <v>57</v>
      </c>
      <c r="V1083" s="139" t="s">
        <v>85</v>
      </c>
      <c r="W1083" s="144" t="s">
        <v>240</v>
      </c>
      <c r="X1083" s="139" t="s">
        <v>237</v>
      </c>
      <c r="Y1083" s="139"/>
      <c r="Z1083" s="139"/>
      <c r="AA1083" s="139"/>
      <c r="AB1083" s="139" t="s">
        <v>241</v>
      </c>
      <c r="AC1083" s="139"/>
      <c r="AD1083" s="139"/>
      <c r="AE1083" s="139"/>
    </row>
    <row r="1084" spans="1:31" x14ac:dyDescent="0.25">
      <c r="A1084" s="123" t="s">
        <v>117</v>
      </c>
      <c r="B1084" s="123" t="s">
        <v>212</v>
      </c>
      <c r="C1084" s="139" t="s">
        <v>116</v>
      </c>
      <c r="D1084" s="139"/>
      <c r="E1084" s="139"/>
      <c r="F1084" s="139"/>
      <c r="G1084" s="139" t="s">
        <v>100</v>
      </c>
      <c r="H1084" s="139" t="s">
        <v>522</v>
      </c>
      <c r="I1084" s="141">
        <v>42867</v>
      </c>
      <c r="J1084" s="133" t="s">
        <v>213</v>
      </c>
      <c r="K1084" s="142"/>
      <c r="L1084" s="142"/>
      <c r="M1084" s="142" t="s">
        <v>86</v>
      </c>
      <c r="N1084" s="132" t="s">
        <v>17</v>
      </c>
      <c r="O1084" s="132" t="s">
        <v>56</v>
      </c>
      <c r="P1084" s="142">
        <v>0.31666666666569654</v>
      </c>
      <c r="Q1084" s="133"/>
      <c r="R1084" s="134"/>
      <c r="S1084" s="135"/>
      <c r="T1084" s="133"/>
      <c r="U1084" s="139" t="s">
        <v>20</v>
      </c>
      <c r="V1084" s="139" t="s">
        <v>85</v>
      </c>
      <c r="W1084" s="144" t="s">
        <v>240</v>
      </c>
      <c r="X1084" s="139" t="s">
        <v>237</v>
      </c>
      <c r="Y1084" s="139"/>
      <c r="Z1084" s="139"/>
      <c r="AA1084" s="139"/>
      <c r="AB1084" s="139" t="s">
        <v>241</v>
      </c>
      <c r="AC1084" s="139"/>
      <c r="AD1084" s="139"/>
      <c r="AE1084" s="139"/>
    </row>
    <row r="1085" spans="1:31" x14ac:dyDescent="0.25">
      <c r="A1085" s="123" t="s">
        <v>117</v>
      </c>
      <c r="B1085" s="130" t="s">
        <v>214</v>
      </c>
      <c r="C1085" s="133" t="s">
        <v>227</v>
      </c>
      <c r="D1085" s="133" t="s">
        <v>81</v>
      </c>
      <c r="E1085" s="133" t="s">
        <v>16</v>
      </c>
      <c r="F1085" s="133" t="s">
        <v>82</v>
      </c>
      <c r="G1085" s="137" t="s">
        <v>83</v>
      </c>
      <c r="H1085" s="133" t="s">
        <v>523</v>
      </c>
      <c r="I1085" s="134">
        <v>42870</v>
      </c>
      <c r="J1085" s="132" t="s">
        <v>215</v>
      </c>
      <c r="K1085" s="135"/>
      <c r="L1085" s="135"/>
      <c r="M1085" s="135" t="s">
        <v>86</v>
      </c>
      <c r="N1085" s="132" t="s">
        <v>17</v>
      </c>
      <c r="O1085" s="132" t="s">
        <v>56</v>
      </c>
      <c r="P1085" s="135">
        <v>0.35</v>
      </c>
      <c r="Q1085" s="133" t="s">
        <v>124</v>
      </c>
      <c r="R1085" s="134">
        <v>42870</v>
      </c>
      <c r="S1085" s="135">
        <v>9.375E-2</v>
      </c>
      <c r="T1085" s="133" t="s">
        <v>463</v>
      </c>
      <c r="U1085" s="138" t="s">
        <v>20</v>
      </c>
      <c r="V1085" s="138" t="s">
        <v>85</v>
      </c>
      <c r="W1085" s="136">
        <v>10</v>
      </c>
      <c r="X1085" s="133" t="s">
        <v>123</v>
      </c>
      <c r="Y1085" s="133" t="s">
        <v>55</v>
      </c>
      <c r="Z1085" s="133">
        <v>10</v>
      </c>
      <c r="AA1085" s="133" t="s">
        <v>86</v>
      </c>
      <c r="AB1085" s="133" t="s">
        <v>87</v>
      </c>
      <c r="AC1085" s="133" t="s">
        <v>86</v>
      </c>
      <c r="AD1085" s="133" t="s">
        <v>89</v>
      </c>
      <c r="AE1085" s="133" t="s">
        <v>524</v>
      </c>
    </row>
    <row r="1086" spans="1:31" x14ac:dyDescent="0.25">
      <c r="A1086" s="123" t="s">
        <v>117</v>
      </c>
      <c r="B1086" s="130" t="s">
        <v>214</v>
      </c>
      <c r="C1086" s="133" t="s">
        <v>227</v>
      </c>
      <c r="D1086" s="133" t="s">
        <v>81</v>
      </c>
      <c r="E1086" s="133" t="s">
        <v>16</v>
      </c>
      <c r="F1086" s="133" t="s">
        <v>82</v>
      </c>
      <c r="G1086" s="137" t="s">
        <v>83</v>
      </c>
      <c r="H1086" s="133" t="s">
        <v>523</v>
      </c>
      <c r="I1086" s="134">
        <v>42870</v>
      </c>
      <c r="J1086" s="132" t="s">
        <v>215</v>
      </c>
      <c r="K1086" s="135"/>
      <c r="L1086" s="135"/>
      <c r="M1086" s="135" t="s">
        <v>86</v>
      </c>
      <c r="N1086" s="132" t="s">
        <v>17</v>
      </c>
      <c r="O1086" s="132" t="s">
        <v>56</v>
      </c>
      <c r="P1086" s="135">
        <v>0.35</v>
      </c>
      <c r="Q1086" s="133" t="s">
        <v>124</v>
      </c>
      <c r="R1086" s="134">
        <v>42870</v>
      </c>
      <c r="S1086" s="135">
        <v>9.375E-2</v>
      </c>
      <c r="T1086" s="133" t="s">
        <v>463</v>
      </c>
      <c r="U1086" s="138" t="s">
        <v>57</v>
      </c>
      <c r="V1086" s="138" t="s">
        <v>85</v>
      </c>
      <c r="W1086" s="136">
        <v>10</v>
      </c>
      <c r="X1086" s="133" t="s">
        <v>123</v>
      </c>
      <c r="Y1086" s="133" t="s">
        <v>91</v>
      </c>
      <c r="Z1086" s="133">
        <v>10</v>
      </c>
      <c r="AA1086" s="133" t="s">
        <v>86</v>
      </c>
      <c r="AB1086" s="133" t="s">
        <v>87</v>
      </c>
      <c r="AC1086" s="133" t="s">
        <v>86</v>
      </c>
      <c r="AD1086" s="133" t="s">
        <v>89</v>
      </c>
      <c r="AE1086" s="133" t="s">
        <v>524</v>
      </c>
    </row>
    <row r="1087" spans="1:31" x14ac:dyDescent="0.25">
      <c r="A1087" s="123" t="s">
        <v>117</v>
      </c>
      <c r="B1087" s="130" t="s">
        <v>214</v>
      </c>
      <c r="C1087" s="133" t="s">
        <v>227</v>
      </c>
      <c r="D1087" s="133" t="s">
        <v>81</v>
      </c>
      <c r="E1087" s="133" t="s">
        <v>16</v>
      </c>
      <c r="F1087" s="133" t="s">
        <v>82</v>
      </c>
      <c r="G1087" s="137" t="s">
        <v>83</v>
      </c>
      <c r="H1087" s="133" t="s">
        <v>523</v>
      </c>
      <c r="I1087" s="134">
        <v>42870</v>
      </c>
      <c r="J1087" s="132" t="s">
        <v>215</v>
      </c>
      <c r="K1087" s="135"/>
      <c r="L1087" s="135"/>
      <c r="M1087" s="135" t="s">
        <v>86</v>
      </c>
      <c r="N1087" s="132" t="s">
        <v>17</v>
      </c>
      <c r="O1087" s="132" t="s">
        <v>56</v>
      </c>
      <c r="P1087" s="135">
        <v>0.35</v>
      </c>
      <c r="Q1087" s="133" t="s">
        <v>124</v>
      </c>
      <c r="R1087" s="134">
        <v>42870</v>
      </c>
      <c r="S1087" s="135">
        <v>9.375E-2</v>
      </c>
      <c r="T1087" s="133" t="s">
        <v>463</v>
      </c>
      <c r="U1087" s="138" t="s">
        <v>84</v>
      </c>
      <c r="V1087" s="138" t="s">
        <v>85</v>
      </c>
      <c r="W1087" s="136">
        <v>10</v>
      </c>
      <c r="X1087" s="133" t="s">
        <v>123</v>
      </c>
      <c r="Y1087" s="133" t="s">
        <v>55</v>
      </c>
      <c r="Z1087" s="133">
        <v>10</v>
      </c>
      <c r="AA1087" s="133" t="s">
        <v>86</v>
      </c>
      <c r="AB1087" s="133" t="s">
        <v>87</v>
      </c>
      <c r="AC1087" s="133" t="s">
        <v>86</v>
      </c>
      <c r="AD1087" s="133" t="s">
        <v>89</v>
      </c>
      <c r="AE1087" s="133" t="s">
        <v>524</v>
      </c>
    </row>
    <row r="1088" spans="1:31" x14ac:dyDescent="0.25">
      <c r="A1088" s="123" t="s">
        <v>117</v>
      </c>
      <c r="B1088" s="130" t="s">
        <v>214</v>
      </c>
      <c r="C1088" s="139" t="s">
        <v>101</v>
      </c>
      <c r="D1088" s="139"/>
      <c r="E1088" s="139"/>
      <c r="F1088" s="139"/>
      <c r="G1088" s="140" t="s">
        <v>99</v>
      </c>
      <c r="H1088" s="139"/>
      <c r="I1088" s="141">
        <v>42870</v>
      </c>
      <c r="J1088" s="132" t="s">
        <v>215</v>
      </c>
      <c r="K1088" s="142"/>
      <c r="L1088" s="142"/>
      <c r="M1088" s="142" t="s">
        <v>86</v>
      </c>
      <c r="N1088" s="132" t="s">
        <v>17</v>
      </c>
      <c r="O1088" s="132" t="s">
        <v>56</v>
      </c>
      <c r="P1088" s="142"/>
      <c r="Q1088" s="133"/>
      <c r="R1088" s="134"/>
      <c r="S1088" s="135"/>
      <c r="T1088" s="133"/>
      <c r="U1088" s="143" t="s">
        <v>84</v>
      </c>
      <c r="V1088" s="139" t="s">
        <v>85</v>
      </c>
      <c r="W1088" s="144">
        <v>10</v>
      </c>
      <c r="X1088" s="139" t="s">
        <v>237</v>
      </c>
      <c r="Y1088" s="139"/>
      <c r="Z1088" s="139"/>
      <c r="AA1088" s="139"/>
      <c r="AB1088" s="139"/>
      <c r="AC1088" s="139"/>
      <c r="AD1088" s="139"/>
      <c r="AE1088" s="139"/>
    </row>
    <row r="1089" spans="1:32" x14ac:dyDescent="0.25">
      <c r="A1089" s="123" t="s">
        <v>117</v>
      </c>
      <c r="B1089" s="130" t="s">
        <v>214</v>
      </c>
      <c r="C1089" s="139" t="s">
        <v>101</v>
      </c>
      <c r="D1089" s="139"/>
      <c r="E1089" s="139"/>
      <c r="F1089" s="139"/>
      <c r="G1089" s="140" t="s">
        <v>99</v>
      </c>
      <c r="H1089" s="139"/>
      <c r="I1089" s="141">
        <v>42870</v>
      </c>
      <c r="J1089" s="132" t="s">
        <v>215</v>
      </c>
      <c r="K1089" s="142"/>
      <c r="L1089" s="142"/>
      <c r="M1089" s="142" t="s">
        <v>86</v>
      </c>
      <c r="N1089" s="132" t="s">
        <v>17</v>
      </c>
      <c r="O1089" s="132" t="s">
        <v>56</v>
      </c>
      <c r="P1089" s="142"/>
      <c r="Q1089" s="133"/>
      <c r="R1089" s="134"/>
      <c r="S1089" s="135"/>
      <c r="T1089" s="133"/>
      <c r="U1089" s="143" t="s">
        <v>57</v>
      </c>
      <c r="V1089" s="139" t="s">
        <v>85</v>
      </c>
      <c r="W1089" s="144">
        <v>10</v>
      </c>
      <c r="X1089" s="139" t="s">
        <v>237</v>
      </c>
      <c r="Y1089" s="139"/>
      <c r="Z1089" s="139"/>
      <c r="AA1089" s="139"/>
      <c r="AB1089" s="139"/>
      <c r="AC1089" s="139"/>
      <c r="AD1089" s="139"/>
      <c r="AE1089" s="139"/>
    </row>
    <row r="1090" spans="1:32" x14ac:dyDescent="0.25">
      <c r="A1090" s="123" t="s">
        <v>117</v>
      </c>
      <c r="B1090" s="130" t="s">
        <v>214</v>
      </c>
      <c r="C1090" s="139" t="s">
        <v>101</v>
      </c>
      <c r="D1090" s="139"/>
      <c r="E1090" s="139"/>
      <c r="F1090" s="139"/>
      <c r="G1090" s="140" t="s">
        <v>99</v>
      </c>
      <c r="H1090" s="139"/>
      <c r="I1090" s="141">
        <v>42870</v>
      </c>
      <c r="J1090" s="132" t="s">
        <v>215</v>
      </c>
      <c r="K1090" s="142"/>
      <c r="L1090" s="142"/>
      <c r="M1090" s="142" t="s">
        <v>86</v>
      </c>
      <c r="N1090" s="132" t="s">
        <v>17</v>
      </c>
      <c r="O1090" s="132" t="s">
        <v>56</v>
      </c>
      <c r="P1090" s="142"/>
      <c r="Q1090" s="133"/>
      <c r="R1090" s="134"/>
      <c r="S1090" s="135"/>
      <c r="T1090" s="133"/>
      <c r="U1090" s="143" t="s">
        <v>20</v>
      </c>
      <c r="V1090" s="139" t="s">
        <v>85</v>
      </c>
      <c r="W1090" s="144">
        <v>10</v>
      </c>
      <c r="X1090" s="139" t="s">
        <v>237</v>
      </c>
      <c r="Y1090" s="139"/>
      <c r="Z1090" s="139"/>
      <c r="AA1090" s="139"/>
      <c r="AB1090" s="139"/>
      <c r="AC1090" s="139"/>
      <c r="AD1090" s="139"/>
      <c r="AE1090" s="139"/>
    </row>
    <row r="1091" spans="1:32" x14ac:dyDescent="0.25">
      <c r="A1091" s="123" t="s">
        <v>117</v>
      </c>
      <c r="B1091" s="130" t="s">
        <v>214</v>
      </c>
      <c r="C1091" s="133" t="s">
        <v>227</v>
      </c>
      <c r="D1091" s="133" t="s">
        <v>81</v>
      </c>
      <c r="E1091" s="133" t="s">
        <v>16</v>
      </c>
      <c r="F1091" s="133" t="s">
        <v>82</v>
      </c>
      <c r="G1091" s="137" t="s">
        <v>93</v>
      </c>
      <c r="H1091" s="133" t="s">
        <v>525</v>
      </c>
      <c r="I1091" s="134">
        <v>42870</v>
      </c>
      <c r="J1091" s="132" t="s">
        <v>215</v>
      </c>
      <c r="K1091" s="135"/>
      <c r="L1091" s="135"/>
      <c r="M1091" s="135" t="s">
        <v>86</v>
      </c>
      <c r="N1091" s="132" t="s">
        <v>17</v>
      </c>
      <c r="O1091" s="132" t="s">
        <v>56</v>
      </c>
      <c r="P1091" s="135">
        <v>0.35902777777777778</v>
      </c>
      <c r="Q1091" s="133" t="s">
        <v>124</v>
      </c>
      <c r="R1091" s="134">
        <v>42870</v>
      </c>
      <c r="S1091" s="135">
        <v>9.375E-2</v>
      </c>
      <c r="T1091" s="133" t="s">
        <v>463</v>
      </c>
      <c r="U1091" s="138" t="s">
        <v>20</v>
      </c>
      <c r="V1091" s="138" t="s">
        <v>86</v>
      </c>
      <c r="W1091" s="136">
        <v>41</v>
      </c>
      <c r="X1091" s="133" t="s">
        <v>123</v>
      </c>
      <c r="Y1091" s="133" t="s">
        <v>55</v>
      </c>
      <c r="Z1091" s="133">
        <v>10</v>
      </c>
      <c r="AA1091" s="133" t="s">
        <v>86</v>
      </c>
      <c r="AB1091" s="133" t="s">
        <v>87</v>
      </c>
      <c r="AC1091" s="133" t="s">
        <v>86</v>
      </c>
      <c r="AD1091" s="133" t="s">
        <v>89</v>
      </c>
      <c r="AE1091" s="133" t="s">
        <v>524</v>
      </c>
    </row>
    <row r="1092" spans="1:32" x14ac:dyDescent="0.25">
      <c r="A1092" s="123" t="s">
        <v>117</v>
      </c>
      <c r="B1092" s="130" t="s">
        <v>214</v>
      </c>
      <c r="C1092" s="133" t="s">
        <v>227</v>
      </c>
      <c r="D1092" s="133" t="s">
        <v>81</v>
      </c>
      <c r="E1092" s="133" t="s">
        <v>16</v>
      </c>
      <c r="F1092" s="133" t="s">
        <v>82</v>
      </c>
      <c r="G1092" s="137" t="s">
        <v>93</v>
      </c>
      <c r="H1092" s="133" t="s">
        <v>525</v>
      </c>
      <c r="I1092" s="134">
        <v>42870</v>
      </c>
      <c r="J1092" s="132" t="s">
        <v>215</v>
      </c>
      <c r="K1092" s="135"/>
      <c r="L1092" s="135"/>
      <c r="M1092" s="135" t="s">
        <v>86</v>
      </c>
      <c r="N1092" s="132" t="s">
        <v>17</v>
      </c>
      <c r="O1092" s="132" t="s">
        <v>56</v>
      </c>
      <c r="P1092" s="135">
        <v>0.35902777777777778</v>
      </c>
      <c r="Q1092" s="133" t="s">
        <v>124</v>
      </c>
      <c r="R1092" s="134">
        <v>42870</v>
      </c>
      <c r="S1092" s="135">
        <v>9.375E-2</v>
      </c>
      <c r="T1092" s="133" t="s">
        <v>463</v>
      </c>
      <c r="U1092" s="138" t="s">
        <v>57</v>
      </c>
      <c r="V1092" s="138" t="s">
        <v>85</v>
      </c>
      <c r="W1092" s="136">
        <v>10</v>
      </c>
      <c r="X1092" s="133" t="s">
        <v>123</v>
      </c>
      <c r="Y1092" s="133" t="s">
        <v>55</v>
      </c>
      <c r="Z1092" s="133">
        <v>10</v>
      </c>
      <c r="AA1092" s="133" t="s">
        <v>86</v>
      </c>
      <c r="AB1092" s="133" t="s">
        <v>87</v>
      </c>
      <c r="AC1092" s="133" t="s">
        <v>86</v>
      </c>
      <c r="AD1092" s="133" t="s">
        <v>89</v>
      </c>
      <c r="AE1092" s="133" t="s">
        <v>524</v>
      </c>
    </row>
    <row r="1093" spans="1:32" x14ac:dyDescent="0.25">
      <c r="A1093" s="123" t="s">
        <v>117</v>
      </c>
      <c r="B1093" s="130" t="s">
        <v>214</v>
      </c>
      <c r="C1093" s="133" t="s">
        <v>227</v>
      </c>
      <c r="D1093" s="133" t="s">
        <v>81</v>
      </c>
      <c r="E1093" s="133" t="s">
        <v>16</v>
      </c>
      <c r="F1093" s="133" t="s">
        <v>82</v>
      </c>
      <c r="G1093" s="137" t="s">
        <v>93</v>
      </c>
      <c r="H1093" s="133" t="s">
        <v>525</v>
      </c>
      <c r="I1093" s="134">
        <v>42870</v>
      </c>
      <c r="J1093" s="132" t="s">
        <v>215</v>
      </c>
      <c r="K1093" s="135"/>
      <c r="L1093" s="135"/>
      <c r="M1093" s="135" t="s">
        <v>86</v>
      </c>
      <c r="N1093" s="132" t="s">
        <v>17</v>
      </c>
      <c r="O1093" s="132" t="s">
        <v>56</v>
      </c>
      <c r="P1093" s="135">
        <v>0.35902777777777778</v>
      </c>
      <c r="Q1093" s="133" t="s">
        <v>124</v>
      </c>
      <c r="R1093" s="134">
        <v>42870</v>
      </c>
      <c r="S1093" s="135">
        <v>9.375E-2</v>
      </c>
      <c r="T1093" s="133" t="s">
        <v>463</v>
      </c>
      <c r="U1093" s="138" t="s">
        <v>84</v>
      </c>
      <c r="V1093" s="138" t="s">
        <v>85</v>
      </c>
      <c r="W1093" s="136">
        <v>10</v>
      </c>
      <c r="X1093" s="133" t="s">
        <v>123</v>
      </c>
      <c r="Y1093" s="133" t="s">
        <v>55</v>
      </c>
      <c r="Z1093" s="133">
        <v>10</v>
      </c>
      <c r="AA1093" s="133" t="s">
        <v>86</v>
      </c>
      <c r="AB1093" s="133" t="s">
        <v>87</v>
      </c>
      <c r="AC1093" s="133" t="s">
        <v>86</v>
      </c>
      <c r="AD1093" s="133" t="s">
        <v>89</v>
      </c>
      <c r="AE1093" s="133" t="s">
        <v>524</v>
      </c>
    </row>
    <row r="1094" spans="1:32" x14ac:dyDescent="0.25">
      <c r="A1094" s="123" t="s">
        <v>117</v>
      </c>
      <c r="B1094" s="130" t="s">
        <v>214</v>
      </c>
      <c r="C1094" s="123" t="s">
        <v>101</v>
      </c>
      <c r="D1094" s="123"/>
      <c r="E1094" s="123"/>
      <c r="F1094" s="123"/>
      <c r="G1094" s="124" t="s">
        <v>102</v>
      </c>
      <c r="H1094" s="123"/>
      <c r="I1094" s="129">
        <v>42870</v>
      </c>
      <c r="J1094" s="132" t="s">
        <v>215</v>
      </c>
      <c r="K1094" s="131"/>
      <c r="L1094" s="131"/>
      <c r="M1094" s="131" t="s">
        <v>86</v>
      </c>
      <c r="N1094" s="132" t="s">
        <v>17</v>
      </c>
      <c r="O1094" s="132" t="s">
        <v>56</v>
      </c>
      <c r="P1094" s="131"/>
      <c r="Q1094" s="133"/>
      <c r="R1094" s="134"/>
      <c r="S1094" s="135"/>
      <c r="T1094" s="133"/>
      <c r="U1094" s="124" t="s">
        <v>84</v>
      </c>
      <c r="V1094" s="124" t="s">
        <v>85</v>
      </c>
      <c r="W1094" s="124">
        <v>10</v>
      </c>
      <c r="X1094" s="139" t="s">
        <v>237</v>
      </c>
      <c r="Y1094" s="139"/>
      <c r="Z1094" s="139"/>
      <c r="AA1094" s="139"/>
      <c r="AB1094" s="139"/>
      <c r="AC1094" s="139"/>
      <c r="AD1094" s="139"/>
      <c r="AE1094" s="139"/>
    </row>
    <row r="1095" spans="1:32" x14ac:dyDescent="0.25">
      <c r="A1095" s="123" t="s">
        <v>117</v>
      </c>
      <c r="B1095" s="130" t="s">
        <v>214</v>
      </c>
      <c r="C1095" s="123" t="s">
        <v>101</v>
      </c>
      <c r="D1095" s="123"/>
      <c r="E1095" s="123"/>
      <c r="F1095" s="123"/>
      <c r="G1095" s="124" t="s">
        <v>102</v>
      </c>
      <c r="H1095" s="123"/>
      <c r="I1095" s="129">
        <v>42870</v>
      </c>
      <c r="J1095" s="132" t="s">
        <v>215</v>
      </c>
      <c r="K1095" s="131"/>
      <c r="L1095" s="131"/>
      <c r="M1095" s="131" t="s">
        <v>86</v>
      </c>
      <c r="N1095" s="132" t="s">
        <v>17</v>
      </c>
      <c r="O1095" s="132" t="s">
        <v>56</v>
      </c>
      <c r="P1095" s="131"/>
      <c r="Q1095" s="133"/>
      <c r="R1095" s="134"/>
      <c r="S1095" s="135"/>
      <c r="T1095" s="133"/>
      <c r="U1095" s="124" t="s">
        <v>57</v>
      </c>
      <c r="V1095" s="124" t="s">
        <v>85</v>
      </c>
      <c r="W1095" s="124">
        <v>10</v>
      </c>
      <c r="X1095" s="139" t="s">
        <v>237</v>
      </c>
      <c r="Y1095" s="139"/>
      <c r="Z1095" s="139"/>
      <c r="AA1095" s="139"/>
      <c r="AB1095" s="139"/>
      <c r="AC1095" s="139"/>
      <c r="AD1095" s="139"/>
      <c r="AE1095" s="139"/>
    </row>
    <row r="1096" spans="1:32" x14ac:dyDescent="0.25">
      <c r="A1096" s="123" t="s">
        <v>117</v>
      </c>
      <c r="B1096" s="130" t="s">
        <v>214</v>
      </c>
      <c r="C1096" s="123" t="s">
        <v>101</v>
      </c>
      <c r="D1096" s="123"/>
      <c r="E1096" s="123"/>
      <c r="F1096" s="123"/>
      <c r="G1096" s="124" t="s">
        <v>102</v>
      </c>
      <c r="H1096" s="123"/>
      <c r="I1096" s="129">
        <v>42870</v>
      </c>
      <c r="J1096" s="132" t="s">
        <v>215</v>
      </c>
      <c r="K1096" s="131"/>
      <c r="L1096" s="131"/>
      <c r="M1096" s="131" t="s">
        <v>86</v>
      </c>
      <c r="N1096" s="132" t="s">
        <v>17</v>
      </c>
      <c r="O1096" s="132" t="s">
        <v>56</v>
      </c>
      <c r="P1096" s="131"/>
      <c r="Q1096" s="133"/>
      <c r="R1096" s="134"/>
      <c r="S1096" s="135"/>
      <c r="T1096" s="133"/>
      <c r="U1096" s="124" t="s">
        <v>20</v>
      </c>
      <c r="V1096" s="124" t="s">
        <v>85</v>
      </c>
      <c r="W1096" s="124">
        <v>10</v>
      </c>
      <c r="X1096" s="139" t="s">
        <v>237</v>
      </c>
      <c r="Y1096" s="139"/>
      <c r="Z1096" s="139"/>
      <c r="AA1096" s="139"/>
      <c r="AB1096" s="139"/>
      <c r="AC1096" s="139"/>
      <c r="AD1096" s="139"/>
      <c r="AE1096" s="139"/>
    </row>
    <row r="1097" spans="1:32" x14ac:dyDescent="0.25">
      <c r="A1097" s="123" t="s">
        <v>117</v>
      </c>
      <c r="B1097" s="130" t="s">
        <v>214</v>
      </c>
      <c r="C1097" s="133" t="s">
        <v>227</v>
      </c>
      <c r="D1097" s="133" t="s">
        <v>81</v>
      </c>
      <c r="E1097" s="133" t="s">
        <v>16</v>
      </c>
      <c r="F1097" s="133" t="s">
        <v>82</v>
      </c>
      <c r="G1097" s="137" t="s">
        <v>94</v>
      </c>
      <c r="H1097" s="133" t="s">
        <v>526</v>
      </c>
      <c r="I1097" s="134">
        <v>42870</v>
      </c>
      <c r="J1097" s="132" t="s">
        <v>215</v>
      </c>
      <c r="K1097" s="135"/>
      <c r="L1097" s="135"/>
      <c r="M1097" s="135" t="s">
        <v>86</v>
      </c>
      <c r="N1097" s="132" t="s">
        <v>17</v>
      </c>
      <c r="O1097" s="132" t="s">
        <v>56</v>
      </c>
      <c r="P1097" s="135">
        <v>0.36666666666666664</v>
      </c>
      <c r="Q1097" s="133" t="s">
        <v>124</v>
      </c>
      <c r="R1097" s="134">
        <v>42870</v>
      </c>
      <c r="S1097" s="135">
        <v>9.375E-2</v>
      </c>
      <c r="T1097" s="133" t="s">
        <v>463</v>
      </c>
      <c r="U1097" s="138" t="s">
        <v>20</v>
      </c>
      <c r="V1097" s="138" t="s">
        <v>86</v>
      </c>
      <c r="W1097" s="136">
        <v>61</v>
      </c>
      <c r="X1097" s="133" t="s">
        <v>123</v>
      </c>
      <c r="Y1097" s="133" t="s">
        <v>55</v>
      </c>
      <c r="Z1097" s="133">
        <v>10</v>
      </c>
      <c r="AA1097" s="133" t="s">
        <v>86</v>
      </c>
      <c r="AB1097" s="133" t="s">
        <v>87</v>
      </c>
      <c r="AC1097" s="133" t="s">
        <v>86</v>
      </c>
      <c r="AD1097" s="133" t="s">
        <v>89</v>
      </c>
      <c r="AE1097" s="133" t="s">
        <v>524</v>
      </c>
      <c r="AF1097" s="77"/>
    </row>
    <row r="1098" spans="1:32" x14ac:dyDescent="0.25">
      <c r="A1098" s="123" t="s">
        <v>117</v>
      </c>
      <c r="B1098" s="130" t="s">
        <v>214</v>
      </c>
      <c r="C1098" s="133" t="s">
        <v>227</v>
      </c>
      <c r="D1098" s="133" t="s">
        <v>81</v>
      </c>
      <c r="E1098" s="133" t="s">
        <v>16</v>
      </c>
      <c r="F1098" s="133" t="s">
        <v>82</v>
      </c>
      <c r="G1098" s="137" t="s">
        <v>94</v>
      </c>
      <c r="H1098" s="133" t="s">
        <v>526</v>
      </c>
      <c r="I1098" s="134">
        <v>42870</v>
      </c>
      <c r="J1098" s="132" t="s">
        <v>215</v>
      </c>
      <c r="K1098" s="135"/>
      <c r="L1098" s="135"/>
      <c r="M1098" s="135" t="s">
        <v>86</v>
      </c>
      <c r="N1098" s="132" t="s">
        <v>17</v>
      </c>
      <c r="O1098" s="132" t="s">
        <v>56</v>
      </c>
      <c r="P1098" s="135">
        <v>0.36666666666666664</v>
      </c>
      <c r="Q1098" s="133" t="s">
        <v>124</v>
      </c>
      <c r="R1098" s="134">
        <v>42870</v>
      </c>
      <c r="S1098" s="135">
        <v>9.375E-2</v>
      </c>
      <c r="T1098" s="133" t="s">
        <v>463</v>
      </c>
      <c r="U1098" s="138" t="s">
        <v>57</v>
      </c>
      <c r="V1098" s="138" t="s">
        <v>86</v>
      </c>
      <c r="W1098" s="136">
        <v>20</v>
      </c>
      <c r="X1098" s="133" t="s">
        <v>123</v>
      </c>
      <c r="Y1098" s="133" t="s">
        <v>55</v>
      </c>
      <c r="Z1098" s="133">
        <v>10</v>
      </c>
      <c r="AA1098" s="133" t="s">
        <v>86</v>
      </c>
      <c r="AB1098" s="133" t="s">
        <v>87</v>
      </c>
      <c r="AC1098" s="133" t="s">
        <v>86</v>
      </c>
      <c r="AD1098" s="133" t="s">
        <v>89</v>
      </c>
      <c r="AE1098" s="133" t="s">
        <v>524</v>
      </c>
      <c r="AF1098" s="77"/>
    </row>
    <row r="1099" spans="1:32" x14ac:dyDescent="0.25">
      <c r="A1099" s="123" t="s">
        <v>117</v>
      </c>
      <c r="B1099" s="130" t="s">
        <v>214</v>
      </c>
      <c r="C1099" s="133" t="s">
        <v>227</v>
      </c>
      <c r="D1099" s="133" t="s">
        <v>81</v>
      </c>
      <c r="E1099" s="133" t="s">
        <v>16</v>
      </c>
      <c r="F1099" s="133" t="s">
        <v>82</v>
      </c>
      <c r="G1099" s="137" t="s">
        <v>94</v>
      </c>
      <c r="H1099" s="133" t="s">
        <v>526</v>
      </c>
      <c r="I1099" s="134">
        <v>42870</v>
      </c>
      <c r="J1099" s="132" t="s">
        <v>215</v>
      </c>
      <c r="K1099" s="135"/>
      <c r="L1099" s="135"/>
      <c r="M1099" s="135" t="s">
        <v>86</v>
      </c>
      <c r="N1099" s="132" t="s">
        <v>17</v>
      </c>
      <c r="O1099" s="132" t="s">
        <v>56</v>
      </c>
      <c r="P1099" s="135">
        <v>0.36666666666666664</v>
      </c>
      <c r="Q1099" s="133" t="s">
        <v>124</v>
      </c>
      <c r="R1099" s="134">
        <v>42870</v>
      </c>
      <c r="S1099" s="135">
        <v>9.375E-2</v>
      </c>
      <c r="T1099" s="133" t="s">
        <v>463</v>
      </c>
      <c r="U1099" s="138" t="s">
        <v>84</v>
      </c>
      <c r="V1099" s="138" t="s">
        <v>85</v>
      </c>
      <c r="W1099" s="136">
        <v>10</v>
      </c>
      <c r="X1099" s="133" t="s">
        <v>123</v>
      </c>
      <c r="Y1099" s="133" t="s">
        <v>55</v>
      </c>
      <c r="Z1099" s="133">
        <v>10</v>
      </c>
      <c r="AA1099" s="133" t="s">
        <v>86</v>
      </c>
      <c r="AB1099" s="133" t="s">
        <v>87</v>
      </c>
      <c r="AC1099" s="133" t="s">
        <v>86</v>
      </c>
      <c r="AD1099" s="133" t="s">
        <v>89</v>
      </c>
      <c r="AE1099" s="133" t="s">
        <v>524</v>
      </c>
      <c r="AF1099" s="77"/>
    </row>
    <row r="1100" spans="1:32" x14ac:dyDescent="0.25">
      <c r="A1100" s="123" t="s">
        <v>117</v>
      </c>
      <c r="B1100" s="123" t="s">
        <v>212</v>
      </c>
      <c r="C1100" s="139" t="s">
        <v>101</v>
      </c>
      <c r="D1100" s="139"/>
      <c r="E1100" s="139"/>
      <c r="F1100" s="139"/>
      <c r="G1100" s="140" t="s">
        <v>100</v>
      </c>
      <c r="H1100" s="139"/>
      <c r="I1100" s="141">
        <v>42870</v>
      </c>
      <c r="J1100" s="133" t="s">
        <v>213</v>
      </c>
      <c r="K1100" s="142"/>
      <c r="L1100" s="142"/>
      <c r="M1100" s="142" t="s">
        <v>86</v>
      </c>
      <c r="N1100" s="132" t="s">
        <v>17</v>
      </c>
      <c r="O1100" s="132" t="s">
        <v>56</v>
      </c>
      <c r="P1100" s="142"/>
      <c r="Q1100" s="133"/>
      <c r="R1100" s="134"/>
      <c r="S1100" s="135"/>
      <c r="T1100" s="133"/>
      <c r="U1100" s="143" t="s">
        <v>84</v>
      </c>
      <c r="V1100" s="139" t="s">
        <v>86</v>
      </c>
      <c r="W1100" s="144">
        <v>10</v>
      </c>
      <c r="X1100" s="139" t="s">
        <v>237</v>
      </c>
      <c r="Y1100" s="139"/>
      <c r="Z1100" s="139"/>
      <c r="AA1100" s="139"/>
      <c r="AB1100" s="139"/>
      <c r="AC1100" s="139"/>
      <c r="AD1100" s="139"/>
      <c r="AE1100" s="139"/>
      <c r="AF1100" s="77"/>
    </row>
    <row r="1101" spans="1:32" x14ac:dyDescent="0.25">
      <c r="A1101" s="123" t="s">
        <v>117</v>
      </c>
      <c r="B1101" s="123" t="s">
        <v>212</v>
      </c>
      <c r="C1101" s="139" t="s">
        <v>101</v>
      </c>
      <c r="D1101" s="139"/>
      <c r="E1101" s="139"/>
      <c r="F1101" s="139"/>
      <c r="G1101" s="140" t="s">
        <v>100</v>
      </c>
      <c r="H1101" s="139"/>
      <c r="I1101" s="141">
        <v>42870</v>
      </c>
      <c r="J1101" s="133" t="s">
        <v>213</v>
      </c>
      <c r="K1101" s="142"/>
      <c r="L1101" s="142"/>
      <c r="M1101" s="142" t="s">
        <v>86</v>
      </c>
      <c r="N1101" s="132" t="s">
        <v>17</v>
      </c>
      <c r="O1101" s="132" t="s">
        <v>56</v>
      </c>
      <c r="P1101" s="142"/>
      <c r="Q1101" s="133"/>
      <c r="R1101" s="134"/>
      <c r="S1101" s="135"/>
      <c r="T1101" s="133"/>
      <c r="U1101" s="143" t="s">
        <v>57</v>
      </c>
      <c r="V1101" s="139" t="s">
        <v>85</v>
      </c>
      <c r="W1101" s="144">
        <v>10</v>
      </c>
      <c r="X1101" s="139" t="s">
        <v>237</v>
      </c>
      <c r="Y1101" s="139"/>
      <c r="Z1101" s="139"/>
      <c r="AA1101" s="139"/>
      <c r="AB1101" s="139"/>
      <c r="AC1101" s="139"/>
      <c r="AD1101" s="139"/>
      <c r="AE1101" s="139"/>
      <c r="AF1101" s="77"/>
    </row>
    <row r="1102" spans="1:32" x14ac:dyDescent="0.25">
      <c r="A1102" s="123" t="s">
        <v>117</v>
      </c>
      <c r="B1102" s="123" t="s">
        <v>212</v>
      </c>
      <c r="C1102" s="139" t="s">
        <v>101</v>
      </c>
      <c r="D1102" s="139"/>
      <c r="E1102" s="139"/>
      <c r="F1102" s="139"/>
      <c r="G1102" s="140" t="s">
        <v>100</v>
      </c>
      <c r="H1102" s="139"/>
      <c r="I1102" s="141">
        <v>42870</v>
      </c>
      <c r="J1102" s="133" t="s">
        <v>213</v>
      </c>
      <c r="K1102" s="142"/>
      <c r="L1102" s="142"/>
      <c r="M1102" s="142" t="s">
        <v>86</v>
      </c>
      <c r="N1102" s="132" t="s">
        <v>17</v>
      </c>
      <c r="O1102" s="132" t="s">
        <v>56</v>
      </c>
      <c r="P1102" s="142"/>
      <c r="Q1102" s="133"/>
      <c r="R1102" s="134"/>
      <c r="S1102" s="135"/>
      <c r="T1102" s="133"/>
      <c r="U1102" s="143" t="s">
        <v>20</v>
      </c>
      <c r="V1102" s="139" t="s">
        <v>85</v>
      </c>
      <c r="W1102" s="144">
        <v>10</v>
      </c>
      <c r="X1102" s="139" t="s">
        <v>237</v>
      </c>
      <c r="Y1102" s="139"/>
      <c r="Z1102" s="139"/>
      <c r="AA1102" s="139"/>
      <c r="AB1102" s="139"/>
      <c r="AC1102" s="139"/>
      <c r="AD1102" s="139"/>
      <c r="AE1102" s="139"/>
      <c r="AF1102" s="77"/>
    </row>
    <row r="1103" spans="1:32" x14ac:dyDescent="0.25">
      <c r="A1103" s="123" t="s">
        <v>117</v>
      </c>
      <c r="B1103" s="123" t="s">
        <v>212</v>
      </c>
      <c r="C1103" s="133" t="s">
        <v>227</v>
      </c>
      <c r="D1103" s="133" t="s">
        <v>81</v>
      </c>
      <c r="E1103" s="133" t="s">
        <v>16</v>
      </c>
      <c r="F1103" s="133" t="s">
        <v>82</v>
      </c>
      <c r="G1103" s="137" t="s">
        <v>95</v>
      </c>
      <c r="H1103" s="133" t="s">
        <v>527</v>
      </c>
      <c r="I1103" s="134">
        <v>42870</v>
      </c>
      <c r="J1103" s="133" t="s">
        <v>213</v>
      </c>
      <c r="K1103" s="135"/>
      <c r="L1103" s="135"/>
      <c r="M1103" s="135" t="s">
        <v>86</v>
      </c>
      <c r="N1103" s="132" t="s">
        <v>17</v>
      </c>
      <c r="O1103" s="132" t="s">
        <v>56</v>
      </c>
      <c r="P1103" s="135">
        <v>0.37847222222222221</v>
      </c>
      <c r="Q1103" s="133" t="s">
        <v>124</v>
      </c>
      <c r="R1103" s="134">
        <v>42870</v>
      </c>
      <c r="S1103" s="135">
        <v>9.375E-2</v>
      </c>
      <c r="T1103" s="133" t="s">
        <v>463</v>
      </c>
      <c r="U1103" s="138" t="s">
        <v>20</v>
      </c>
      <c r="V1103" s="138" t="s">
        <v>86</v>
      </c>
      <c r="W1103" s="136">
        <v>183</v>
      </c>
      <c r="X1103" s="133" t="s">
        <v>123</v>
      </c>
      <c r="Y1103" s="133" t="s">
        <v>55</v>
      </c>
      <c r="Z1103" s="133">
        <v>10</v>
      </c>
      <c r="AA1103" s="133" t="s">
        <v>86</v>
      </c>
      <c r="AB1103" s="133" t="s">
        <v>87</v>
      </c>
      <c r="AC1103" s="133" t="s">
        <v>86</v>
      </c>
      <c r="AD1103" s="133" t="s">
        <v>89</v>
      </c>
      <c r="AE1103" s="133" t="s">
        <v>524</v>
      </c>
      <c r="AF1103" s="77"/>
    </row>
    <row r="1104" spans="1:32" x14ac:dyDescent="0.25">
      <c r="A1104" s="123" t="s">
        <v>117</v>
      </c>
      <c r="B1104" s="123" t="s">
        <v>212</v>
      </c>
      <c r="C1104" s="133" t="s">
        <v>227</v>
      </c>
      <c r="D1104" s="133" t="s">
        <v>81</v>
      </c>
      <c r="E1104" s="133" t="s">
        <v>16</v>
      </c>
      <c r="F1104" s="133" t="s">
        <v>82</v>
      </c>
      <c r="G1104" s="137" t="s">
        <v>95</v>
      </c>
      <c r="H1104" s="133" t="s">
        <v>527</v>
      </c>
      <c r="I1104" s="134">
        <v>42870</v>
      </c>
      <c r="J1104" s="133" t="s">
        <v>213</v>
      </c>
      <c r="K1104" s="135"/>
      <c r="L1104" s="135"/>
      <c r="M1104" s="135" t="s">
        <v>86</v>
      </c>
      <c r="N1104" s="132" t="s">
        <v>17</v>
      </c>
      <c r="O1104" s="132" t="s">
        <v>56</v>
      </c>
      <c r="P1104" s="135">
        <v>0.37847222222222221</v>
      </c>
      <c r="Q1104" s="133" t="s">
        <v>124</v>
      </c>
      <c r="R1104" s="134">
        <v>42870</v>
      </c>
      <c r="S1104" s="135">
        <v>9.375E-2</v>
      </c>
      <c r="T1104" s="133" t="s">
        <v>463</v>
      </c>
      <c r="U1104" s="138" t="s">
        <v>57</v>
      </c>
      <c r="V1104" s="138" t="s">
        <v>86</v>
      </c>
      <c r="W1104" s="136">
        <v>10</v>
      </c>
      <c r="X1104" s="133" t="s">
        <v>123</v>
      </c>
      <c r="Y1104" s="133" t="s">
        <v>55</v>
      </c>
      <c r="Z1104" s="133">
        <v>10</v>
      </c>
      <c r="AA1104" s="133" t="s">
        <v>86</v>
      </c>
      <c r="AB1104" s="133" t="s">
        <v>87</v>
      </c>
      <c r="AC1104" s="133" t="s">
        <v>86</v>
      </c>
      <c r="AD1104" s="133" t="s">
        <v>89</v>
      </c>
      <c r="AE1104" s="133" t="s">
        <v>524</v>
      </c>
      <c r="AF1104" s="77"/>
    </row>
    <row r="1105" spans="1:32" x14ac:dyDescent="0.25">
      <c r="A1105" s="123" t="s">
        <v>117</v>
      </c>
      <c r="B1105" s="123" t="s">
        <v>212</v>
      </c>
      <c r="C1105" s="133" t="s">
        <v>227</v>
      </c>
      <c r="D1105" s="133" t="s">
        <v>81</v>
      </c>
      <c r="E1105" s="133" t="s">
        <v>16</v>
      </c>
      <c r="F1105" s="133" t="s">
        <v>82</v>
      </c>
      <c r="G1105" s="137" t="s">
        <v>95</v>
      </c>
      <c r="H1105" s="133" t="s">
        <v>527</v>
      </c>
      <c r="I1105" s="134">
        <v>42870</v>
      </c>
      <c r="J1105" s="133" t="s">
        <v>213</v>
      </c>
      <c r="K1105" s="135"/>
      <c r="L1105" s="135"/>
      <c r="M1105" s="135" t="s">
        <v>86</v>
      </c>
      <c r="N1105" s="132" t="s">
        <v>17</v>
      </c>
      <c r="O1105" s="132" t="s">
        <v>56</v>
      </c>
      <c r="P1105" s="135">
        <v>0.37847222222222221</v>
      </c>
      <c r="Q1105" s="133" t="s">
        <v>124</v>
      </c>
      <c r="R1105" s="134">
        <v>42870</v>
      </c>
      <c r="S1105" s="135">
        <v>9.375E-2</v>
      </c>
      <c r="T1105" s="133" t="s">
        <v>463</v>
      </c>
      <c r="U1105" s="138" t="s">
        <v>84</v>
      </c>
      <c r="V1105" s="138" t="s">
        <v>85</v>
      </c>
      <c r="W1105" s="136">
        <v>10</v>
      </c>
      <c r="X1105" s="133" t="s">
        <v>123</v>
      </c>
      <c r="Y1105" s="133" t="s">
        <v>55</v>
      </c>
      <c r="Z1105" s="133">
        <v>10</v>
      </c>
      <c r="AA1105" s="133" t="s">
        <v>86</v>
      </c>
      <c r="AB1105" s="133" t="s">
        <v>87</v>
      </c>
      <c r="AC1105" s="133" t="s">
        <v>86</v>
      </c>
      <c r="AD1105" s="133" t="s">
        <v>89</v>
      </c>
      <c r="AE1105" s="133" t="s">
        <v>524</v>
      </c>
      <c r="AF1105" s="77"/>
    </row>
    <row r="1106" spans="1:32" x14ac:dyDescent="0.25">
      <c r="A1106" s="123" t="s">
        <v>117</v>
      </c>
      <c r="B1106" s="123" t="s">
        <v>212</v>
      </c>
      <c r="C1106" s="133" t="s">
        <v>227</v>
      </c>
      <c r="D1106" s="133" t="s">
        <v>81</v>
      </c>
      <c r="E1106" s="133" t="s">
        <v>16</v>
      </c>
      <c r="F1106" s="133" t="s">
        <v>82</v>
      </c>
      <c r="G1106" s="137" t="s">
        <v>96</v>
      </c>
      <c r="H1106" s="133" t="s">
        <v>528</v>
      </c>
      <c r="I1106" s="134">
        <v>42870</v>
      </c>
      <c r="J1106" s="133" t="s">
        <v>213</v>
      </c>
      <c r="K1106" s="135"/>
      <c r="L1106" s="135"/>
      <c r="M1106" s="135" t="s">
        <v>86</v>
      </c>
      <c r="N1106" s="132" t="s">
        <v>17</v>
      </c>
      <c r="O1106" s="132" t="s">
        <v>56</v>
      </c>
      <c r="P1106" s="135">
        <v>0.38263888888888886</v>
      </c>
      <c r="Q1106" s="133" t="s">
        <v>124</v>
      </c>
      <c r="R1106" s="134">
        <v>42870</v>
      </c>
      <c r="S1106" s="135">
        <v>9.375E-2</v>
      </c>
      <c r="T1106" s="133" t="s">
        <v>463</v>
      </c>
      <c r="U1106" s="138" t="s">
        <v>20</v>
      </c>
      <c r="V1106" s="138" t="s">
        <v>86</v>
      </c>
      <c r="W1106" s="136">
        <v>85</v>
      </c>
      <c r="X1106" s="133" t="s">
        <v>123</v>
      </c>
      <c r="Y1106" s="133" t="s">
        <v>55</v>
      </c>
      <c r="Z1106" s="133">
        <v>10</v>
      </c>
      <c r="AA1106" s="133" t="s">
        <v>86</v>
      </c>
      <c r="AB1106" s="133" t="s">
        <v>87</v>
      </c>
      <c r="AC1106" s="133" t="s">
        <v>86</v>
      </c>
      <c r="AD1106" s="133" t="s">
        <v>89</v>
      </c>
      <c r="AE1106" s="133" t="s">
        <v>524</v>
      </c>
      <c r="AF1106" s="77"/>
    </row>
    <row r="1107" spans="1:32" x14ac:dyDescent="0.25">
      <c r="A1107" s="123" t="s">
        <v>117</v>
      </c>
      <c r="B1107" s="123" t="s">
        <v>212</v>
      </c>
      <c r="C1107" s="133" t="s">
        <v>227</v>
      </c>
      <c r="D1107" s="133" t="s">
        <v>81</v>
      </c>
      <c r="E1107" s="133" t="s">
        <v>16</v>
      </c>
      <c r="F1107" s="133" t="s">
        <v>82</v>
      </c>
      <c r="G1107" s="137" t="s">
        <v>96</v>
      </c>
      <c r="H1107" s="133" t="s">
        <v>528</v>
      </c>
      <c r="I1107" s="134">
        <v>42870</v>
      </c>
      <c r="J1107" s="133" t="s">
        <v>213</v>
      </c>
      <c r="K1107" s="135"/>
      <c r="L1107" s="135"/>
      <c r="M1107" s="135" t="s">
        <v>86</v>
      </c>
      <c r="N1107" s="132" t="s">
        <v>17</v>
      </c>
      <c r="O1107" s="132" t="s">
        <v>56</v>
      </c>
      <c r="P1107" s="135">
        <v>0.38263888888888886</v>
      </c>
      <c r="Q1107" s="133" t="s">
        <v>124</v>
      </c>
      <c r="R1107" s="134">
        <v>42870</v>
      </c>
      <c r="S1107" s="135">
        <v>9.375E-2</v>
      </c>
      <c r="T1107" s="133" t="s">
        <v>463</v>
      </c>
      <c r="U1107" s="138" t="s">
        <v>57</v>
      </c>
      <c r="V1107" s="138" t="s">
        <v>85</v>
      </c>
      <c r="W1107" s="136">
        <v>10</v>
      </c>
      <c r="X1107" s="133" t="s">
        <v>123</v>
      </c>
      <c r="Y1107" s="133" t="s">
        <v>55</v>
      </c>
      <c r="Z1107" s="133">
        <v>10</v>
      </c>
      <c r="AA1107" s="133" t="s">
        <v>86</v>
      </c>
      <c r="AB1107" s="133" t="s">
        <v>87</v>
      </c>
      <c r="AC1107" s="133" t="s">
        <v>86</v>
      </c>
      <c r="AD1107" s="133" t="s">
        <v>89</v>
      </c>
      <c r="AE1107" s="133" t="s">
        <v>524</v>
      </c>
      <c r="AF1107" s="77"/>
    </row>
    <row r="1108" spans="1:32" x14ac:dyDescent="0.25">
      <c r="A1108" s="123" t="s">
        <v>117</v>
      </c>
      <c r="B1108" s="123" t="s">
        <v>212</v>
      </c>
      <c r="C1108" s="133" t="s">
        <v>227</v>
      </c>
      <c r="D1108" s="133" t="s">
        <v>81</v>
      </c>
      <c r="E1108" s="133" t="s">
        <v>16</v>
      </c>
      <c r="F1108" s="133" t="s">
        <v>82</v>
      </c>
      <c r="G1108" s="137" t="s">
        <v>96</v>
      </c>
      <c r="H1108" s="133" t="s">
        <v>528</v>
      </c>
      <c r="I1108" s="134">
        <v>42870</v>
      </c>
      <c r="J1108" s="133" t="s">
        <v>213</v>
      </c>
      <c r="K1108" s="135"/>
      <c r="L1108" s="135"/>
      <c r="M1108" s="135" t="s">
        <v>86</v>
      </c>
      <c r="N1108" s="132" t="s">
        <v>17</v>
      </c>
      <c r="O1108" s="132" t="s">
        <v>56</v>
      </c>
      <c r="P1108" s="135">
        <v>0.38263888888888886</v>
      </c>
      <c r="Q1108" s="133" t="s">
        <v>124</v>
      </c>
      <c r="R1108" s="134">
        <v>42870</v>
      </c>
      <c r="S1108" s="135">
        <v>9.375E-2</v>
      </c>
      <c r="T1108" s="133" t="s">
        <v>463</v>
      </c>
      <c r="U1108" s="138" t="s">
        <v>84</v>
      </c>
      <c r="V1108" s="138" t="s">
        <v>85</v>
      </c>
      <c r="W1108" s="136">
        <v>10</v>
      </c>
      <c r="X1108" s="133" t="s">
        <v>123</v>
      </c>
      <c r="Y1108" s="133" t="s">
        <v>55</v>
      </c>
      <c r="Z1108" s="133">
        <v>10</v>
      </c>
      <c r="AA1108" s="133" t="s">
        <v>86</v>
      </c>
      <c r="AB1108" s="133" t="s">
        <v>87</v>
      </c>
      <c r="AC1108" s="133" t="s">
        <v>86</v>
      </c>
      <c r="AD1108" s="133" t="s">
        <v>89</v>
      </c>
      <c r="AE1108" s="133" t="s">
        <v>524</v>
      </c>
      <c r="AF1108" s="77"/>
    </row>
    <row r="1109" spans="1:32" x14ac:dyDescent="0.25">
      <c r="A1109" s="123" t="s">
        <v>117</v>
      </c>
      <c r="B1109" s="123" t="s">
        <v>212</v>
      </c>
      <c r="C1109" s="123" t="s">
        <v>101</v>
      </c>
      <c r="D1109" s="123"/>
      <c r="E1109" s="123"/>
      <c r="F1109" s="123"/>
      <c r="G1109" s="124" t="s">
        <v>103</v>
      </c>
      <c r="H1109" s="123"/>
      <c r="I1109" s="129">
        <v>42870</v>
      </c>
      <c r="J1109" s="133" t="s">
        <v>213</v>
      </c>
      <c r="K1109" s="131"/>
      <c r="L1109" s="131"/>
      <c r="M1109" s="131" t="s">
        <v>86</v>
      </c>
      <c r="N1109" s="132" t="s">
        <v>17</v>
      </c>
      <c r="O1109" s="132" t="s">
        <v>56</v>
      </c>
      <c r="P1109" s="131"/>
      <c r="Q1109" s="133"/>
      <c r="R1109" s="134"/>
      <c r="S1109" s="135"/>
      <c r="T1109" s="133"/>
      <c r="U1109" s="124" t="s">
        <v>84</v>
      </c>
      <c r="V1109" s="124" t="s">
        <v>85</v>
      </c>
      <c r="W1109" s="124">
        <v>10</v>
      </c>
      <c r="X1109" s="139" t="s">
        <v>237</v>
      </c>
      <c r="Y1109" s="139"/>
      <c r="Z1109" s="139"/>
      <c r="AA1109" s="139"/>
      <c r="AB1109" s="139"/>
      <c r="AC1109" s="139"/>
      <c r="AD1109" s="139"/>
      <c r="AE1109" s="139"/>
      <c r="AF1109" s="77"/>
    </row>
    <row r="1110" spans="1:32" x14ac:dyDescent="0.25">
      <c r="A1110" s="123" t="s">
        <v>117</v>
      </c>
      <c r="B1110" s="123" t="s">
        <v>212</v>
      </c>
      <c r="C1110" s="123" t="s">
        <v>101</v>
      </c>
      <c r="D1110" s="123"/>
      <c r="E1110" s="123"/>
      <c r="F1110" s="123"/>
      <c r="G1110" s="124" t="s">
        <v>103</v>
      </c>
      <c r="H1110" s="123"/>
      <c r="I1110" s="129">
        <v>42870</v>
      </c>
      <c r="J1110" s="133" t="s">
        <v>213</v>
      </c>
      <c r="K1110" s="131"/>
      <c r="L1110" s="131"/>
      <c r="M1110" s="131" t="s">
        <v>86</v>
      </c>
      <c r="N1110" s="132" t="s">
        <v>17</v>
      </c>
      <c r="O1110" s="132" t="s">
        <v>56</v>
      </c>
      <c r="P1110" s="131"/>
      <c r="Q1110" s="133"/>
      <c r="R1110" s="134"/>
      <c r="S1110" s="135"/>
      <c r="T1110" s="133"/>
      <c r="U1110" s="124" t="s">
        <v>57</v>
      </c>
      <c r="V1110" s="124" t="s">
        <v>85</v>
      </c>
      <c r="W1110" s="124">
        <v>10</v>
      </c>
      <c r="X1110" s="139" t="s">
        <v>237</v>
      </c>
      <c r="Y1110" s="139"/>
      <c r="Z1110" s="139"/>
      <c r="AA1110" s="139"/>
      <c r="AB1110" s="139"/>
      <c r="AC1110" s="139"/>
      <c r="AD1110" s="139"/>
      <c r="AE1110" s="139"/>
      <c r="AF1110" s="77"/>
    </row>
    <row r="1111" spans="1:32" x14ac:dyDescent="0.25">
      <c r="A1111" s="123" t="s">
        <v>117</v>
      </c>
      <c r="B1111" s="123" t="s">
        <v>212</v>
      </c>
      <c r="C1111" s="123" t="s">
        <v>101</v>
      </c>
      <c r="D1111" s="123"/>
      <c r="E1111" s="123"/>
      <c r="F1111" s="123"/>
      <c r="G1111" s="124" t="s">
        <v>103</v>
      </c>
      <c r="H1111" s="123"/>
      <c r="I1111" s="129">
        <v>42870</v>
      </c>
      <c r="J1111" s="133" t="s">
        <v>213</v>
      </c>
      <c r="K1111" s="131"/>
      <c r="L1111" s="131"/>
      <c r="M1111" s="131" t="s">
        <v>86</v>
      </c>
      <c r="N1111" s="132" t="s">
        <v>17</v>
      </c>
      <c r="O1111" s="132" t="s">
        <v>56</v>
      </c>
      <c r="P1111" s="131"/>
      <c r="Q1111" s="133"/>
      <c r="R1111" s="134"/>
      <c r="S1111" s="135"/>
      <c r="T1111" s="133"/>
      <c r="U1111" s="124" t="s">
        <v>20</v>
      </c>
      <c r="V1111" s="124" t="s">
        <v>86</v>
      </c>
      <c r="W1111" s="124">
        <v>52</v>
      </c>
      <c r="X1111" s="139" t="s">
        <v>237</v>
      </c>
      <c r="Y1111" s="139"/>
      <c r="Z1111" s="139"/>
      <c r="AA1111" s="139"/>
      <c r="AB1111" s="139"/>
      <c r="AC1111" s="139"/>
      <c r="AD1111" s="139"/>
      <c r="AE1111" s="139"/>
      <c r="AF1111" s="77"/>
    </row>
    <row r="1112" spans="1:32" x14ac:dyDescent="0.25">
      <c r="A1112" s="123" t="s">
        <v>117</v>
      </c>
      <c r="B1112" s="123" t="s">
        <v>212</v>
      </c>
      <c r="C1112" s="133" t="s">
        <v>227</v>
      </c>
      <c r="D1112" s="133" t="s">
        <v>81</v>
      </c>
      <c r="E1112" s="133" t="s">
        <v>16</v>
      </c>
      <c r="F1112" s="133" t="s">
        <v>82</v>
      </c>
      <c r="G1112" s="133" t="s">
        <v>97</v>
      </c>
      <c r="H1112" s="133" t="s">
        <v>529</v>
      </c>
      <c r="I1112" s="134">
        <v>42870</v>
      </c>
      <c r="J1112" s="133" t="s">
        <v>213</v>
      </c>
      <c r="K1112" s="135"/>
      <c r="L1112" s="135"/>
      <c r="M1112" s="135" t="s">
        <v>86</v>
      </c>
      <c r="N1112" s="132" t="s">
        <v>17</v>
      </c>
      <c r="O1112" s="132" t="s">
        <v>56</v>
      </c>
      <c r="P1112" s="135">
        <v>0.38680555555555557</v>
      </c>
      <c r="Q1112" s="133" t="s">
        <v>124</v>
      </c>
      <c r="R1112" s="134">
        <v>42870</v>
      </c>
      <c r="S1112" s="135">
        <v>9.375E-2</v>
      </c>
      <c r="T1112" s="133" t="s">
        <v>463</v>
      </c>
      <c r="U1112" s="133" t="s">
        <v>20</v>
      </c>
      <c r="V1112" s="133" t="s">
        <v>85</v>
      </c>
      <c r="W1112" s="136">
        <v>10</v>
      </c>
      <c r="X1112" s="133" t="s">
        <v>123</v>
      </c>
      <c r="Y1112" s="133" t="s">
        <v>55</v>
      </c>
      <c r="Z1112" s="133">
        <v>10</v>
      </c>
      <c r="AA1112" s="133" t="s">
        <v>86</v>
      </c>
      <c r="AB1112" s="133" t="s">
        <v>87</v>
      </c>
      <c r="AC1112" s="133" t="s">
        <v>86</v>
      </c>
      <c r="AD1112" s="133" t="s">
        <v>89</v>
      </c>
      <c r="AE1112" s="133" t="s">
        <v>524</v>
      </c>
      <c r="AF1112" s="77"/>
    </row>
    <row r="1113" spans="1:32" x14ac:dyDescent="0.25">
      <c r="A1113" s="123" t="s">
        <v>117</v>
      </c>
      <c r="B1113" s="123" t="s">
        <v>212</v>
      </c>
      <c r="C1113" s="133" t="s">
        <v>227</v>
      </c>
      <c r="D1113" s="133" t="s">
        <v>81</v>
      </c>
      <c r="E1113" s="133" t="s">
        <v>16</v>
      </c>
      <c r="F1113" s="133" t="s">
        <v>82</v>
      </c>
      <c r="G1113" s="133" t="s">
        <v>97</v>
      </c>
      <c r="H1113" s="133" t="s">
        <v>529</v>
      </c>
      <c r="I1113" s="134">
        <v>42870</v>
      </c>
      <c r="J1113" s="133" t="s">
        <v>213</v>
      </c>
      <c r="K1113" s="135"/>
      <c r="L1113" s="135"/>
      <c r="M1113" s="135" t="s">
        <v>86</v>
      </c>
      <c r="N1113" s="132" t="s">
        <v>17</v>
      </c>
      <c r="O1113" s="132" t="s">
        <v>56</v>
      </c>
      <c r="P1113" s="135">
        <v>0.38680555555555557</v>
      </c>
      <c r="Q1113" s="133" t="s">
        <v>124</v>
      </c>
      <c r="R1113" s="134">
        <v>42870</v>
      </c>
      <c r="S1113" s="135">
        <v>9.375E-2</v>
      </c>
      <c r="T1113" s="133" t="s">
        <v>463</v>
      </c>
      <c r="U1113" s="133" t="s">
        <v>57</v>
      </c>
      <c r="V1113" s="133" t="s">
        <v>85</v>
      </c>
      <c r="W1113" s="136">
        <v>10</v>
      </c>
      <c r="X1113" s="133" t="s">
        <v>123</v>
      </c>
      <c r="Y1113" s="133" t="s">
        <v>55</v>
      </c>
      <c r="Z1113" s="133">
        <v>10</v>
      </c>
      <c r="AA1113" s="133" t="s">
        <v>86</v>
      </c>
      <c r="AB1113" s="133" t="s">
        <v>87</v>
      </c>
      <c r="AC1113" s="133" t="s">
        <v>86</v>
      </c>
      <c r="AD1113" s="133" t="s">
        <v>89</v>
      </c>
      <c r="AE1113" s="133" t="s">
        <v>524</v>
      </c>
      <c r="AF1113" s="77"/>
    </row>
    <row r="1114" spans="1:32" x14ac:dyDescent="0.25">
      <c r="A1114" s="123" t="s">
        <v>117</v>
      </c>
      <c r="B1114" s="123" t="s">
        <v>212</v>
      </c>
      <c r="C1114" s="133" t="s">
        <v>227</v>
      </c>
      <c r="D1114" s="133" t="s">
        <v>81</v>
      </c>
      <c r="E1114" s="133" t="s">
        <v>16</v>
      </c>
      <c r="F1114" s="133" t="s">
        <v>82</v>
      </c>
      <c r="G1114" s="133" t="s">
        <v>97</v>
      </c>
      <c r="H1114" s="133" t="s">
        <v>529</v>
      </c>
      <c r="I1114" s="134">
        <v>42870</v>
      </c>
      <c r="J1114" s="133" t="s">
        <v>213</v>
      </c>
      <c r="K1114" s="135"/>
      <c r="L1114" s="135"/>
      <c r="M1114" s="135" t="s">
        <v>86</v>
      </c>
      <c r="N1114" s="132" t="s">
        <v>17</v>
      </c>
      <c r="O1114" s="132" t="s">
        <v>56</v>
      </c>
      <c r="P1114" s="135">
        <v>0.38680555555555557</v>
      </c>
      <c r="Q1114" s="133" t="s">
        <v>124</v>
      </c>
      <c r="R1114" s="134">
        <v>42870</v>
      </c>
      <c r="S1114" s="135">
        <v>9.375E-2</v>
      </c>
      <c r="T1114" s="133" t="s">
        <v>463</v>
      </c>
      <c r="U1114" s="133" t="s">
        <v>84</v>
      </c>
      <c r="V1114" s="133" t="s">
        <v>85</v>
      </c>
      <c r="W1114" s="136">
        <v>10</v>
      </c>
      <c r="X1114" s="133" t="s">
        <v>123</v>
      </c>
      <c r="Y1114" s="133" t="s">
        <v>55</v>
      </c>
      <c r="Z1114" s="133">
        <v>10</v>
      </c>
      <c r="AA1114" s="133" t="s">
        <v>86</v>
      </c>
      <c r="AB1114" s="133" t="s">
        <v>87</v>
      </c>
      <c r="AC1114" s="133" t="s">
        <v>86</v>
      </c>
      <c r="AD1114" s="133" t="s">
        <v>89</v>
      </c>
      <c r="AE1114" s="133" t="s">
        <v>524</v>
      </c>
      <c r="AF1114" s="77"/>
    </row>
    <row r="1115" spans="1:32" x14ac:dyDescent="0.25">
      <c r="A1115" s="123" t="s">
        <v>117</v>
      </c>
      <c r="B1115" s="123" t="s">
        <v>212</v>
      </c>
      <c r="C1115" s="133" t="s">
        <v>227</v>
      </c>
      <c r="D1115" s="133" t="s">
        <v>81</v>
      </c>
      <c r="E1115" s="133" t="s">
        <v>16</v>
      </c>
      <c r="F1115" s="133" t="s">
        <v>82</v>
      </c>
      <c r="G1115" s="133" t="s">
        <v>98</v>
      </c>
      <c r="H1115" s="133" t="s">
        <v>530</v>
      </c>
      <c r="I1115" s="134">
        <v>42870</v>
      </c>
      <c r="J1115" s="133" t="s">
        <v>213</v>
      </c>
      <c r="K1115" s="135"/>
      <c r="L1115" s="135"/>
      <c r="M1115" s="135" t="s">
        <v>86</v>
      </c>
      <c r="N1115" s="132" t="s">
        <v>17</v>
      </c>
      <c r="O1115" s="132" t="s">
        <v>56</v>
      </c>
      <c r="P1115" s="135">
        <v>0.39444444444444443</v>
      </c>
      <c r="Q1115" s="133" t="s">
        <v>124</v>
      </c>
      <c r="R1115" s="134">
        <v>42870</v>
      </c>
      <c r="S1115" s="135">
        <v>9.375E-2</v>
      </c>
      <c r="T1115" s="133" t="s">
        <v>463</v>
      </c>
      <c r="U1115" s="133" t="s">
        <v>20</v>
      </c>
      <c r="V1115" s="133" t="s">
        <v>86</v>
      </c>
      <c r="W1115" s="136">
        <v>10</v>
      </c>
      <c r="X1115" s="133" t="s">
        <v>123</v>
      </c>
      <c r="Y1115" s="133" t="s">
        <v>55</v>
      </c>
      <c r="Z1115" s="133">
        <v>10</v>
      </c>
      <c r="AA1115" s="133" t="s">
        <v>86</v>
      </c>
      <c r="AB1115" s="133" t="s">
        <v>87</v>
      </c>
      <c r="AC1115" s="133" t="s">
        <v>86</v>
      </c>
      <c r="AD1115" s="133" t="s">
        <v>89</v>
      </c>
      <c r="AE1115" s="133" t="s">
        <v>524</v>
      </c>
      <c r="AF1115" s="77"/>
    </row>
    <row r="1116" spans="1:32" x14ac:dyDescent="0.25">
      <c r="A1116" s="123" t="s">
        <v>117</v>
      </c>
      <c r="B1116" s="123" t="s">
        <v>212</v>
      </c>
      <c r="C1116" s="133" t="s">
        <v>227</v>
      </c>
      <c r="D1116" s="133" t="s">
        <v>81</v>
      </c>
      <c r="E1116" s="133" t="s">
        <v>16</v>
      </c>
      <c r="F1116" s="133" t="s">
        <v>82</v>
      </c>
      <c r="G1116" s="133" t="s">
        <v>98</v>
      </c>
      <c r="H1116" s="133" t="s">
        <v>530</v>
      </c>
      <c r="I1116" s="134">
        <v>42870</v>
      </c>
      <c r="J1116" s="133" t="s">
        <v>213</v>
      </c>
      <c r="K1116" s="135"/>
      <c r="L1116" s="135"/>
      <c r="M1116" s="135" t="s">
        <v>86</v>
      </c>
      <c r="N1116" s="132" t="s">
        <v>17</v>
      </c>
      <c r="O1116" s="132" t="s">
        <v>56</v>
      </c>
      <c r="P1116" s="135">
        <v>0.39444444444444443</v>
      </c>
      <c r="Q1116" s="133" t="s">
        <v>124</v>
      </c>
      <c r="R1116" s="134">
        <v>42870</v>
      </c>
      <c r="S1116" s="135">
        <v>9.375E-2</v>
      </c>
      <c r="T1116" s="133" t="s">
        <v>463</v>
      </c>
      <c r="U1116" s="133" t="s">
        <v>57</v>
      </c>
      <c r="V1116" s="133" t="s">
        <v>85</v>
      </c>
      <c r="W1116" s="136">
        <v>10</v>
      </c>
      <c r="X1116" s="133" t="s">
        <v>123</v>
      </c>
      <c r="Y1116" s="133" t="s">
        <v>55</v>
      </c>
      <c r="Z1116" s="133">
        <v>10</v>
      </c>
      <c r="AA1116" s="133" t="s">
        <v>86</v>
      </c>
      <c r="AB1116" s="133" t="s">
        <v>87</v>
      </c>
      <c r="AC1116" s="133" t="s">
        <v>86</v>
      </c>
      <c r="AD1116" s="133" t="s">
        <v>89</v>
      </c>
      <c r="AE1116" s="133" t="s">
        <v>524</v>
      </c>
      <c r="AF1116" s="77"/>
    </row>
    <row r="1117" spans="1:32" x14ac:dyDescent="0.25">
      <c r="A1117" s="123" t="s">
        <v>117</v>
      </c>
      <c r="B1117" s="123" t="s">
        <v>212</v>
      </c>
      <c r="C1117" s="133" t="s">
        <v>227</v>
      </c>
      <c r="D1117" s="133" t="s">
        <v>81</v>
      </c>
      <c r="E1117" s="133" t="s">
        <v>16</v>
      </c>
      <c r="F1117" s="133" t="s">
        <v>82</v>
      </c>
      <c r="G1117" s="133" t="s">
        <v>236</v>
      </c>
      <c r="H1117" s="133" t="s">
        <v>530</v>
      </c>
      <c r="I1117" s="134">
        <v>42870</v>
      </c>
      <c r="J1117" s="133" t="s">
        <v>213</v>
      </c>
      <c r="K1117" s="135"/>
      <c r="L1117" s="135"/>
      <c r="M1117" s="135" t="s">
        <v>86</v>
      </c>
      <c r="N1117" s="132" t="s">
        <v>17</v>
      </c>
      <c r="O1117" s="132" t="s">
        <v>56</v>
      </c>
      <c r="P1117" s="135">
        <v>0.39444444444444443</v>
      </c>
      <c r="Q1117" s="133" t="s">
        <v>124</v>
      </c>
      <c r="R1117" s="134">
        <v>42870</v>
      </c>
      <c r="S1117" s="135">
        <v>9.375E-2</v>
      </c>
      <c r="T1117" s="133" t="s">
        <v>463</v>
      </c>
      <c r="U1117" s="133" t="s">
        <v>84</v>
      </c>
      <c r="V1117" s="133" t="s">
        <v>86</v>
      </c>
      <c r="W1117" s="136">
        <v>80</v>
      </c>
      <c r="X1117" s="133" t="s">
        <v>123</v>
      </c>
      <c r="Y1117" s="133" t="s">
        <v>55</v>
      </c>
      <c r="Z1117" s="133">
        <v>10</v>
      </c>
      <c r="AA1117" s="133" t="s">
        <v>86</v>
      </c>
      <c r="AB1117" s="133" t="s">
        <v>87</v>
      </c>
      <c r="AC1117" s="133" t="s">
        <v>86</v>
      </c>
      <c r="AD1117" s="133" t="s">
        <v>89</v>
      </c>
      <c r="AE1117" s="133" t="s">
        <v>524</v>
      </c>
      <c r="AF1117" s="77"/>
    </row>
    <row r="1118" spans="1:32" x14ac:dyDescent="0.25">
      <c r="A1118" s="123" t="s">
        <v>117</v>
      </c>
      <c r="B1118" s="130" t="s">
        <v>214</v>
      </c>
      <c r="C1118" s="139" t="s">
        <v>116</v>
      </c>
      <c r="D1118" s="139"/>
      <c r="E1118" s="139"/>
      <c r="F1118" s="139"/>
      <c r="G1118" s="140" t="s">
        <v>99</v>
      </c>
      <c r="H1118" s="139" t="s">
        <v>531</v>
      </c>
      <c r="I1118" s="141">
        <v>42871</v>
      </c>
      <c r="J1118" s="132" t="s">
        <v>215</v>
      </c>
      <c r="K1118" s="142"/>
      <c r="L1118" s="142"/>
      <c r="M1118" s="142" t="s">
        <v>86</v>
      </c>
      <c r="N1118" s="132" t="s">
        <v>17</v>
      </c>
      <c r="O1118" s="132" t="s">
        <v>56</v>
      </c>
      <c r="P1118" s="142">
        <v>0</v>
      </c>
      <c r="Q1118" s="133"/>
      <c r="R1118" s="134"/>
      <c r="S1118" s="135"/>
      <c r="T1118" s="133"/>
      <c r="U1118" s="143" t="s">
        <v>84</v>
      </c>
      <c r="V1118" s="139" t="s">
        <v>85</v>
      </c>
      <c r="W1118" s="144" t="s">
        <v>225</v>
      </c>
      <c r="X1118" s="139" t="s">
        <v>237</v>
      </c>
      <c r="Y1118" s="139"/>
      <c r="Z1118" s="139"/>
      <c r="AA1118" s="139"/>
      <c r="AB1118" s="139" t="s">
        <v>239</v>
      </c>
      <c r="AC1118" s="139"/>
      <c r="AD1118" s="139"/>
      <c r="AE1118" s="139"/>
    </row>
    <row r="1119" spans="1:32" x14ac:dyDescent="0.25">
      <c r="A1119" s="123" t="s">
        <v>117</v>
      </c>
      <c r="B1119" s="130" t="s">
        <v>214</v>
      </c>
      <c r="C1119" s="139" t="s">
        <v>116</v>
      </c>
      <c r="D1119" s="139"/>
      <c r="E1119" s="139"/>
      <c r="F1119" s="139"/>
      <c r="G1119" s="140" t="s">
        <v>99</v>
      </c>
      <c r="H1119" s="139" t="s">
        <v>531</v>
      </c>
      <c r="I1119" s="141">
        <v>42871</v>
      </c>
      <c r="J1119" s="132" t="s">
        <v>215</v>
      </c>
      <c r="K1119" s="142"/>
      <c r="L1119" s="142"/>
      <c r="M1119" s="142" t="s">
        <v>86</v>
      </c>
      <c r="N1119" s="132" t="s">
        <v>17</v>
      </c>
      <c r="O1119" s="132" t="s">
        <v>56</v>
      </c>
      <c r="P1119" s="142">
        <v>0.34236111111385981</v>
      </c>
      <c r="Q1119" s="133"/>
      <c r="R1119" s="134"/>
      <c r="S1119" s="135"/>
      <c r="T1119" s="133"/>
      <c r="U1119" s="143" t="s">
        <v>57</v>
      </c>
      <c r="V1119" s="139" t="s">
        <v>85</v>
      </c>
      <c r="W1119" s="144" t="s">
        <v>240</v>
      </c>
      <c r="X1119" s="139" t="s">
        <v>237</v>
      </c>
      <c r="Y1119" s="139"/>
      <c r="Z1119" s="139"/>
      <c r="AA1119" s="139"/>
      <c r="AB1119" s="139" t="s">
        <v>241</v>
      </c>
      <c r="AC1119" s="139"/>
      <c r="AD1119" s="139"/>
      <c r="AE1119" s="139"/>
    </row>
    <row r="1120" spans="1:32" x14ac:dyDescent="0.25">
      <c r="A1120" s="123" t="s">
        <v>117</v>
      </c>
      <c r="B1120" s="130" t="s">
        <v>214</v>
      </c>
      <c r="C1120" s="139" t="s">
        <v>116</v>
      </c>
      <c r="D1120" s="139"/>
      <c r="E1120" s="139"/>
      <c r="F1120" s="139"/>
      <c r="G1120" s="140" t="s">
        <v>99</v>
      </c>
      <c r="H1120" s="139" t="s">
        <v>531</v>
      </c>
      <c r="I1120" s="141">
        <v>42871</v>
      </c>
      <c r="J1120" s="132" t="s">
        <v>215</v>
      </c>
      <c r="K1120" s="142"/>
      <c r="L1120" s="142"/>
      <c r="M1120" s="142" t="s">
        <v>86</v>
      </c>
      <c r="N1120" s="132" t="s">
        <v>17</v>
      </c>
      <c r="O1120" s="132" t="s">
        <v>56</v>
      </c>
      <c r="P1120" s="142">
        <v>0.34236111111385981</v>
      </c>
      <c r="Q1120" s="133"/>
      <c r="R1120" s="134"/>
      <c r="S1120" s="135"/>
      <c r="T1120" s="133"/>
      <c r="U1120" s="143" t="s">
        <v>20</v>
      </c>
      <c r="V1120" s="139" t="s">
        <v>86</v>
      </c>
      <c r="W1120" s="144">
        <v>67</v>
      </c>
      <c r="X1120" s="139" t="s">
        <v>237</v>
      </c>
      <c r="Y1120" s="139"/>
      <c r="Z1120" s="139"/>
      <c r="AA1120" s="139"/>
      <c r="AB1120" s="139" t="s">
        <v>241</v>
      </c>
      <c r="AC1120" s="139"/>
      <c r="AD1120" s="139"/>
      <c r="AE1120" s="139"/>
    </row>
    <row r="1121" spans="1:31" x14ac:dyDescent="0.25">
      <c r="A1121" s="123" t="s">
        <v>117</v>
      </c>
      <c r="B1121" s="123" t="s">
        <v>212</v>
      </c>
      <c r="C1121" s="139" t="s">
        <v>116</v>
      </c>
      <c r="D1121" s="139"/>
      <c r="E1121" s="139"/>
      <c r="F1121" s="139"/>
      <c r="G1121" s="140" t="s">
        <v>100</v>
      </c>
      <c r="H1121" s="139" t="s">
        <v>532</v>
      </c>
      <c r="I1121" s="141">
        <v>42871</v>
      </c>
      <c r="J1121" s="133" t="s">
        <v>213</v>
      </c>
      <c r="K1121" s="142"/>
      <c r="L1121" s="142"/>
      <c r="M1121" s="142" t="s">
        <v>86</v>
      </c>
      <c r="N1121" s="132" t="s">
        <v>17</v>
      </c>
      <c r="O1121" s="132" t="s">
        <v>56</v>
      </c>
      <c r="P1121" s="142">
        <v>0.35416666666424135</v>
      </c>
      <c r="Q1121" s="133"/>
      <c r="R1121" s="134"/>
      <c r="S1121" s="135"/>
      <c r="T1121" s="133"/>
      <c r="U1121" s="143" t="s">
        <v>84</v>
      </c>
      <c r="V1121" s="139" t="s">
        <v>85</v>
      </c>
      <c r="W1121" s="144" t="s">
        <v>225</v>
      </c>
      <c r="X1121" s="139" t="s">
        <v>237</v>
      </c>
      <c r="Y1121" s="139"/>
      <c r="Z1121" s="139"/>
      <c r="AA1121" s="139"/>
      <c r="AB1121" s="139" t="s">
        <v>239</v>
      </c>
      <c r="AC1121" s="139"/>
      <c r="AD1121" s="139"/>
      <c r="AE1121" s="139"/>
    </row>
    <row r="1122" spans="1:31" x14ac:dyDescent="0.25">
      <c r="A1122" s="123" t="s">
        <v>117</v>
      </c>
      <c r="B1122" s="123" t="s">
        <v>212</v>
      </c>
      <c r="C1122" s="139" t="s">
        <v>116</v>
      </c>
      <c r="D1122" s="139"/>
      <c r="E1122" s="139"/>
      <c r="F1122" s="139"/>
      <c r="G1122" s="140" t="s">
        <v>100</v>
      </c>
      <c r="H1122" s="139" t="s">
        <v>532</v>
      </c>
      <c r="I1122" s="141">
        <v>42871</v>
      </c>
      <c r="J1122" s="133" t="s">
        <v>213</v>
      </c>
      <c r="K1122" s="142"/>
      <c r="L1122" s="142"/>
      <c r="M1122" s="142" t="s">
        <v>86</v>
      </c>
      <c r="N1122" s="132" t="s">
        <v>17</v>
      </c>
      <c r="O1122" s="132" t="s">
        <v>56</v>
      </c>
      <c r="P1122" s="142">
        <v>0.35416666666424135</v>
      </c>
      <c r="Q1122" s="133"/>
      <c r="R1122" s="134"/>
      <c r="S1122" s="135"/>
      <c r="T1122" s="133"/>
      <c r="U1122" s="143" t="s">
        <v>57</v>
      </c>
      <c r="V1122" s="139" t="s">
        <v>85</v>
      </c>
      <c r="W1122" s="144" t="s">
        <v>240</v>
      </c>
      <c r="X1122" s="139" t="s">
        <v>237</v>
      </c>
      <c r="Y1122" s="139"/>
      <c r="Z1122" s="139"/>
      <c r="AA1122" s="139"/>
      <c r="AB1122" s="139" t="s">
        <v>241</v>
      </c>
      <c r="AC1122" s="139"/>
      <c r="AD1122" s="139"/>
      <c r="AE1122" s="139"/>
    </row>
    <row r="1123" spans="1:31" x14ac:dyDescent="0.25">
      <c r="A1123" s="123" t="s">
        <v>117</v>
      </c>
      <c r="B1123" s="123" t="s">
        <v>212</v>
      </c>
      <c r="C1123" s="139" t="s">
        <v>116</v>
      </c>
      <c r="D1123" s="139"/>
      <c r="E1123" s="139"/>
      <c r="F1123" s="139"/>
      <c r="G1123" s="139" t="s">
        <v>100</v>
      </c>
      <c r="H1123" s="139" t="s">
        <v>532</v>
      </c>
      <c r="I1123" s="141">
        <v>42871</v>
      </c>
      <c r="J1123" s="133" t="s">
        <v>213</v>
      </c>
      <c r="K1123" s="142"/>
      <c r="L1123" s="142"/>
      <c r="M1123" s="142" t="s">
        <v>86</v>
      </c>
      <c r="N1123" s="132" t="s">
        <v>17</v>
      </c>
      <c r="O1123" s="132" t="s">
        <v>56</v>
      </c>
      <c r="P1123" s="142">
        <v>0.35416666666424135</v>
      </c>
      <c r="Q1123" s="133"/>
      <c r="R1123" s="134"/>
      <c r="S1123" s="135"/>
      <c r="T1123" s="133"/>
      <c r="U1123" s="139" t="s">
        <v>20</v>
      </c>
      <c r="V1123" s="139" t="s">
        <v>85</v>
      </c>
      <c r="W1123" s="144" t="s">
        <v>240</v>
      </c>
      <c r="X1123" s="139" t="s">
        <v>237</v>
      </c>
      <c r="Y1123" s="139"/>
      <c r="Z1123" s="139"/>
      <c r="AA1123" s="139"/>
      <c r="AB1123" s="139" t="s">
        <v>241</v>
      </c>
      <c r="AC1123" s="139"/>
      <c r="AD1123" s="139"/>
      <c r="AE1123" s="139"/>
    </row>
    <row r="1124" spans="1:31" x14ac:dyDescent="0.25">
      <c r="A1124" s="123" t="s">
        <v>117</v>
      </c>
      <c r="B1124" s="130" t="s">
        <v>214</v>
      </c>
      <c r="C1124" s="139" t="s">
        <v>116</v>
      </c>
      <c r="D1124" s="139"/>
      <c r="E1124" s="139"/>
      <c r="F1124" s="139"/>
      <c r="G1124" s="140" t="s">
        <v>99</v>
      </c>
      <c r="H1124" s="139" t="s">
        <v>533</v>
      </c>
      <c r="I1124" s="141">
        <v>42872</v>
      </c>
      <c r="J1124" s="132" t="s">
        <v>215</v>
      </c>
      <c r="K1124" s="142"/>
      <c r="L1124" s="142"/>
      <c r="M1124" s="142" t="s">
        <v>86</v>
      </c>
      <c r="N1124" s="132" t="s">
        <v>17</v>
      </c>
      <c r="O1124" s="132" t="s">
        <v>56</v>
      </c>
      <c r="P1124" s="142">
        <v>0</v>
      </c>
      <c r="Q1124" s="133"/>
      <c r="R1124" s="134"/>
      <c r="S1124" s="135"/>
      <c r="T1124" s="133"/>
      <c r="U1124" s="143" t="s">
        <v>84</v>
      </c>
      <c r="V1124" s="139" t="s">
        <v>85</v>
      </c>
      <c r="W1124" s="144" t="s">
        <v>225</v>
      </c>
      <c r="X1124" s="139" t="s">
        <v>237</v>
      </c>
      <c r="Y1124" s="139"/>
      <c r="Z1124" s="139"/>
      <c r="AA1124" s="139"/>
      <c r="AB1124" s="139" t="s">
        <v>239</v>
      </c>
      <c r="AC1124" s="139"/>
      <c r="AD1124" s="139"/>
      <c r="AE1124" s="139"/>
    </row>
    <row r="1125" spans="1:31" x14ac:dyDescent="0.25">
      <c r="A1125" s="123" t="s">
        <v>117</v>
      </c>
      <c r="B1125" s="130" t="s">
        <v>214</v>
      </c>
      <c r="C1125" s="139" t="s">
        <v>116</v>
      </c>
      <c r="D1125" s="139"/>
      <c r="E1125" s="139"/>
      <c r="F1125" s="139"/>
      <c r="G1125" s="140" t="s">
        <v>99</v>
      </c>
      <c r="H1125" s="139" t="s">
        <v>533</v>
      </c>
      <c r="I1125" s="141">
        <v>42872</v>
      </c>
      <c r="J1125" s="132" t="s">
        <v>215</v>
      </c>
      <c r="K1125" s="142"/>
      <c r="L1125" s="142"/>
      <c r="M1125" s="142" t="s">
        <v>86</v>
      </c>
      <c r="N1125" s="132" t="s">
        <v>17</v>
      </c>
      <c r="O1125" s="132" t="s">
        <v>56</v>
      </c>
      <c r="P1125" s="142">
        <v>0.32708333332993789</v>
      </c>
      <c r="Q1125" s="133"/>
      <c r="R1125" s="134"/>
      <c r="S1125" s="135"/>
      <c r="T1125" s="133"/>
      <c r="U1125" s="143" t="s">
        <v>57</v>
      </c>
      <c r="V1125" s="139" t="s">
        <v>85</v>
      </c>
      <c r="W1125" s="144" t="s">
        <v>240</v>
      </c>
      <c r="X1125" s="139" t="s">
        <v>237</v>
      </c>
      <c r="Y1125" s="139"/>
      <c r="Z1125" s="139"/>
      <c r="AA1125" s="139"/>
      <c r="AB1125" s="139" t="s">
        <v>241</v>
      </c>
      <c r="AC1125" s="139"/>
      <c r="AD1125" s="139"/>
      <c r="AE1125" s="139"/>
    </row>
    <row r="1126" spans="1:31" x14ac:dyDescent="0.25">
      <c r="A1126" s="123" t="s">
        <v>117</v>
      </c>
      <c r="B1126" s="130" t="s">
        <v>214</v>
      </c>
      <c r="C1126" s="139" t="s">
        <v>116</v>
      </c>
      <c r="D1126" s="139"/>
      <c r="E1126" s="139"/>
      <c r="F1126" s="139"/>
      <c r="G1126" s="140" t="s">
        <v>99</v>
      </c>
      <c r="H1126" s="139" t="s">
        <v>533</v>
      </c>
      <c r="I1126" s="141">
        <v>42872</v>
      </c>
      <c r="J1126" s="132" t="s">
        <v>215</v>
      </c>
      <c r="K1126" s="142"/>
      <c r="L1126" s="142"/>
      <c r="M1126" s="142" t="s">
        <v>86</v>
      </c>
      <c r="N1126" s="132" t="s">
        <v>17</v>
      </c>
      <c r="O1126" s="132" t="s">
        <v>56</v>
      </c>
      <c r="P1126" s="142">
        <v>0.32708333332993789</v>
      </c>
      <c r="Q1126" s="133"/>
      <c r="R1126" s="134"/>
      <c r="S1126" s="135"/>
      <c r="T1126" s="133"/>
      <c r="U1126" s="143" t="s">
        <v>20</v>
      </c>
      <c r="V1126" s="143" t="s">
        <v>85</v>
      </c>
      <c r="W1126" s="144" t="s">
        <v>240</v>
      </c>
      <c r="X1126" s="139" t="s">
        <v>237</v>
      </c>
      <c r="Y1126" s="139"/>
      <c r="Z1126" s="139"/>
      <c r="AA1126" s="139"/>
      <c r="AB1126" s="139" t="s">
        <v>241</v>
      </c>
      <c r="AC1126" s="139"/>
      <c r="AD1126" s="139"/>
      <c r="AE1126" s="139"/>
    </row>
    <row r="1127" spans="1:31" x14ac:dyDescent="0.25">
      <c r="A1127" s="123" t="s">
        <v>117</v>
      </c>
      <c r="B1127" s="123" t="s">
        <v>212</v>
      </c>
      <c r="C1127" s="139" t="s">
        <v>116</v>
      </c>
      <c r="D1127" s="139"/>
      <c r="E1127" s="139"/>
      <c r="F1127" s="139"/>
      <c r="G1127" s="140" t="s">
        <v>100</v>
      </c>
      <c r="H1127" s="139" t="s">
        <v>534</v>
      </c>
      <c r="I1127" s="141">
        <v>42872</v>
      </c>
      <c r="J1127" s="133" t="s">
        <v>213</v>
      </c>
      <c r="K1127" s="142"/>
      <c r="L1127" s="142"/>
      <c r="M1127" s="142" t="s">
        <v>86</v>
      </c>
      <c r="N1127" s="132" t="s">
        <v>17</v>
      </c>
      <c r="O1127" s="132" t="s">
        <v>56</v>
      </c>
      <c r="P1127" s="142">
        <v>0.34375</v>
      </c>
      <c r="Q1127" s="133"/>
      <c r="R1127" s="134"/>
      <c r="S1127" s="135"/>
      <c r="T1127" s="133"/>
      <c r="U1127" s="143" t="s">
        <v>84</v>
      </c>
      <c r="V1127" s="139" t="s">
        <v>85</v>
      </c>
      <c r="W1127" s="144" t="s">
        <v>225</v>
      </c>
      <c r="X1127" s="139" t="s">
        <v>237</v>
      </c>
      <c r="Y1127" s="139"/>
      <c r="Z1127" s="139"/>
      <c r="AA1127" s="139"/>
      <c r="AB1127" s="139" t="s">
        <v>239</v>
      </c>
      <c r="AC1127" s="139"/>
      <c r="AD1127" s="139"/>
      <c r="AE1127" s="139"/>
    </row>
    <row r="1128" spans="1:31" x14ac:dyDescent="0.25">
      <c r="A1128" s="123" t="s">
        <v>117</v>
      </c>
      <c r="B1128" s="123" t="s">
        <v>212</v>
      </c>
      <c r="C1128" s="139" t="s">
        <v>116</v>
      </c>
      <c r="D1128" s="139"/>
      <c r="E1128" s="139"/>
      <c r="F1128" s="139"/>
      <c r="G1128" s="140" t="s">
        <v>100</v>
      </c>
      <c r="H1128" s="139" t="s">
        <v>534</v>
      </c>
      <c r="I1128" s="141">
        <v>42872</v>
      </c>
      <c r="J1128" s="133" t="s">
        <v>213</v>
      </c>
      <c r="K1128" s="142"/>
      <c r="L1128" s="142"/>
      <c r="M1128" s="142" t="s">
        <v>86</v>
      </c>
      <c r="N1128" s="132" t="s">
        <v>17</v>
      </c>
      <c r="O1128" s="132" t="s">
        <v>56</v>
      </c>
      <c r="P1128" s="142">
        <v>0.34375</v>
      </c>
      <c r="Q1128" s="133"/>
      <c r="R1128" s="134"/>
      <c r="S1128" s="135"/>
      <c r="T1128" s="133"/>
      <c r="U1128" s="143" t="s">
        <v>57</v>
      </c>
      <c r="V1128" s="139" t="s">
        <v>85</v>
      </c>
      <c r="W1128" s="144" t="s">
        <v>240</v>
      </c>
      <c r="X1128" s="139" t="s">
        <v>237</v>
      </c>
      <c r="Y1128" s="139"/>
      <c r="Z1128" s="139"/>
      <c r="AA1128" s="139"/>
      <c r="AB1128" s="139" t="s">
        <v>241</v>
      </c>
      <c r="AC1128" s="139"/>
      <c r="AD1128" s="139"/>
      <c r="AE1128" s="139"/>
    </row>
    <row r="1129" spans="1:31" x14ac:dyDescent="0.25">
      <c r="A1129" s="123" t="s">
        <v>117</v>
      </c>
      <c r="B1129" s="123" t="s">
        <v>212</v>
      </c>
      <c r="C1129" s="139" t="s">
        <v>116</v>
      </c>
      <c r="D1129" s="139"/>
      <c r="E1129" s="139"/>
      <c r="F1129" s="139"/>
      <c r="G1129" s="140" t="s">
        <v>100</v>
      </c>
      <c r="H1129" s="139" t="s">
        <v>534</v>
      </c>
      <c r="I1129" s="141">
        <v>42872</v>
      </c>
      <c r="J1129" s="133" t="s">
        <v>213</v>
      </c>
      <c r="K1129" s="142"/>
      <c r="L1129" s="142"/>
      <c r="M1129" s="142" t="s">
        <v>86</v>
      </c>
      <c r="N1129" s="132" t="s">
        <v>17</v>
      </c>
      <c r="O1129" s="132" t="s">
        <v>56</v>
      </c>
      <c r="P1129" s="142">
        <v>0.34375</v>
      </c>
      <c r="Q1129" s="133"/>
      <c r="R1129" s="134"/>
      <c r="S1129" s="135"/>
      <c r="T1129" s="133"/>
      <c r="U1129" s="143" t="s">
        <v>20</v>
      </c>
      <c r="V1129" s="139" t="s">
        <v>85</v>
      </c>
      <c r="W1129" s="144" t="s">
        <v>240</v>
      </c>
      <c r="X1129" s="139" t="s">
        <v>237</v>
      </c>
      <c r="Y1129" s="139"/>
      <c r="Z1129" s="139"/>
      <c r="AA1129" s="139"/>
      <c r="AB1129" s="139" t="s">
        <v>241</v>
      </c>
      <c r="AC1129" s="139"/>
      <c r="AD1129" s="139"/>
      <c r="AE1129" s="139"/>
    </row>
    <row r="1130" spans="1:31" x14ac:dyDescent="0.25">
      <c r="A1130" s="123" t="s">
        <v>117</v>
      </c>
      <c r="B1130" s="130" t="s">
        <v>214</v>
      </c>
      <c r="C1130" s="139" t="s">
        <v>116</v>
      </c>
      <c r="D1130" s="139"/>
      <c r="E1130" s="139"/>
      <c r="F1130" s="139"/>
      <c r="G1130" s="140" t="s">
        <v>99</v>
      </c>
      <c r="H1130" s="139" t="s">
        <v>535</v>
      </c>
      <c r="I1130" s="141">
        <v>42873</v>
      </c>
      <c r="J1130" s="132" t="s">
        <v>215</v>
      </c>
      <c r="K1130" s="142"/>
      <c r="L1130" s="142"/>
      <c r="M1130" s="142" t="s">
        <v>86</v>
      </c>
      <c r="N1130" s="132" t="s">
        <v>17</v>
      </c>
      <c r="O1130" s="132" t="s">
        <v>56</v>
      </c>
      <c r="P1130" s="142">
        <v>0</v>
      </c>
      <c r="Q1130" s="133"/>
      <c r="R1130" s="134"/>
      <c r="S1130" s="135"/>
      <c r="T1130" s="133"/>
      <c r="U1130" s="143" t="s">
        <v>84</v>
      </c>
      <c r="V1130" s="139" t="s">
        <v>85</v>
      </c>
      <c r="W1130" s="144" t="s">
        <v>225</v>
      </c>
      <c r="X1130" s="139" t="s">
        <v>237</v>
      </c>
      <c r="Y1130" s="139"/>
      <c r="Z1130" s="139"/>
      <c r="AA1130" s="139"/>
      <c r="AB1130" s="139" t="s">
        <v>239</v>
      </c>
      <c r="AC1130" s="139"/>
      <c r="AD1130" s="139"/>
      <c r="AE1130" s="139"/>
    </row>
    <row r="1131" spans="1:31" x14ac:dyDescent="0.25">
      <c r="A1131" s="123" t="s">
        <v>117</v>
      </c>
      <c r="B1131" s="130" t="s">
        <v>214</v>
      </c>
      <c r="C1131" s="139" t="s">
        <v>116</v>
      </c>
      <c r="D1131" s="139"/>
      <c r="E1131" s="139"/>
      <c r="F1131" s="139"/>
      <c r="G1131" s="140" t="s">
        <v>99</v>
      </c>
      <c r="H1131" s="139" t="s">
        <v>535</v>
      </c>
      <c r="I1131" s="141">
        <v>42873</v>
      </c>
      <c r="J1131" s="132" t="s">
        <v>215</v>
      </c>
      <c r="K1131" s="142"/>
      <c r="L1131" s="142"/>
      <c r="M1131" s="142" t="s">
        <v>86</v>
      </c>
      <c r="N1131" s="132" t="s">
        <v>17</v>
      </c>
      <c r="O1131" s="132" t="s">
        <v>56</v>
      </c>
      <c r="P1131" s="142">
        <v>0.30555555555474712</v>
      </c>
      <c r="Q1131" s="133"/>
      <c r="R1131" s="134"/>
      <c r="S1131" s="135"/>
      <c r="T1131" s="133"/>
      <c r="U1131" s="143" t="s">
        <v>57</v>
      </c>
      <c r="V1131" s="143" t="s">
        <v>85</v>
      </c>
      <c r="W1131" s="144" t="s">
        <v>240</v>
      </c>
      <c r="X1131" s="139" t="s">
        <v>237</v>
      </c>
      <c r="Y1131" s="139"/>
      <c r="Z1131" s="139"/>
      <c r="AA1131" s="139"/>
      <c r="AB1131" s="139" t="s">
        <v>241</v>
      </c>
      <c r="AC1131" s="139"/>
      <c r="AD1131" s="139"/>
      <c r="AE1131" s="139"/>
    </row>
    <row r="1132" spans="1:31" x14ac:dyDescent="0.25">
      <c r="A1132" s="123" t="s">
        <v>117</v>
      </c>
      <c r="B1132" s="130" t="s">
        <v>214</v>
      </c>
      <c r="C1132" s="139" t="s">
        <v>116</v>
      </c>
      <c r="D1132" s="139"/>
      <c r="E1132" s="139"/>
      <c r="F1132" s="139"/>
      <c r="G1132" s="140" t="s">
        <v>99</v>
      </c>
      <c r="H1132" s="139" t="s">
        <v>535</v>
      </c>
      <c r="I1132" s="141">
        <v>42873</v>
      </c>
      <c r="J1132" s="132" t="s">
        <v>215</v>
      </c>
      <c r="K1132" s="142"/>
      <c r="L1132" s="142"/>
      <c r="M1132" s="142" t="s">
        <v>86</v>
      </c>
      <c r="N1132" s="132" t="s">
        <v>17</v>
      </c>
      <c r="O1132" s="132" t="s">
        <v>56</v>
      </c>
      <c r="P1132" s="142">
        <v>0.30555555555474712</v>
      </c>
      <c r="Q1132" s="133"/>
      <c r="R1132" s="134"/>
      <c r="S1132" s="135"/>
      <c r="T1132" s="133"/>
      <c r="U1132" s="143" t="s">
        <v>20</v>
      </c>
      <c r="V1132" s="139" t="s">
        <v>85</v>
      </c>
      <c r="W1132" s="144" t="s">
        <v>240</v>
      </c>
      <c r="X1132" s="139" t="s">
        <v>237</v>
      </c>
      <c r="Y1132" s="139"/>
      <c r="Z1132" s="139"/>
      <c r="AA1132" s="139"/>
      <c r="AB1132" s="139" t="s">
        <v>241</v>
      </c>
      <c r="AC1132" s="139"/>
      <c r="AD1132" s="139"/>
      <c r="AE1132" s="139"/>
    </row>
    <row r="1133" spans="1:31" x14ac:dyDescent="0.25">
      <c r="A1133" s="123" t="s">
        <v>117</v>
      </c>
      <c r="B1133" s="123" t="s">
        <v>212</v>
      </c>
      <c r="C1133" s="139" t="s">
        <v>116</v>
      </c>
      <c r="D1133" s="139"/>
      <c r="E1133" s="139"/>
      <c r="F1133" s="139"/>
      <c r="G1133" s="140" t="s">
        <v>100</v>
      </c>
      <c r="H1133" s="139" t="s">
        <v>536</v>
      </c>
      <c r="I1133" s="141">
        <v>42873</v>
      </c>
      <c r="J1133" s="133" t="s">
        <v>213</v>
      </c>
      <c r="K1133" s="142"/>
      <c r="L1133" s="142"/>
      <c r="M1133" s="142" t="s">
        <v>86</v>
      </c>
      <c r="N1133" s="132" t="s">
        <v>17</v>
      </c>
      <c r="O1133" s="132" t="s">
        <v>56</v>
      </c>
      <c r="P1133" s="142">
        <v>0.32638888889050577</v>
      </c>
      <c r="Q1133" s="133"/>
      <c r="R1133" s="134"/>
      <c r="S1133" s="135"/>
      <c r="T1133" s="133"/>
      <c r="U1133" s="143" t="s">
        <v>84</v>
      </c>
      <c r="V1133" s="139" t="s">
        <v>85</v>
      </c>
      <c r="W1133" s="144" t="s">
        <v>225</v>
      </c>
      <c r="X1133" s="139" t="s">
        <v>237</v>
      </c>
      <c r="Y1133" s="139"/>
      <c r="Z1133" s="139"/>
      <c r="AA1133" s="139"/>
      <c r="AB1133" s="139" t="s">
        <v>239</v>
      </c>
      <c r="AC1133" s="139"/>
      <c r="AD1133" s="139"/>
      <c r="AE1133" s="139"/>
    </row>
    <row r="1134" spans="1:31" x14ac:dyDescent="0.25">
      <c r="A1134" s="123" t="s">
        <v>117</v>
      </c>
      <c r="B1134" s="123" t="s">
        <v>212</v>
      </c>
      <c r="C1134" s="139" t="s">
        <v>116</v>
      </c>
      <c r="D1134" s="139"/>
      <c r="E1134" s="139"/>
      <c r="F1134" s="139"/>
      <c r="G1134" s="140" t="s">
        <v>100</v>
      </c>
      <c r="H1134" s="139" t="s">
        <v>536</v>
      </c>
      <c r="I1134" s="141">
        <v>42873</v>
      </c>
      <c r="J1134" s="133" t="s">
        <v>213</v>
      </c>
      <c r="K1134" s="142"/>
      <c r="L1134" s="142"/>
      <c r="M1134" s="142" t="s">
        <v>86</v>
      </c>
      <c r="N1134" s="132" t="s">
        <v>17</v>
      </c>
      <c r="O1134" s="132" t="s">
        <v>56</v>
      </c>
      <c r="P1134" s="142">
        <v>0.32638888889050577</v>
      </c>
      <c r="Q1134" s="133"/>
      <c r="R1134" s="134"/>
      <c r="S1134" s="135"/>
      <c r="T1134" s="133"/>
      <c r="U1134" s="143" t="s">
        <v>57</v>
      </c>
      <c r="V1134" s="139" t="s">
        <v>85</v>
      </c>
      <c r="W1134" s="144" t="s">
        <v>240</v>
      </c>
      <c r="X1134" s="139" t="s">
        <v>237</v>
      </c>
      <c r="Y1134" s="139"/>
      <c r="Z1134" s="139"/>
      <c r="AA1134" s="139"/>
      <c r="AB1134" s="139" t="s">
        <v>241</v>
      </c>
      <c r="AC1134" s="139"/>
      <c r="AD1134" s="139"/>
      <c r="AE1134" s="139"/>
    </row>
    <row r="1135" spans="1:31" x14ac:dyDescent="0.25">
      <c r="A1135" s="123" t="s">
        <v>117</v>
      </c>
      <c r="B1135" s="123" t="s">
        <v>212</v>
      </c>
      <c r="C1135" s="139" t="s">
        <v>116</v>
      </c>
      <c r="D1135" s="139"/>
      <c r="E1135" s="139"/>
      <c r="F1135" s="139"/>
      <c r="G1135" s="140" t="s">
        <v>100</v>
      </c>
      <c r="H1135" s="139" t="s">
        <v>536</v>
      </c>
      <c r="I1135" s="141">
        <v>42873</v>
      </c>
      <c r="J1135" s="133" t="s">
        <v>213</v>
      </c>
      <c r="K1135" s="142"/>
      <c r="L1135" s="142"/>
      <c r="M1135" s="142" t="s">
        <v>86</v>
      </c>
      <c r="N1135" s="132" t="s">
        <v>17</v>
      </c>
      <c r="O1135" s="132" t="s">
        <v>56</v>
      </c>
      <c r="P1135" s="142">
        <v>0.32638888889050577</v>
      </c>
      <c r="Q1135" s="133"/>
      <c r="R1135" s="134"/>
      <c r="S1135" s="135"/>
      <c r="T1135" s="133"/>
      <c r="U1135" s="143" t="s">
        <v>20</v>
      </c>
      <c r="V1135" s="139" t="s">
        <v>85</v>
      </c>
      <c r="W1135" s="144" t="s">
        <v>240</v>
      </c>
      <c r="X1135" s="139" t="s">
        <v>237</v>
      </c>
      <c r="Y1135" s="139"/>
      <c r="Z1135" s="139"/>
      <c r="AA1135" s="139"/>
      <c r="AB1135" s="139" t="s">
        <v>241</v>
      </c>
      <c r="AC1135" s="139"/>
      <c r="AD1135" s="139"/>
      <c r="AE1135" s="139"/>
    </row>
    <row r="1136" spans="1:31" x14ac:dyDescent="0.25">
      <c r="A1136" s="123" t="s">
        <v>117</v>
      </c>
      <c r="B1136" s="130" t="s">
        <v>214</v>
      </c>
      <c r="C1136" s="139" t="s">
        <v>116</v>
      </c>
      <c r="D1136" s="139"/>
      <c r="E1136" s="139"/>
      <c r="F1136" s="139"/>
      <c r="G1136" s="140" t="s">
        <v>99</v>
      </c>
      <c r="H1136" s="139" t="s">
        <v>537</v>
      </c>
      <c r="I1136" s="141">
        <v>42874</v>
      </c>
      <c r="J1136" s="132" t="s">
        <v>215</v>
      </c>
      <c r="K1136" s="142"/>
      <c r="L1136" s="142"/>
      <c r="M1136" s="142" t="s">
        <v>86</v>
      </c>
      <c r="N1136" s="132" t="s">
        <v>17</v>
      </c>
      <c r="O1136" s="132" t="s">
        <v>56</v>
      </c>
      <c r="P1136" s="142">
        <v>0</v>
      </c>
      <c r="Q1136" s="133"/>
      <c r="R1136" s="134"/>
      <c r="S1136" s="135"/>
      <c r="T1136" s="133"/>
      <c r="U1136" s="143" t="s">
        <v>84</v>
      </c>
      <c r="V1136" s="139" t="s">
        <v>85</v>
      </c>
      <c r="W1136" s="144" t="s">
        <v>225</v>
      </c>
      <c r="X1136" s="139" t="s">
        <v>237</v>
      </c>
      <c r="Y1136" s="139"/>
      <c r="Z1136" s="139"/>
      <c r="AA1136" s="139"/>
      <c r="AB1136" s="139" t="s">
        <v>239</v>
      </c>
      <c r="AC1136" s="139"/>
      <c r="AD1136" s="139"/>
      <c r="AE1136" s="139"/>
    </row>
    <row r="1137" spans="1:31" x14ac:dyDescent="0.25">
      <c r="A1137" s="123" t="s">
        <v>117</v>
      </c>
      <c r="B1137" s="130" t="s">
        <v>214</v>
      </c>
      <c r="C1137" s="139" t="s">
        <v>116</v>
      </c>
      <c r="D1137" s="139"/>
      <c r="E1137" s="139"/>
      <c r="F1137" s="139"/>
      <c r="G1137" s="140" t="s">
        <v>99</v>
      </c>
      <c r="H1137" s="139" t="s">
        <v>537</v>
      </c>
      <c r="I1137" s="141">
        <v>42874</v>
      </c>
      <c r="J1137" s="132" t="s">
        <v>215</v>
      </c>
      <c r="K1137" s="142"/>
      <c r="L1137" s="142"/>
      <c r="M1137" s="142" t="s">
        <v>86</v>
      </c>
      <c r="N1137" s="132" t="s">
        <v>17</v>
      </c>
      <c r="O1137" s="132" t="s">
        <v>56</v>
      </c>
      <c r="P1137" s="142">
        <v>0.30972222222044365</v>
      </c>
      <c r="Q1137" s="133"/>
      <c r="R1137" s="134"/>
      <c r="S1137" s="135"/>
      <c r="T1137" s="133"/>
      <c r="U1137" s="143" t="s">
        <v>57</v>
      </c>
      <c r="V1137" s="143" t="s">
        <v>85</v>
      </c>
      <c r="W1137" s="144" t="s">
        <v>240</v>
      </c>
      <c r="X1137" s="139" t="s">
        <v>237</v>
      </c>
      <c r="Y1137" s="139"/>
      <c r="Z1137" s="139"/>
      <c r="AA1137" s="139"/>
      <c r="AB1137" s="139" t="s">
        <v>241</v>
      </c>
      <c r="AC1137" s="139"/>
      <c r="AD1137" s="139"/>
      <c r="AE1137" s="139"/>
    </row>
    <row r="1138" spans="1:31" x14ac:dyDescent="0.25">
      <c r="A1138" s="123" t="s">
        <v>117</v>
      </c>
      <c r="B1138" s="130" t="s">
        <v>214</v>
      </c>
      <c r="C1138" s="139" t="s">
        <v>116</v>
      </c>
      <c r="D1138" s="139"/>
      <c r="E1138" s="139"/>
      <c r="F1138" s="139"/>
      <c r="G1138" s="140" t="s">
        <v>99</v>
      </c>
      <c r="H1138" s="139" t="s">
        <v>537</v>
      </c>
      <c r="I1138" s="141">
        <v>42874</v>
      </c>
      <c r="J1138" s="132" t="s">
        <v>215</v>
      </c>
      <c r="K1138" s="142"/>
      <c r="L1138" s="142"/>
      <c r="M1138" s="142" t="s">
        <v>86</v>
      </c>
      <c r="N1138" s="132" t="s">
        <v>17</v>
      </c>
      <c r="O1138" s="132" t="s">
        <v>56</v>
      </c>
      <c r="P1138" s="142">
        <v>0.30972222222044365</v>
      </c>
      <c r="Q1138" s="133"/>
      <c r="R1138" s="134"/>
      <c r="S1138" s="135"/>
      <c r="T1138" s="133"/>
      <c r="U1138" s="143" t="s">
        <v>20</v>
      </c>
      <c r="V1138" s="143" t="s">
        <v>85</v>
      </c>
      <c r="W1138" s="144" t="s">
        <v>240</v>
      </c>
      <c r="X1138" s="139" t="s">
        <v>237</v>
      </c>
      <c r="Y1138" s="139"/>
      <c r="Z1138" s="139"/>
      <c r="AA1138" s="139"/>
      <c r="AB1138" s="139" t="s">
        <v>241</v>
      </c>
      <c r="AC1138" s="139"/>
      <c r="AD1138" s="139"/>
      <c r="AE1138" s="139"/>
    </row>
    <row r="1139" spans="1:31" x14ac:dyDescent="0.25">
      <c r="A1139" s="123" t="s">
        <v>117</v>
      </c>
      <c r="B1139" s="123" t="s">
        <v>212</v>
      </c>
      <c r="C1139" s="139" t="s">
        <v>116</v>
      </c>
      <c r="D1139" s="139"/>
      <c r="E1139" s="139"/>
      <c r="F1139" s="139"/>
      <c r="G1139" s="140" t="s">
        <v>100</v>
      </c>
      <c r="H1139" s="139" t="s">
        <v>538</v>
      </c>
      <c r="I1139" s="141">
        <v>42874</v>
      </c>
      <c r="J1139" s="133" t="s">
        <v>213</v>
      </c>
      <c r="K1139" s="142"/>
      <c r="L1139" s="142"/>
      <c r="M1139" s="142" t="s">
        <v>86</v>
      </c>
      <c r="N1139" s="132" t="s">
        <v>17</v>
      </c>
      <c r="O1139" s="132" t="s">
        <v>56</v>
      </c>
      <c r="P1139" s="142">
        <v>0.32291666666424135</v>
      </c>
      <c r="Q1139" s="133"/>
      <c r="R1139" s="134"/>
      <c r="S1139" s="135"/>
      <c r="T1139" s="133"/>
      <c r="U1139" s="143" t="s">
        <v>84</v>
      </c>
      <c r="V1139" s="139" t="s">
        <v>85</v>
      </c>
      <c r="W1139" s="144" t="s">
        <v>225</v>
      </c>
      <c r="X1139" s="139" t="s">
        <v>237</v>
      </c>
      <c r="Y1139" s="139"/>
      <c r="Z1139" s="139"/>
      <c r="AA1139" s="139"/>
      <c r="AB1139" s="139" t="s">
        <v>239</v>
      </c>
      <c r="AC1139" s="139"/>
      <c r="AD1139" s="139"/>
      <c r="AE1139" s="139"/>
    </row>
    <row r="1140" spans="1:31" x14ac:dyDescent="0.25">
      <c r="A1140" s="123" t="s">
        <v>117</v>
      </c>
      <c r="B1140" s="123" t="s">
        <v>212</v>
      </c>
      <c r="C1140" s="139" t="s">
        <v>116</v>
      </c>
      <c r="D1140" s="139"/>
      <c r="E1140" s="139"/>
      <c r="F1140" s="139"/>
      <c r="G1140" s="140" t="s">
        <v>100</v>
      </c>
      <c r="H1140" s="139" t="s">
        <v>538</v>
      </c>
      <c r="I1140" s="141">
        <v>42874</v>
      </c>
      <c r="J1140" s="133" t="s">
        <v>213</v>
      </c>
      <c r="K1140" s="142"/>
      <c r="L1140" s="142"/>
      <c r="M1140" s="142" t="s">
        <v>86</v>
      </c>
      <c r="N1140" s="132" t="s">
        <v>17</v>
      </c>
      <c r="O1140" s="132" t="s">
        <v>56</v>
      </c>
      <c r="P1140" s="142">
        <v>0.32291666666424135</v>
      </c>
      <c r="Q1140" s="133"/>
      <c r="R1140" s="134"/>
      <c r="S1140" s="135"/>
      <c r="T1140" s="133"/>
      <c r="U1140" s="143" t="s">
        <v>57</v>
      </c>
      <c r="V1140" s="139" t="s">
        <v>85</v>
      </c>
      <c r="W1140" s="144" t="s">
        <v>240</v>
      </c>
      <c r="X1140" s="139" t="s">
        <v>237</v>
      </c>
      <c r="Y1140" s="139"/>
      <c r="Z1140" s="139"/>
      <c r="AA1140" s="139"/>
      <c r="AB1140" s="139" t="s">
        <v>241</v>
      </c>
      <c r="AC1140" s="139"/>
      <c r="AD1140" s="139"/>
      <c r="AE1140" s="139"/>
    </row>
    <row r="1141" spans="1:31" x14ac:dyDescent="0.25">
      <c r="A1141" s="123" t="s">
        <v>117</v>
      </c>
      <c r="B1141" s="123" t="s">
        <v>212</v>
      </c>
      <c r="C1141" s="139" t="s">
        <v>116</v>
      </c>
      <c r="D1141" s="139"/>
      <c r="E1141" s="139"/>
      <c r="F1141" s="139"/>
      <c r="G1141" s="140" t="s">
        <v>100</v>
      </c>
      <c r="H1141" s="139" t="s">
        <v>538</v>
      </c>
      <c r="I1141" s="141">
        <v>42874</v>
      </c>
      <c r="J1141" s="133" t="s">
        <v>213</v>
      </c>
      <c r="K1141" s="142"/>
      <c r="L1141" s="142"/>
      <c r="M1141" s="142" t="s">
        <v>86</v>
      </c>
      <c r="N1141" s="132" t="s">
        <v>17</v>
      </c>
      <c r="O1141" s="132" t="s">
        <v>56</v>
      </c>
      <c r="P1141" s="142">
        <v>0.32291666666424135</v>
      </c>
      <c r="Q1141" s="133"/>
      <c r="R1141" s="134"/>
      <c r="S1141" s="135"/>
      <c r="T1141" s="133"/>
      <c r="U1141" s="143" t="s">
        <v>20</v>
      </c>
      <c r="V1141" s="139" t="s">
        <v>85</v>
      </c>
      <c r="W1141" s="144" t="s">
        <v>240</v>
      </c>
      <c r="X1141" s="139" t="s">
        <v>237</v>
      </c>
      <c r="Y1141" s="139"/>
      <c r="Z1141" s="139"/>
      <c r="AA1141" s="139"/>
      <c r="AB1141" s="139" t="s">
        <v>241</v>
      </c>
      <c r="AC1141" s="139"/>
      <c r="AD1141" s="139"/>
      <c r="AE1141" s="139"/>
    </row>
    <row r="1142" spans="1:31" x14ac:dyDescent="0.25">
      <c r="A1142" s="123" t="s">
        <v>117</v>
      </c>
      <c r="B1142" s="130" t="s">
        <v>214</v>
      </c>
      <c r="C1142" s="133" t="s">
        <v>227</v>
      </c>
      <c r="D1142" s="133" t="s">
        <v>81</v>
      </c>
      <c r="E1142" s="133" t="s">
        <v>16</v>
      </c>
      <c r="F1142" s="133" t="s">
        <v>82</v>
      </c>
      <c r="G1142" s="133" t="s">
        <v>83</v>
      </c>
      <c r="H1142" s="133" t="s">
        <v>539</v>
      </c>
      <c r="I1142" s="134">
        <v>42877</v>
      </c>
      <c r="J1142" s="132" t="s">
        <v>215</v>
      </c>
      <c r="K1142" s="135"/>
      <c r="L1142" s="135"/>
      <c r="M1142" s="135" t="s">
        <v>86</v>
      </c>
      <c r="N1142" s="132" t="s">
        <v>17</v>
      </c>
      <c r="O1142" s="132" t="s">
        <v>56</v>
      </c>
      <c r="P1142" s="135">
        <v>0.34375</v>
      </c>
      <c r="Q1142" s="133" t="s">
        <v>124</v>
      </c>
      <c r="R1142" s="134">
        <v>42877</v>
      </c>
      <c r="S1142" s="135">
        <v>8.3333333333333329E-2</v>
      </c>
      <c r="T1142" s="133" t="s">
        <v>88</v>
      </c>
      <c r="U1142" s="133" t="s">
        <v>20</v>
      </c>
      <c r="V1142" s="133" t="s">
        <v>86</v>
      </c>
      <c r="W1142" s="136">
        <v>10</v>
      </c>
      <c r="X1142" s="133" t="s">
        <v>123</v>
      </c>
      <c r="Y1142" s="133" t="s">
        <v>55</v>
      </c>
      <c r="Z1142" s="133">
        <v>10</v>
      </c>
      <c r="AA1142" s="133" t="s">
        <v>86</v>
      </c>
      <c r="AB1142" s="133" t="s">
        <v>87</v>
      </c>
      <c r="AC1142" s="133" t="s">
        <v>86</v>
      </c>
      <c r="AD1142" s="133" t="s">
        <v>89</v>
      </c>
      <c r="AE1142" s="133" t="s">
        <v>88</v>
      </c>
    </row>
    <row r="1143" spans="1:31" x14ac:dyDescent="0.25">
      <c r="A1143" s="123" t="s">
        <v>117</v>
      </c>
      <c r="B1143" s="130" t="s">
        <v>214</v>
      </c>
      <c r="C1143" s="133" t="s">
        <v>227</v>
      </c>
      <c r="D1143" s="133" t="s">
        <v>81</v>
      </c>
      <c r="E1143" s="133" t="s">
        <v>16</v>
      </c>
      <c r="F1143" s="133" t="s">
        <v>82</v>
      </c>
      <c r="G1143" s="133" t="s">
        <v>83</v>
      </c>
      <c r="H1143" s="133" t="s">
        <v>539</v>
      </c>
      <c r="I1143" s="134">
        <v>42877</v>
      </c>
      <c r="J1143" s="132" t="s">
        <v>215</v>
      </c>
      <c r="K1143" s="135"/>
      <c r="L1143" s="135"/>
      <c r="M1143" s="135" t="s">
        <v>86</v>
      </c>
      <c r="N1143" s="132" t="s">
        <v>17</v>
      </c>
      <c r="O1143" s="132" t="s">
        <v>56</v>
      </c>
      <c r="P1143" s="135">
        <v>0.34375</v>
      </c>
      <c r="Q1143" s="133" t="s">
        <v>124</v>
      </c>
      <c r="R1143" s="134">
        <v>42877</v>
      </c>
      <c r="S1143" s="135">
        <v>8.3333333333333329E-2</v>
      </c>
      <c r="T1143" s="133" t="s">
        <v>88</v>
      </c>
      <c r="U1143" s="133" t="s">
        <v>57</v>
      </c>
      <c r="V1143" s="133" t="s">
        <v>85</v>
      </c>
      <c r="W1143" s="136">
        <v>10</v>
      </c>
      <c r="X1143" s="133" t="s">
        <v>123</v>
      </c>
      <c r="Y1143" s="133" t="s">
        <v>91</v>
      </c>
      <c r="Z1143" s="133">
        <v>10</v>
      </c>
      <c r="AA1143" s="133" t="s">
        <v>86</v>
      </c>
      <c r="AB1143" s="133" t="s">
        <v>87</v>
      </c>
      <c r="AC1143" s="133" t="s">
        <v>86</v>
      </c>
      <c r="AD1143" s="133" t="s">
        <v>89</v>
      </c>
      <c r="AE1143" s="133" t="s">
        <v>88</v>
      </c>
    </row>
    <row r="1144" spans="1:31" x14ac:dyDescent="0.25">
      <c r="A1144" s="123" t="s">
        <v>117</v>
      </c>
      <c r="B1144" s="130" t="s">
        <v>214</v>
      </c>
      <c r="C1144" s="133" t="s">
        <v>227</v>
      </c>
      <c r="D1144" s="133" t="s">
        <v>81</v>
      </c>
      <c r="E1144" s="133" t="s">
        <v>16</v>
      </c>
      <c r="F1144" s="133" t="s">
        <v>82</v>
      </c>
      <c r="G1144" s="133" t="s">
        <v>83</v>
      </c>
      <c r="H1144" s="133" t="s">
        <v>539</v>
      </c>
      <c r="I1144" s="134">
        <v>42877</v>
      </c>
      <c r="J1144" s="132" t="s">
        <v>215</v>
      </c>
      <c r="K1144" s="135"/>
      <c r="L1144" s="135"/>
      <c r="M1144" s="135" t="s">
        <v>86</v>
      </c>
      <c r="N1144" s="132" t="s">
        <v>17</v>
      </c>
      <c r="O1144" s="132" t="s">
        <v>56</v>
      </c>
      <c r="P1144" s="135">
        <v>0.34375</v>
      </c>
      <c r="Q1144" s="133" t="s">
        <v>124</v>
      </c>
      <c r="R1144" s="134">
        <v>42877</v>
      </c>
      <c r="S1144" s="135">
        <v>8.3333333333333329E-2</v>
      </c>
      <c r="T1144" s="133" t="s">
        <v>88</v>
      </c>
      <c r="U1144" s="133" t="s">
        <v>84</v>
      </c>
      <c r="V1144" s="133" t="s">
        <v>85</v>
      </c>
      <c r="W1144" s="136">
        <v>10</v>
      </c>
      <c r="X1144" s="133" t="s">
        <v>123</v>
      </c>
      <c r="Y1144" s="133" t="s">
        <v>55</v>
      </c>
      <c r="Z1144" s="133">
        <v>10</v>
      </c>
      <c r="AA1144" s="133" t="s">
        <v>86</v>
      </c>
      <c r="AB1144" s="133" t="s">
        <v>87</v>
      </c>
      <c r="AC1144" s="133" t="s">
        <v>86</v>
      </c>
      <c r="AD1144" s="133" t="s">
        <v>89</v>
      </c>
      <c r="AE1144" s="133" t="s">
        <v>88</v>
      </c>
    </row>
    <row r="1145" spans="1:31" x14ac:dyDescent="0.25">
      <c r="A1145" s="123" t="s">
        <v>117</v>
      </c>
      <c r="B1145" s="130" t="s">
        <v>214</v>
      </c>
      <c r="C1145" s="139" t="s">
        <v>101</v>
      </c>
      <c r="D1145" s="139"/>
      <c r="E1145" s="139"/>
      <c r="F1145" s="139"/>
      <c r="G1145" s="140" t="s">
        <v>99</v>
      </c>
      <c r="H1145" s="139"/>
      <c r="I1145" s="141">
        <v>42877</v>
      </c>
      <c r="J1145" s="132" t="s">
        <v>215</v>
      </c>
      <c r="K1145" s="142"/>
      <c r="L1145" s="142"/>
      <c r="M1145" s="142" t="s">
        <v>86</v>
      </c>
      <c r="N1145" s="132" t="s">
        <v>17</v>
      </c>
      <c r="O1145" s="132" t="s">
        <v>56</v>
      </c>
      <c r="P1145" s="142"/>
      <c r="Q1145" s="133"/>
      <c r="R1145" s="134"/>
      <c r="S1145" s="135"/>
      <c r="T1145" s="133"/>
      <c r="U1145" s="143" t="s">
        <v>84</v>
      </c>
      <c r="V1145" s="139" t="s">
        <v>85</v>
      </c>
      <c r="W1145" s="144">
        <v>10</v>
      </c>
      <c r="X1145" s="139" t="s">
        <v>237</v>
      </c>
      <c r="Y1145" s="139"/>
      <c r="Z1145" s="139"/>
      <c r="AA1145" s="139"/>
      <c r="AB1145" s="139"/>
      <c r="AC1145" s="139"/>
      <c r="AD1145" s="139"/>
      <c r="AE1145" s="139"/>
    </row>
    <row r="1146" spans="1:31" x14ac:dyDescent="0.25">
      <c r="A1146" s="123" t="s">
        <v>117</v>
      </c>
      <c r="B1146" s="130" t="s">
        <v>214</v>
      </c>
      <c r="C1146" s="139" t="s">
        <v>101</v>
      </c>
      <c r="D1146" s="139"/>
      <c r="E1146" s="139"/>
      <c r="F1146" s="139"/>
      <c r="G1146" s="140" t="s">
        <v>99</v>
      </c>
      <c r="H1146" s="139"/>
      <c r="I1146" s="141">
        <v>42877</v>
      </c>
      <c r="J1146" s="132" t="s">
        <v>215</v>
      </c>
      <c r="K1146" s="142"/>
      <c r="L1146" s="142"/>
      <c r="M1146" s="142" t="s">
        <v>86</v>
      </c>
      <c r="N1146" s="132" t="s">
        <v>17</v>
      </c>
      <c r="O1146" s="132" t="s">
        <v>56</v>
      </c>
      <c r="P1146" s="142"/>
      <c r="Q1146" s="133"/>
      <c r="R1146" s="134"/>
      <c r="S1146" s="135"/>
      <c r="T1146" s="133"/>
      <c r="U1146" s="143" t="s">
        <v>57</v>
      </c>
      <c r="V1146" s="139" t="s">
        <v>85</v>
      </c>
      <c r="W1146" s="144">
        <v>10</v>
      </c>
      <c r="X1146" s="139" t="s">
        <v>237</v>
      </c>
      <c r="Y1146" s="139"/>
      <c r="Z1146" s="139"/>
      <c r="AA1146" s="139"/>
      <c r="AB1146" s="139"/>
      <c r="AC1146" s="139"/>
      <c r="AD1146" s="139"/>
      <c r="AE1146" s="139"/>
    </row>
    <row r="1147" spans="1:31" x14ac:dyDescent="0.25">
      <c r="A1147" s="123" t="s">
        <v>117</v>
      </c>
      <c r="B1147" s="130" t="s">
        <v>214</v>
      </c>
      <c r="C1147" s="139" t="s">
        <v>101</v>
      </c>
      <c r="D1147" s="139"/>
      <c r="E1147" s="139"/>
      <c r="F1147" s="139"/>
      <c r="G1147" s="140" t="s">
        <v>99</v>
      </c>
      <c r="H1147" s="139"/>
      <c r="I1147" s="141">
        <v>42877</v>
      </c>
      <c r="J1147" s="132" t="s">
        <v>215</v>
      </c>
      <c r="K1147" s="142"/>
      <c r="L1147" s="142"/>
      <c r="M1147" s="142" t="s">
        <v>86</v>
      </c>
      <c r="N1147" s="132" t="s">
        <v>17</v>
      </c>
      <c r="O1147" s="132" t="s">
        <v>56</v>
      </c>
      <c r="P1147" s="142"/>
      <c r="Q1147" s="133"/>
      <c r="R1147" s="134"/>
      <c r="S1147" s="135"/>
      <c r="T1147" s="133"/>
      <c r="U1147" s="143" t="s">
        <v>20</v>
      </c>
      <c r="V1147" s="139" t="s">
        <v>85</v>
      </c>
      <c r="W1147" s="144">
        <v>10</v>
      </c>
      <c r="X1147" s="139" t="s">
        <v>237</v>
      </c>
      <c r="Y1147" s="139"/>
      <c r="Z1147" s="139"/>
      <c r="AA1147" s="139"/>
      <c r="AB1147" s="139"/>
      <c r="AC1147" s="139"/>
      <c r="AD1147" s="139"/>
      <c r="AE1147" s="139"/>
    </row>
    <row r="1148" spans="1:31" x14ac:dyDescent="0.25">
      <c r="A1148" s="123" t="s">
        <v>117</v>
      </c>
      <c r="B1148" s="130" t="s">
        <v>214</v>
      </c>
      <c r="C1148" s="133" t="s">
        <v>227</v>
      </c>
      <c r="D1148" s="133" t="s">
        <v>81</v>
      </c>
      <c r="E1148" s="133" t="s">
        <v>16</v>
      </c>
      <c r="F1148" s="133" t="s">
        <v>82</v>
      </c>
      <c r="G1148" s="133" t="s">
        <v>93</v>
      </c>
      <c r="H1148" s="133" t="s">
        <v>540</v>
      </c>
      <c r="I1148" s="134">
        <v>42877</v>
      </c>
      <c r="J1148" s="132" t="s">
        <v>215</v>
      </c>
      <c r="K1148" s="135"/>
      <c r="L1148" s="135"/>
      <c r="M1148" s="135" t="s">
        <v>86</v>
      </c>
      <c r="N1148" s="132" t="s">
        <v>17</v>
      </c>
      <c r="O1148" s="132" t="s">
        <v>56</v>
      </c>
      <c r="P1148" s="135">
        <v>0.35347222222222224</v>
      </c>
      <c r="Q1148" s="133" t="s">
        <v>124</v>
      </c>
      <c r="R1148" s="134">
        <v>42877</v>
      </c>
      <c r="S1148" s="135">
        <v>8.3333333333333329E-2</v>
      </c>
      <c r="T1148" s="133" t="s">
        <v>88</v>
      </c>
      <c r="U1148" s="133" t="s">
        <v>20</v>
      </c>
      <c r="V1148" s="133" t="s">
        <v>86</v>
      </c>
      <c r="W1148" s="136">
        <v>10</v>
      </c>
      <c r="X1148" s="133" t="s">
        <v>123</v>
      </c>
      <c r="Y1148" s="133" t="s">
        <v>55</v>
      </c>
      <c r="Z1148" s="133">
        <v>10</v>
      </c>
      <c r="AA1148" s="133" t="s">
        <v>86</v>
      </c>
      <c r="AB1148" s="133" t="s">
        <v>87</v>
      </c>
      <c r="AC1148" s="133" t="s">
        <v>86</v>
      </c>
      <c r="AD1148" s="133" t="s">
        <v>89</v>
      </c>
      <c r="AE1148" s="133" t="s">
        <v>88</v>
      </c>
    </row>
    <row r="1149" spans="1:31" x14ac:dyDescent="0.25">
      <c r="A1149" s="123" t="s">
        <v>117</v>
      </c>
      <c r="B1149" s="130" t="s">
        <v>214</v>
      </c>
      <c r="C1149" s="133" t="s">
        <v>227</v>
      </c>
      <c r="D1149" s="133" t="s">
        <v>81</v>
      </c>
      <c r="E1149" s="133" t="s">
        <v>16</v>
      </c>
      <c r="F1149" s="133" t="s">
        <v>82</v>
      </c>
      <c r="G1149" s="133" t="s">
        <v>93</v>
      </c>
      <c r="H1149" s="133" t="s">
        <v>540</v>
      </c>
      <c r="I1149" s="134">
        <v>42877</v>
      </c>
      <c r="J1149" s="132" t="s">
        <v>215</v>
      </c>
      <c r="K1149" s="135"/>
      <c r="L1149" s="135"/>
      <c r="M1149" s="135" t="s">
        <v>86</v>
      </c>
      <c r="N1149" s="132" t="s">
        <v>17</v>
      </c>
      <c r="O1149" s="132" t="s">
        <v>56</v>
      </c>
      <c r="P1149" s="135">
        <v>0.35347222222222224</v>
      </c>
      <c r="Q1149" s="133" t="s">
        <v>124</v>
      </c>
      <c r="R1149" s="134">
        <v>42877</v>
      </c>
      <c r="S1149" s="135">
        <v>8.3333333333333329E-2</v>
      </c>
      <c r="T1149" s="133" t="s">
        <v>88</v>
      </c>
      <c r="U1149" s="133" t="s">
        <v>57</v>
      </c>
      <c r="V1149" s="133" t="s">
        <v>85</v>
      </c>
      <c r="W1149" s="136">
        <v>10</v>
      </c>
      <c r="X1149" s="133" t="s">
        <v>123</v>
      </c>
      <c r="Y1149" s="133" t="s">
        <v>55</v>
      </c>
      <c r="Z1149" s="133">
        <v>10</v>
      </c>
      <c r="AA1149" s="133" t="s">
        <v>86</v>
      </c>
      <c r="AB1149" s="133" t="s">
        <v>87</v>
      </c>
      <c r="AC1149" s="133" t="s">
        <v>86</v>
      </c>
      <c r="AD1149" s="133" t="s">
        <v>89</v>
      </c>
      <c r="AE1149" s="133" t="s">
        <v>88</v>
      </c>
    </row>
    <row r="1150" spans="1:31" x14ac:dyDescent="0.25">
      <c r="A1150" s="123" t="s">
        <v>117</v>
      </c>
      <c r="B1150" s="130" t="s">
        <v>214</v>
      </c>
      <c r="C1150" s="133" t="s">
        <v>227</v>
      </c>
      <c r="D1150" s="133" t="s">
        <v>81</v>
      </c>
      <c r="E1150" s="133" t="s">
        <v>16</v>
      </c>
      <c r="F1150" s="133" t="s">
        <v>82</v>
      </c>
      <c r="G1150" s="133" t="s">
        <v>93</v>
      </c>
      <c r="H1150" s="133" t="s">
        <v>540</v>
      </c>
      <c r="I1150" s="134">
        <v>42877</v>
      </c>
      <c r="J1150" s="132" t="s">
        <v>215</v>
      </c>
      <c r="K1150" s="135"/>
      <c r="L1150" s="135"/>
      <c r="M1150" s="135" t="s">
        <v>86</v>
      </c>
      <c r="N1150" s="132" t="s">
        <v>17</v>
      </c>
      <c r="O1150" s="132" t="s">
        <v>56</v>
      </c>
      <c r="P1150" s="135">
        <v>0.35347222222222224</v>
      </c>
      <c r="Q1150" s="133" t="s">
        <v>124</v>
      </c>
      <c r="R1150" s="134">
        <v>42877</v>
      </c>
      <c r="S1150" s="135">
        <v>8.3333333333333329E-2</v>
      </c>
      <c r="T1150" s="133" t="s">
        <v>88</v>
      </c>
      <c r="U1150" s="133" t="s">
        <v>84</v>
      </c>
      <c r="V1150" s="133" t="s">
        <v>85</v>
      </c>
      <c r="W1150" s="136">
        <v>10</v>
      </c>
      <c r="X1150" s="133" t="s">
        <v>123</v>
      </c>
      <c r="Y1150" s="133" t="s">
        <v>55</v>
      </c>
      <c r="Z1150" s="133">
        <v>10</v>
      </c>
      <c r="AA1150" s="133" t="s">
        <v>86</v>
      </c>
      <c r="AB1150" s="133" t="s">
        <v>87</v>
      </c>
      <c r="AC1150" s="133" t="s">
        <v>86</v>
      </c>
      <c r="AD1150" s="133" t="s">
        <v>89</v>
      </c>
      <c r="AE1150" s="133" t="s">
        <v>88</v>
      </c>
    </row>
    <row r="1151" spans="1:31" x14ac:dyDescent="0.25">
      <c r="A1151" s="123" t="s">
        <v>117</v>
      </c>
      <c r="B1151" s="130" t="s">
        <v>214</v>
      </c>
      <c r="C1151" s="123" t="s">
        <v>101</v>
      </c>
      <c r="D1151" s="123"/>
      <c r="E1151" s="123"/>
      <c r="F1151" s="123"/>
      <c r="G1151" s="124" t="s">
        <v>102</v>
      </c>
      <c r="H1151" s="123"/>
      <c r="I1151" s="129">
        <v>42877</v>
      </c>
      <c r="J1151" s="132" t="s">
        <v>215</v>
      </c>
      <c r="K1151" s="131"/>
      <c r="L1151" s="131"/>
      <c r="M1151" s="131" t="s">
        <v>86</v>
      </c>
      <c r="N1151" s="132" t="s">
        <v>17</v>
      </c>
      <c r="O1151" s="132" t="s">
        <v>56</v>
      </c>
      <c r="P1151" s="131"/>
      <c r="Q1151" s="133"/>
      <c r="R1151" s="134"/>
      <c r="S1151" s="135"/>
      <c r="T1151" s="133"/>
      <c r="U1151" s="124" t="s">
        <v>84</v>
      </c>
      <c r="V1151" s="124" t="s">
        <v>85</v>
      </c>
      <c r="W1151" s="124">
        <v>10</v>
      </c>
      <c r="X1151" s="139" t="s">
        <v>237</v>
      </c>
      <c r="Y1151" s="139"/>
      <c r="Z1151" s="139"/>
      <c r="AA1151" s="139"/>
      <c r="AB1151" s="139"/>
      <c r="AC1151" s="139"/>
      <c r="AD1151" s="139"/>
      <c r="AE1151" s="139"/>
    </row>
    <row r="1152" spans="1:31" x14ac:dyDescent="0.25">
      <c r="A1152" s="123" t="s">
        <v>117</v>
      </c>
      <c r="B1152" s="130" t="s">
        <v>214</v>
      </c>
      <c r="C1152" s="123" t="s">
        <v>101</v>
      </c>
      <c r="D1152" s="123"/>
      <c r="E1152" s="123"/>
      <c r="F1152" s="123"/>
      <c r="G1152" s="124" t="s">
        <v>102</v>
      </c>
      <c r="H1152" s="123"/>
      <c r="I1152" s="129">
        <v>42877</v>
      </c>
      <c r="J1152" s="132" t="s">
        <v>215</v>
      </c>
      <c r="K1152" s="131"/>
      <c r="L1152" s="131"/>
      <c r="M1152" s="131" t="s">
        <v>86</v>
      </c>
      <c r="N1152" s="132" t="s">
        <v>17</v>
      </c>
      <c r="O1152" s="132" t="s">
        <v>56</v>
      </c>
      <c r="P1152" s="131"/>
      <c r="Q1152" s="133"/>
      <c r="R1152" s="134"/>
      <c r="S1152" s="135"/>
      <c r="T1152" s="133"/>
      <c r="U1152" s="124" t="s">
        <v>57</v>
      </c>
      <c r="V1152" s="124" t="s">
        <v>85</v>
      </c>
      <c r="W1152" s="124">
        <v>10</v>
      </c>
      <c r="X1152" s="139" t="s">
        <v>237</v>
      </c>
      <c r="Y1152" s="139"/>
      <c r="Z1152" s="139"/>
      <c r="AA1152" s="139"/>
      <c r="AB1152" s="139"/>
      <c r="AC1152" s="139"/>
      <c r="AD1152" s="139"/>
      <c r="AE1152" s="139"/>
    </row>
    <row r="1153" spans="1:32" x14ac:dyDescent="0.25">
      <c r="A1153" s="123" t="s">
        <v>117</v>
      </c>
      <c r="B1153" s="130" t="s">
        <v>214</v>
      </c>
      <c r="C1153" s="123" t="s">
        <v>101</v>
      </c>
      <c r="D1153" s="123"/>
      <c r="E1153" s="123"/>
      <c r="F1153" s="123"/>
      <c r="G1153" s="124" t="s">
        <v>102</v>
      </c>
      <c r="H1153" s="123"/>
      <c r="I1153" s="129">
        <v>42877</v>
      </c>
      <c r="J1153" s="132" t="s">
        <v>215</v>
      </c>
      <c r="K1153" s="131"/>
      <c r="L1153" s="131"/>
      <c r="M1153" s="131" t="s">
        <v>86</v>
      </c>
      <c r="N1153" s="132" t="s">
        <v>17</v>
      </c>
      <c r="O1153" s="132" t="s">
        <v>56</v>
      </c>
      <c r="P1153" s="131"/>
      <c r="Q1153" s="133"/>
      <c r="R1153" s="134"/>
      <c r="S1153" s="135"/>
      <c r="T1153" s="133"/>
      <c r="U1153" s="124" t="s">
        <v>20</v>
      </c>
      <c r="V1153" s="124" t="s">
        <v>85</v>
      </c>
      <c r="W1153" s="124">
        <v>10</v>
      </c>
      <c r="X1153" s="139" t="s">
        <v>237</v>
      </c>
      <c r="Y1153" s="139"/>
      <c r="Z1153" s="139"/>
      <c r="AA1153" s="139"/>
      <c r="AB1153" s="139"/>
      <c r="AC1153" s="139"/>
      <c r="AD1153" s="139"/>
      <c r="AE1153" s="139"/>
    </row>
    <row r="1154" spans="1:32" x14ac:dyDescent="0.25">
      <c r="A1154" s="123" t="s">
        <v>117</v>
      </c>
      <c r="B1154" s="130" t="s">
        <v>214</v>
      </c>
      <c r="C1154" s="133" t="s">
        <v>227</v>
      </c>
      <c r="D1154" s="133" t="s">
        <v>81</v>
      </c>
      <c r="E1154" s="133" t="s">
        <v>16</v>
      </c>
      <c r="F1154" s="133" t="s">
        <v>82</v>
      </c>
      <c r="G1154" s="133" t="s">
        <v>94</v>
      </c>
      <c r="H1154" s="133" t="s">
        <v>541</v>
      </c>
      <c r="I1154" s="134">
        <v>42877</v>
      </c>
      <c r="J1154" s="132" t="s">
        <v>215</v>
      </c>
      <c r="K1154" s="135"/>
      <c r="L1154" s="135"/>
      <c r="M1154" s="135" t="s">
        <v>86</v>
      </c>
      <c r="N1154" s="132" t="s">
        <v>17</v>
      </c>
      <c r="O1154" s="132" t="s">
        <v>56</v>
      </c>
      <c r="P1154" s="135">
        <v>0.3611111111111111</v>
      </c>
      <c r="Q1154" s="133" t="s">
        <v>124</v>
      </c>
      <c r="R1154" s="134">
        <v>42877</v>
      </c>
      <c r="S1154" s="135">
        <v>8.3333333333333329E-2</v>
      </c>
      <c r="T1154" s="133" t="s">
        <v>88</v>
      </c>
      <c r="U1154" s="133" t="s">
        <v>20</v>
      </c>
      <c r="V1154" s="133" t="s">
        <v>86</v>
      </c>
      <c r="W1154" s="136">
        <v>10</v>
      </c>
      <c r="X1154" s="133" t="s">
        <v>123</v>
      </c>
      <c r="Y1154" s="133" t="s">
        <v>55</v>
      </c>
      <c r="Z1154" s="133">
        <v>10</v>
      </c>
      <c r="AA1154" s="133" t="s">
        <v>86</v>
      </c>
      <c r="AB1154" s="133" t="s">
        <v>87</v>
      </c>
      <c r="AC1154" s="133" t="s">
        <v>86</v>
      </c>
      <c r="AD1154" s="133" t="s">
        <v>89</v>
      </c>
      <c r="AE1154" s="133" t="s">
        <v>88</v>
      </c>
      <c r="AF1154" s="77"/>
    </row>
    <row r="1155" spans="1:32" x14ac:dyDescent="0.25">
      <c r="A1155" s="123" t="s">
        <v>117</v>
      </c>
      <c r="B1155" s="130" t="s">
        <v>214</v>
      </c>
      <c r="C1155" s="133" t="s">
        <v>227</v>
      </c>
      <c r="D1155" s="133" t="s">
        <v>81</v>
      </c>
      <c r="E1155" s="133" t="s">
        <v>16</v>
      </c>
      <c r="F1155" s="133" t="s">
        <v>82</v>
      </c>
      <c r="G1155" s="133" t="s">
        <v>94</v>
      </c>
      <c r="H1155" s="133" t="s">
        <v>541</v>
      </c>
      <c r="I1155" s="134">
        <v>42877</v>
      </c>
      <c r="J1155" s="132" t="s">
        <v>215</v>
      </c>
      <c r="K1155" s="135"/>
      <c r="L1155" s="135"/>
      <c r="M1155" s="135" t="s">
        <v>86</v>
      </c>
      <c r="N1155" s="132" t="s">
        <v>17</v>
      </c>
      <c r="O1155" s="132" t="s">
        <v>56</v>
      </c>
      <c r="P1155" s="135">
        <v>0.3611111111111111</v>
      </c>
      <c r="Q1155" s="133" t="s">
        <v>124</v>
      </c>
      <c r="R1155" s="134">
        <v>42877</v>
      </c>
      <c r="S1155" s="135">
        <v>8.3333333333333329E-2</v>
      </c>
      <c r="T1155" s="133" t="s">
        <v>88</v>
      </c>
      <c r="U1155" s="133" t="s">
        <v>57</v>
      </c>
      <c r="V1155" s="133" t="s">
        <v>85</v>
      </c>
      <c r="W1155" s="136">
        <v>10</v>
      </c>
      <c r="X1155" s="133" t="s">
        <v>123</v>
      </c>
      <c r="Y1155" s="133" t="s">
        <v>55</v>
      </c>
      <c r="Z1155" s="133">
        <v>10</v>
      </c>
      <c r="AA1155" s="133" t="s">
        <v>86</v>
      </c>
      <c r="AB1155" s="133" t="s">
        <v>87</v>
      </c>
      <c r="AC1155" s="133" t="s">
        <v>86</v>
      </c>
      <c r="AD1155" s="133" t="s">
        <v>89</v>
      </c>
      <c r="AE1155" s="133" t="s">
        <v>88</v>
      </c>
      <c r="AF1155" s="77"/>
    </row>
    <row r="1156" spans="1:32" x14ac:dyDescent="0.25">
      <c r="A1156" s="123" t="s">
        <v>117</v>
      </c>
      <c r="B1156" s="130" t="s">
        <v>214</v>
      </c>
      <c r="C1156" s="133" t="s">
        <v>227</v>
      </c>
      <c r="D1156" s="133" t="s">
        <v>81</v>
      </c>
      <c r="E1156" s="133" t="s">
        <v>16</v>
      </c>
      <c r="F1156" s="133" t="s">
        <v>82</v>
      </c>
      <c r="G1156" s="133" t="s">
        <v>94</v>
      </c>
      <c r="H1156" s="133" t="s">
        <v>541</v>
      </c>
      <c r="I1156" s="134">
        <v>42877</v>
      </c>
      <c r="J1156" s="132" t="s">
        <v>215</v>
      </c>
      <c r="K1156" s="135"/>
      <c r="L1156" s="135"/>
      <c r="M1156" s="135" t="s">
        <v>86</v>
      </c>
      <c r="N1156" s="132" t="s">
        <v>17</v>
      </c>
      <c r="O1156" s="132" t="s">
        <v>56</v>
      </c>
      <c r="P1156" s="135">
        <v>0.3611111111111111</v>
      </c>
      <c r="Q1156" s="133" t="s">
        <v>124</v>
      </c>
      <c r="R1156" s="134">
        <v>42877</v>
      </c>
      <c r="S1156" s="135">
        <v>8.3333333333333329E-2</v>
      </c>
      <c r="T1156" s="133" t="s">
        <v>88</v>
      </c>
      <c r="U1156" s="133" t="s">
        <v>84</v>
      </c>
      <c r="V1156" s="133" t="s">
        <v>85</v>
      </c>
      <c r="W1156" s="136">
        <v>10</v>
      </c>
      <c r="X1156" s="133" t="s">
        <v>123</v>
      </c>
      <c r="Y1156" s="133" t="s">
        <v>55</v>
      </c>
      <c r="Z1156" s="133">
        <v>10</v>
      </c>
      <c r="AA1156" s="133" t="s">
        <v>86</v>
      </c>
      <c r="AB1156" s="133" t="s">
        <v>87</v>
      </c>
      <c r="AC1156" s="133" t="s">
        <v>86</v>
      </c>
      <c r="AD1156" s="133" t="s">
        <v>89</v>
      </c>
      <c r="AE1156" s="133" t="s">
        <v>88</v>
      </c>
      <c r="AF1156" s="77"/>
    </row>
    <row r="1157" spans="1:32" x14ac:dyDescent="0.25">
      <c r="A1157" s="123" t="s">
        <v>117</v>
      </c>
      <c r="B1157" s="123" t="s">
        <v>212</v>
      </c>
      <c r="C1157" s="139" t="s">
        <v>101</v>
      </c>
      <c r="D1157" s="139"/>
      <c r="E1157" s="139"/>
      <c r="F1157" s="139"/>
      <c r="G1157" s="140" t="s">
        <v>100</v>
      </c>
      <c r="H1157" s="139"/>
      <c r="I1157" s="141">
        <v>42877</v>
      </c>
      <c r="J1157" s="133" t="s">
        <v>213</v>
      </c>
      <c r="K1157" s="142"/>
      <c r="L1157" s="142"/>
      <c r="M1157" s="142" t="s">
        <v>86</v>
      </c>
      <c r="N1157" s="132" t="s">
        <v>17</v>
      </c>
      <c r="O1157" s="132" t="s">
        <v>56</v>
      </c>
      <c r="P1157" s="142"/>
      <c r="Q1157" s="133"/>
      <c r="R1157" s="134"/>
      <c r="S1157" s="135"/>
      <c r="T1157" s="133"/>
      <c r="U1157" s="143" t="s">
        <v>84</v>
      </c>
      <c r="V1157" s="139" t="s">
        <v>85</v>
      </c>
      <c r="W1157" s="144">
        <v>10</v>
      </c>
      <c r="X1157" s="139" t="s">
        <v>237</v>
      </c>
      <c r="Y1157" s="139"/>
      <c r="Z1157" s="139"/>
      <c r="AA1157" s="139"/>
      <c r="AB1157" s="139"/>
      <c r="AC1157" s="139"/>
      <c r="AD1157" s="139"/>
      <c r="AE1157" s="139"/>
      <c r="AF1157" s="77"/>
    </row>
    <row r="1158" spans="1:32" x14ac:dyDescent="0.25">
      <c r="A1158" s="123" t="s">
        <v>117</v>
      </c>
      <c r="B1158" s="123" t="s">
        <v>212</v>
      </c>
      <c r="C1158" s="139" t="s">
        <v>101</v>
      </c>
      <c r="D1158" s="139"/>
      <c r="E1158" s="139"/>
      <c r="F1158" s="139"/>
      <c r="G1158" s="140" t="s">
        <v>100</v>
      </c>
      <c r="H1158" s="139"/>
      <c r="I1158" s="141">
        <v>42877</v>
      </c>
      <c r="J1158" s="133" t="s">
        <v>213</v>
      </c>
      <c r="K1158" s="142"/>
      <c r="L1158" s="142"/>
      <c r="M1158" s="142" t="s">
        <v>86</v>
      </c>
      <c r="N1158" s="132" t="s">
        <v>17</v>
      </c>
      <c r="O1158" s="132" t="s">
        <v>56</v>
      </c>
      <c r="P1158" s="142"/>
      <c r="Q1158" s="133"/>
      <c r="R1158" s="134"/>
      <c r="S1158" s="135"/>
      <c r="T1158" s="133"/>
      <c r="U1158" s="143" t="s">
        <v>57</v>
      </c>
      <c r="V1158" s="139" t="s">
        <v>85</v>
      </c>
      <c r="W1158" s="144">
        <v>10</v>
      </c>
      <c r="X1158" s="139" t="s">
        <v>237</v>
      </c>
      <c r="Y1158" s="139"/>
      <c r="Z1158" s="139"/>
      <c r="AA1158" s="139"/>
      <c r="AB1158" s="139"/>
      <c r="AC1158" s="139"/>
      <c r="AD1158" s="139"/>
      <c r="AE1158" s="139"/>
      <c r="AF1158" s="77"/>
    </row>
    <row r="1159" spans="1:32" x14ac:dyDescent="0.25">
      <c r="A1159" s="123" t="s">
        <v>117</v>
      </c>
      <c r="B1159" s="123" t="s">
        <v>212</v>
      </c>
      <c r="C1159" s="139" t="s">
        <v>101</v>
      </c>
      <c r="D1159" s="139"/>
      <c r="E1159" s="139"/>
      <c r="F1159" s="139"/>
      <c r="G1159" s="140" t="s">
        <v>100</v>
      </c>
      <c r="H1159" s="139"/>
      <c r="I1159" s="141">
        <v>42877</v>
      </c>
      <c r="J1159" s="133" t="s">
        <v>213</v>
      </c>
      <c r="K1159" s="142"/>
      <c r="L1159" s="142"/>
      <c r="M1159" s="142" t="s">
        <v>86</v>
      </c>
      <c r="N1159" s="132" t="s">
        <v>17</v>
      </c>
      <c r="O1159" s="132" t="s">
        <v>56</v>
      </c>
      <c r="P1159" s="142"/>
      <c r="Q1159" s="133"/>
      <c r="R1159" s="134"/>
      <c r="S1159" s="135"/>
      <c r="T1159" s="133"/>
      <c r="U1159" s="143" t="s">
        <v>20</v>
      </c>
      <c r="V1159" s="139" t="s">
        <v>86</v>
      </c>
      <c r="W1159" s="144">
        <v>20</v>
      </c>
      <c r="X1159" s="139" t="s">
        <v>237</v>
      </c>
      <c r="Y1159" s="139"/>
      <c r="Z1159" s="139"/>
      <c r="AA1159" s="139"/>
      <c r="AB1159" s="139"/>
      <c r="AC1159" s="139"/>
      <c r="AD1159" s="139"/>
      <c r="AE1159" s="139"/>
      <c r="AF1159" s="77"/>
    </row>
    <row r="1160" spans="1:32" x14ac:dyDescent="0.25">
      <c r="A1160" s="123" t="s">
        <v>117</v>
      </c>
      <c r="B1160" s="123" t="s">
        <v>212</v>
      </c>
      <c r="C1160" s="133" t="s">
        <v>227</v>
      </c>
      <c r="D1160" s="133" t="s">
        <v>81</v>
      </c>
      <c r="E1160" s="133" t="s">
        <v>16</v>
      </c>
      <c r="F1160" s="133" t="s">
        <v>82</v>
      </c>
      <c r="G1160" s="133" t="s">
        <v>95</v>
      </c>
      <c r="H1160" s="133" t="s">
        <v>542</v>
      </c>
      <c r="I1160" s="134">
        <v>42877</v>
      </c>
      <c r="J1160" s="133" t="s">
        <v>213</v>
      </c>
      <c r="K1160" s="135"/>
      <c r="L1160" s="135"/>
      <c r="M1160" s="135" t="s">
        <v>86</v>
      </c>
      <c r="N1160" s="132" t="s">
        <v>17</v>
      </c>
      <c r="O1160" s="132" t="s">
        <v>56</v>
      </c>
      <c r="P1160" s="135">
        <v>0.37430555555555556</v>
      </c>
      <c r="Q1160" s="133" t="s">
        <v>124</v>
      </c>
      <c r="R1160" s="134">
        <v>42877</v>
      </c>
      <c r="S1160" s="135">
        <v>8.3333333333333329E-2</v>
      </c>
      <c r="T1160" s="133" t="s">
        <v>88</v>
      </c>
      <c r="U1160" s="133" t="s">
        <v>20</v>
      </c>
      <c r="V1160" s="133" t="s">
        <v>85</v>
      </c>
      <c r="W1160" s="136">
        <v>10</v>
      </c>
      <c r="X1160" s="133" t="s">
        <v>123</v>
      </c>
      <c r="Y1160" s="133" t="s">
        <v>55</v>
      </c>
      <c r="Z1160" s="133">
        <v>10</v>
      </c>
      <c r="AA1160" s="133" t="s">
        <v>86</v>
      </c>
      <c r="AB1160" s="133" t="s">
        <v>87</v>
      </c>
      <c r="AC1160" s="133" t="s">
        <v>86</v>
      </c>
      <c r="AD1160" s="133" t="s">
        <v>89</v>
      </c>
      <c r="AE1160" s="133" t="s">
        <v>88</v>
      </c>
      <c r="AF1160" s="77"/>
    </row>
    <row r="1161" spans="1:32" x14ac:dyDescent="0.25">
      <c r="A1161" s="123" t="s">
        <v>117</v>
      </c>
      <c r="B1161" s="123" t="s">
        <v>212</v>
      </c>
      <c r="C1161" s="133" t="s">
        <v>227</v>
      </c>
      <c r="D1161" s="133" t="s">
        <v>81</v>
      </c>
      <c r="E1161" s="133" t="s">
        <v>16</v>
      </c>
      <c r="F1161" s="133" t="s">
        <v>82</v>
      </c>
      <c r="G1161" s="133" t="s">
        <v>95</v>
      </c>
      <c r="H1161" s="133" t="s">
        <v>542</v>
      </c>
      <c r="I1161" s="134">
        <v>42877</v>
      </c>
      <c r="J1161" s="133" t="s">
        <v>213</v>
      </c>
      <c r="K1161" s="135"/>
      <c r="L1161" s="135"/>
      <c r="M1161" s="135" t="s">
        <v>86</v>
      </c>
      <c r="N1161" s="132" t="s">
        <v>17</v>
      </c>
      <c r="O1161" s="132" t="s">
        <v>56</v>
      </c>
      <c r="P1161" s="135">
        <v>0.37430555555555556</v>
      </c>
      <c r="Q1161" s="133" t="s">
        <v>124</v>
      </c>
      <c r="R1161" s="134">
        <v>42877</v>
      </c>
      <c r="S1161" s="135">
        <v>8.3333333333333329E-2</v>
      </c>
      <c r="T1161" s="133" t="s">
        <v>88</v>
      </c>
      <c r="U1161" s="133" t="s">
        <v>57</v>
      </c>
      <c r="V1161" s="133" t="s">
        <v>85</v>
      </c>
      <c r="W1161" s="136">
        <v>10</v>
      </c>
      <c r="X1161" s="133" t="s">
        <v>123</v>
      </c>
      <c r="Y1161" s="133" t="s">
        <v>55</v>
      </c>
      <c r="Z1161" s="133">
        <v>10</v>
      </c>
      <c r="AA1161" s="133" t="s">
        <v>86</v>
      </c>
      <c r="AB1161" s="133" t="s">
        <v>87</v>
      </c>
      <c r="AC1161" s="133" t="s">
        <v>86</v>
      </c>
      <c r="AD1161" s="133" t="s">
        <v>89</v>
      </c>
      <c r="AE1161" s="133" t="s">
        <v>88</v>
      </c>
      <c r="AF1161" s="77"/>
    </row>
    <row r="1162" spans="1:32" x14ac:dyDescent="0.25">
      <c r="A1162" s="123" t="s">
        <v>117</v>
      </c>
      <c r="B1162" s="123" t="s">
        <v>212</v>
      </c>
      <c r="C1162" s="133" t="s">
        <v>227</v>
      </c>
      <c r="D1162" s="133" t="s">
        <v>81</v>
      </c>
      <c r="E1162" s="133" t="s">
        <v>16</v>
      </c>
      <c r="F1162" s="133" t="s">
        <v>82</v>
      </c>
      <c r="G1162" s="133" t="s">
        <v>95</v>
      </c>
      <c r="H1162" s="133" t="s">
        <v>542</v>
      </c>
      <c r="I1162" s="134">
        <v>42877</v>
      </c>
      <c r="J1162" s="133" t="s">
        <v>213</v>
      </c>
      <c r="K1162" s="135"/>
      <c r="L1162" s="135"/>
      <c r="M1162" s="135" t="s">
        <v>86</v>
      </c>
      <c r="N1162" s="132" t="s">
        <v>17</v>
      </c>
      <c r="O1162" s="132" t="s">
        <v>56</v>
      </c>
      <c r="P1162" s="135">
        <v>0.37430555555555556</v>
      </c>
      <c r="Q1162" s="133" t="s">
        <v>124</v>
      </c>
      <c r="R1162" s="134">
        <v>42877</v>
      </c>
      <c r="S1162" s="135">
        <v>8.3333333333333329E-2</v>
      </c>
      <c r="T1162" s="133" t="s">
        <v>88</v>
      </c>
      <c r="U1162" s="133" t="s">
        <v>84</v>
      </c>
      <c r="V1162" s="133" t="s">
        <v>85</v>
      </c>
      <c r="W1162" s="136">
        <v>10</v>
      </c>
      <c r="X1162" s="133" t="s">
        <v>123</v>
      </c>
      <c r="Y1162" s="133" t="s">
        <v>55</v>
      </c>
      <c r="Z1162" s="133">
        <v>10</v>
      </c>
      <c r="AA1162" s="133" t="s">
        <v>86</v>
      </c>
      <c r="AB1162" s="133" t="s">
        <v>87</v>
      </c>
      <c r="AC1162" s="133" t="s">
        <v>86</v>
      </c>
      <c r="AD1162" s="133" t="s">
        <v>89</v>
      </c>
      <c r="AE1162" s="133" t="s">
        <v>88</v>
      </c>
      <c r="AF1162" s="77"/>
    </row>
    <row r="1163" spans="1:32" x14ac:dyDescent="0.25">
      <c r="A1163" s="123" t="s">
        <v>117</v>
      </c>
      <c r="B1163" s="123" t="s">
        <v>212</v>
      </c>
      <c r="C1163" s="133" t="s">
        <v>227</v>
      </c>
      <c r="D1163" s="133" t="s">
        <v>81</v>
      </c>
      <c r="E1163" s="133" t="s">
        <v>16</v>
      </c>
      <c r="F1163" s="133" t="s">
        <v>82</v>
      </c>
      <c r="G1163" s="133" t="s">
        <v>96</v>
      </c>
      <c r="H1163" s="133" t="s">
        <v>543</v>
      </c>
      <c r="I1163" s="134">
        <v>42877</v>
      </c>
      <c r="J1163" s="133" t="s">
        <v>213</v>
      </c>
      <c r="K1163" s="135"/>
      <c r="L1163" s="135"/>
      <c r="M1163" s="135" t="s">
        <v>86</v>
      </c>
      <c r="N1163" s="132" t="s">
        <v>17</v>
      </c>
      <c r="O1163" s="132" t="s">
        <v>56</v>
      </c>
      <c r="P1163" s="135">
        <v>0.37986111111111109</v>
      </c>
      <c r="Q1163" s="133" t="s">
        <v>124</v>
      </c>
      <c r="R1163" s="134">
        <v>42877</v>
      </c>
      <c r="S1163" s="135">
        <v>8.3333333333333329E-2</v>
      </c>
      <c r="T1163" s="133" t="s">
        <v>88</v>
      </c>
      <c r="U1163" s="133" t="s">
        <v>20</v>
      </c>
      <c r="V1163" s="133" t="s">
        <v>86</v>
      </c>
      <c r="W1163" s="136">
        <v>10</v>
      </c>
      <c r="X1163" s="133" t="s">
        <v>123</v>
      </c>
      <c r="Y1163" s="133" t="s">
        <v>55</v>
      </c>
      <c r="Z1163" s="133">
        <v>10</v>
      </c>
      <c r="AA1163" s="133" t="s">
        <v>86</v>
      </c>
      <c r="AB1163" s="133" t="s">
        <v>87</v>
      </c>
      <c r="AC1163" s="133" t="s">
        <v>86</v>
      </c>
      <c r="AD1163" s="133" t="s">
        <v>89</v>
      </c>
      <c r="AE1163" s="133" t="s">
        <v>88</v>
      </c>
      <c r="AF1163" s="77"/>
    </row>
    <row r="1164" spans="1:32" x14ac:dyDescent="0.25">
      <c r="A1164" s="123" t="s">
        <v>117</v>
      </c>
      <c r="B1164" s="123" t="s">
        <v>212</v>
      </c>
      <c r="C1164" s="133" t="s">
        <v>227</v>
      </c>
      <c r="D1164" s="133" t="s">
        <v>81</v>
      </c>
      <c r="E1164" s="133" t="s">
        <v>16</v>
      </c>
      <c r="F1164" s="133" t="s">
        <v>82</v>
      </c>
      <c r="G1164" s="133" t="s">
        <v>96</v>
      </c>
      <c r="H1164" s="133" t="s">
        <v>543</v>
      </c>
      <c r="I1164" s="134">
        <v>42877</v>
      </c>
      <c r="J1164" s="133" t="s">
        <v>213</v>
      </c>
      <c r="K1164" s="135"/>
      <c r="L1164" s="135"/>
      <c r="M1164" s="135" t="s">
        <v>86</v>
      </c>
      <c r="N1164" s="132" t="s">
        <v>17</v>
      </c>
      <c r="O1164" s="132" t="s">
        <v>56</v>
      </c>
      <c r="P1164" s="135">
        <v>0.37986111111111109</v>
      </c>
      <c r="Q1164" s="133" t="s">
        <v>124</v>
      </c>
      <c r="R1164" s="134">
        <v>42877</v>
      </c>
      <c r="S1164" s="135">
        <v>8.3333333333333329E-2</v>
      </c>
      <c r="T1164" s="133" t="s">
        <v>88</v>
      </c>
      <c r="U1164" s="133" t="s">
        <v>57</v>
      </c>
      <c r="V1164" s="133" t="s">
        <v>85</v>
      </c>
      <c r="W1164" s="136">
        <v>10</v>
      </c>
      <c r="X1164" s="133" t="s">
        <v>123</v>
      </c>
      <c r="Y1164" s="133" t="s">
        <v>55</v>
      </c>
      <c r="Z1164" s="133">
        <v>10</v>
      </c>
      <c r="AA1164" s="133" t="s">
        <v>86</v>
      </c>
      <c r="AB1164" s="133" t="s">
        <v>87</v>
      </c>
      <c r="AC1164" s="133" t="s">
        <v>86</v>
      </c>
      <c r="AD1164" s="133" t="s">
        <v>89</v>
      </c>
      <c r="AE1164" s="133" t="s">
        <v>88</v>
      </c>
      <c r="AF1164" s="77"/>
    </row>
    <row r="1165" spans="1:32" x14ac:dyDescent="0.25">
      <c r="A1165" s="123" t="s">
        <v>117</v>
      </c>
      <c r="B1165" s="123" t="s">
        <v>212</v>
      </c>
      <c r="C1165" s="133" t="s">
        <v>227</v>
      </c>
      <c r="D1165" s="133" t="s">
        <v>81</v>
      </c>
      <c r="E1165" s="133" t="s">
        <v>16</v>
      </c>
      <c r="F1165" s="133" t="s">
        <v>82</v>
      </c>
      <c r="G1165" s="133" t="s">
        <v>96</v>
      </c>
      <c r="H1165" s="133" t="s">
        <v>543</v>
      </c>
      <c r="I1165" s="134">
        <v>42877</v>
      </c>
      <c r="J1165" s="133" t="s">
        <v>213</v>
      </c>
      <c r="K1165" s="135"/>
      <c r="L1165" s="135"/>
      <c r="M1165" s="135" t="s">
        <v>86</v>
      </c>
      <c r="N1165" s="132" t="s">
        <v>17</v>
      </c>
      <c r="O1165" s="132" t="s">
        <v>56</v>
      </c>
      <c r="P1165" s="135">
        <v>0.37986111111111109</v>
      </c>
      <c r="Q1165" s="133" t="s">
        <v>124</v>
      </c>
      <c r="R1165" s="134">
        <v>42877</v>
      </c>
      <c r="S1165" s="135">
        <v>8.3333333333333329E-2</v>
      </c>
      <c r="T1165" s="133" t="s">
        <v>88</v>
      </c>
      <c r="U1165" s="133" t="s">
        <v>84</v>
      </c>
      <c r="V1165" s="133" t="s">
        <v>85</v>
      </c>
      <c r="W1165" s="136">
        <v>10</v>
      </c>
      <c r="X1165" s="133" t="s">
        <v>123</v>
      </c>
      <c r="Y1165" s="133" t="s">
        <v>55</v>
      </c>
      <c r="Z1165" s="133">
        <v>10</v>
      </c>
      <c r="AA1165" s="133" t="s">
        <v>86</v>
      </c>
      <c r="AB1165" s="133" t="s">
        <v>87</v>
      </c>
      <c r="AC1165" s="133" t="s">
        <v>86</v>
      </c>
      <c r="AD1165" s="133" t="s">
        <v>89</v>
      </c>
      <c r="AE1165" s="133" t="s">
        <v>88</v>
      </c>
      <c r="AF1165" s="77"/>
    </row>
    <row r="1166" spans="1:32" x14ac:dyDescent="0.25">
      <c r="A1166" s="123" t="s">
        <v>117</v>
      </c>
      <c r="B1166" s="123" t="s">
        <v>212</v>
      </c>
      <c r="C1166" s="133" t="s">
        <v>227</v>
      </c>
      <c r="D1166" s="133" t="s">
        <v>81</v>
      </c>
      <c r="E1166" s="133" t="s">
        <v>16</v>
      </c>
      <c r="F1166" s="133" t="s">
        <v>82</v>
      </c>
      <c r="G1166" s="137" t="s">
        <v>97</v>
      </c>
      <c r="H1166" s="133" t="s">
        <v>544</v>
      </c>
      <c r="I1166" s="134">
        <v>42877</v>
      </c>
      <c r="J1166" s="133" t="s">
        <v>213</v>
      </c>
      <c r="K1166" s="135"/>
      <c r="L1166" s="135"/>
      <c r="M1166" s="135" t="s">
        <v>86</v>
      </c>
      <c r="N1166" s="132" t="s">
        <v>17</v>
      </c>
      <c r="O1166" s="132" t="s">
        <v>56</v>
      </c>
      <c r="P1166" s="135">
        <v>0.38541666666666669</v>
      </c>
      <c r="Q1166" s="133" t="s">
        <v>124</v>
      </c>
      <c r="R1166" s="134">
        <v>42877</v>
      </c>
      <c r="S1166" s="135">
        <v>8.3333333333333329E-2</v>
      </c>
      <c r="T1166" s="133" t="s">
        <v>88</v>
      </c>
      <c r="U1166" s="138" t="s">
        <v>20</v>
      </c>
      <c r="V1166" s="138" t="s">
        <v>86</v>
      </c>
      <c r="W1166" s="136">
        <v>10</v>
      </c>
      <c r="X1166" s="133" t="s">
        <v>123</v>
      </c>
      <c r="Y1166" s="133" t="s">
        <v>55</v>
      </c>
      <c r="Z1166" s="133">
        <v>10</v>
      </c>
      <c r="AA1166" s="133" t="s">
        <v>86</v>
      </c>
      <c r="AB1166" s="133" t="s">
        <v>87</v>
      </c>
      <c r="AC1166" s="133" t="s">
        <v>86</v>
      </c>
      <c r="AD1166" s="133" t="s">
        <v>89</v>
      </c>
      <c r="AE1166" s="133" t="s">
        <v>88</v>
      </c>
      <c r="AF1166" s="77"/>
    </row>
    <row r="1167" spans="1:32" x14ac:dyDescent="0.25">
      <c r="A1167" s="123" t="s">
        <v>117</v>
      </c>
      <c r="B1167" s="123" t="s">
        <v>212</v>
      </c>
      <c r="C1167" s="133" t="s">
        <v>227</v>
      </c>
      <c r="D1167" s="133" t="s">
        <v>81</v>
      </c>
      <c r="E1167" s="133" t="s">
        <v>16</v>
      </c>
      <c r="F1167" s="133" t="s">
        <v>82</v>
      </c>
      <c r="G1167" s="137" t="s">
        <v>97</v>
      </c>
      <c r="H1167" s="133" t="s">
        <v>544</v>
      </c>
      <c r="I1167" s="134">
        <v>42877</v>
      </c>
      <c r="J1167" s="133" t="s">
        <v>213</v>
      </c>
      <c r="K1167" s="135"/>
      <c r="L1167" s="135"/>
      <c r="M1167" s="135" t="s">
        <v>86</v>
      </c>
      <c r="N1167" s="132" t="s">
        <v>17</v>
      </c>
      <c r="O1167" s="132" t="s">
        <v>56</v>
      </c>
      <c r="P1167" s="135">
        <v>0.38541666666666669</v>
      </c>
      <c r="Q1167" s="133" t="s">
        <v>124</v>
      </c>
      <c r="R1167" s="134">
        <v>42877</v>
      </c>
      <c r="S1167" s="135">
        <v>8.3333333333333329E-2</v>
      </c>
      <c r="T1167" s="133" t="s">
        <v>88</v>
      </c>
      <c r="U1167" s="138" t="s">
        <v>57</v>
      </c>
      <c r="V1167" s="138" t="s">
        <v>85</v>
      </c>
      <c r="W1167" s="136">
        <v>10</v>
      </c>
      <c r="X1167" s="133" t="s">
        <v>123</v>
      </c>
      <c r="Y1167" s="133" t="s">
        <v>55</v>
      </c>
      <c r="Z1167" s="133">
        <v>10</v>
      </c>
      <c r="AA1167" s="133" t="s">
        <v>86</v>
      </c>
      <c r="AB1167" s="133" t="s">
        <v>87</v>
      </c>
      <c r="AC1167" s="133" t="s">
        <v>86</v>
      </c>
      <c r="AD1167" s="133" t="s">
        <v>89</v>
      </c>
      <c r="AE1167" s="133" t="s">
        <v>88</v>
      </c>
      <c r="AF1167" s="77"/>
    </row>
    <row r="1168" spans="1:32" x14ac:dyDescent="0.25">
      <c r="A1168" s="123" t="s">
        <v>117</v>
      </c>
      <c r="B1168" s="123" t="s">
        <v>212</v>
      </c>
      <c r="C1168" s="133" t="s">
        <v>227</v>
      </c>
      <c r="D1168" s="133" t="s">
        <v>81</v>
      </c>
      <c r="E1168" s="133" t="s">
        <v>16</v>
      </c>
      <c r="F1168" s="133" t="s">
        <v>82</v>
      </c>
      <c r="G1168" s="137" t="s">
        <v>97</v>
      </c>
      <c r="H1168" s="133" t="s">
        <v>544</v>
      </c>
      <c r="I1168" s="134">
        <v>42877</v>
      </c>
      <c r="J1168" s="133" t="s">
        <v>213</v>
      </c>
      <c r="K1168" s="135"/>
      <c r="L1168" s="135"/>
      <c r="M1168" s="135" t="s">
        <v>86</v>
      </c>
      <c r="N1168" s="132" t="s">
        <v>17</v>
      </c>
      <c r="O1168" s="132" t="s">
        <v>56</v>
      </c>
      <c r="P1168" s="135">
        <v>0.38541666666666669</v>
      </c>
      <c r="Q1168" s="133" t="s">
        <v>124</v>
      </c>
      <c r="R1168" s="134">
        <v>42877</v>
      </c>
      <c r="S1168" s="135">
        <v>8.3333333333333329E-2</v>
      </c>
      <c r="T1168" s="133" t="s">
        <v>88</v>
      </c>
      <c r="U1168" s="138" t="s">
        <v>84</v>
      </c>
      <c r="V1168" s="138" t="s">
        <v>85</v>
      </c>
      <c r="W1168" s="136">
        <v>10</v>
      </c>
      <c r="X1168" s="133" t="s">
        <v>123</v>
      </c>
      <c r="Y1168" s="133" t="s">
        <v>55</v>
      </c>
      <c r="Z1168" s="133">
        <v>10</v>
      </c>
      <c r="AA1168" s="133" t="s">
        <v>86</v>
      </c>
      <c r="AB1168" s="133" t="s">
        <v>87</v>
      </c>
      <c r="AC1168" s="133" t="s">
        <v>86</v>
      </c>
      <c r="AD1168" s="133" t="s">
        <v>89</v>
      </c>
      <c r="AE1168" s="133" t="s">
        <v>88</v>
      </c>
      <c r="AF1168" s="77"/>
    </row>
    <row r="1169" spans="1:32" x14ac:dyDescent="0.25">
      <c r="A1169" s="123" t="s">
        <v>117</v>
      </c>
      <c r="B1169" s="123" t="s">
        <v>212</v>
      </c>
      <c r="C1169" s="133" t="s">
        <v>227</v>
      </c>
      <c r="D1169" s="133" t="s">
        <v>81</v>
      </c>
      <c r="E1169" s="133" t="s">
        <v>16</v>
      </c>
      <c r="F1169" s="133" t="s">
        <v>82</v>
      </c>
      <c r="G1169" s="137" t="s">
        <v>98</v>
      </c>
      <c r="H1169" s="133" t="s">
        <v>545</v>
      </c>
      <c r="I1169" s="134">
        <v>42877</v>
      </c>
      <c r="J1169" s="133" t="s">
        <v>213</v>
      </c>
      <c r="K1169" s="135"/>
      <c r="L1169" s="135"/>
      <c r="M1169" s="135" t="s">
        <v>86</v>
      </c>
      <c r="N1169" s="132" t="s">
        <v>17</v>
      </c>
      <c r="O1169" s="132" t="s">
        <v>56</v>
      </c>
      <c r="P1169" s="135">
        <v>0.39305555555555555</v>
      </c>
      <c r="Q1169" s="133" t="s">
        <v>124</v>
      </c>
      <c r="R1169" s="134">
        <v>42877</v>
      </c>
      <c r="S1169" s="135">
        <v>8.3333333333333329E-2</v>
      </c>
      <c r="T1169" s="133" t="s">
        <v>88</v>
      </c>
      <c r="U1169" s="138" t="s">
        <v>20</v>
      </c>
      <c r="V1169" s="138" t="s">
        <v>86</v>
      </c>
      <c r="W1169" s="136">
        <v>41</v>
      </c>
      <c r="X1169" s="133" t="s">
        <v>123</v>
      </c>
      <c r="Y1169" s="133" t="s">
        <v>55</v>
      </c>
      <c r="Z1169" s="133">
        <v>10</v>
      </c>
      <c r="AA1169" s="133" t="s">
        <v>86</v>
      </c>
      <c r="AB1169" s="133" t="s">
        <v>87</v>
      </c>
      <c r="AC1169" s="133" t="s">
        <v>86</v>
      </c>
      <c r="AD1169" s="133" t="s">
        <v>89</v>
      </c>
      <c r="AE1169" s="133" t="s">
        <v>88</v>
      </c>
      <c r="AF1169" s="77"/>
    </row>
    <row r="1170" spans="1:32" x14ac:dyDescent="0.25">
      <c r="A1170" s="123" t="s">
        <v>117</v>
      </c>
      <c r="B1170" s="123" t="s">
        <v>212</v>
      </c>
      <c r="C1170" s="133" t="s">
        <v>227</v>
      </c>
      <c r="D1170" s="133" t="s">
        <v>81</v>
      </c>
      <c r="E1170" s="133" t="s">
        <v>16</v>
      </c>
      <c r="F1170" s="133" t="s">
        <v>82</v>
      </c>
      <c r="G1170" s="137" t="s">
        <v>98</v>
      </c>
      <c r="H1170" s="133" t="s">
        <v>545</v>
      </c>
      <c r="I1170" s="134">
        <v>42877</v>
      </c>
      <c r="J1170" s="133" t="s">
        <v>213</v>
      </c>
      <c r="K1170" s="135"/>
      <c r="L1170" s="135"/>
      <c r="M1170" s="135" t="s">
        <v>86</v>
      </c>
      <c r="N1170" s="132" t="s">
        <v>17</v>
      </c>
      <c r="O1170" s="132" t="s">
        <v>56</v>
      </c>
      <c r="P1170" s="135">
        <v>0.39305555555555555</v>
      </c>
      <c r="Q1170" s="133" t="s">
        <v>124</v>
      </c>
      <c r="R1170" s="134">
        <v>42877</v>
      </c>
      <c r="S1170" s="135">
        <v>8.3333333333333329E-2</v>
      </c>
      <c r="T1170" s="133" t="s">
        <v>88</v>
      </c>
      <c r="U1170" s="138" t="s">
        <v>57</v>
      </c>
      <c r="V1170" s="138" t="s">
        <v>85</v>
      </c>
      <c r="W1170" s="136">
        <v>10</v>
      </c>
      <c r="X1170" s="133" t="s">
        <v>123</v>
      </c>
      <c r="Y1170" s="133" t="s">
        <v>55</v>
      </c>
      <c r="Z1170" s="133">
        <v>10</v>
      </c>
      <c r="AA1170" s="133" t="s">
        <v>86</v>
      </c>
      <c r="AB1170" s="133" t="s">
        <v>87</v>
      </c>
      <c r="AC1170" s="133" t="s">
        <v>86</v>
      </c>
      <c r="AD1170" s="133" t="s">
        <v>89</v>
      </c>
      <c r="AE1170" s="133" t="s">
        <v>88</v>
      </c>
      <c r="AF1170" s="77"/>
    </row>
    <row r="1171" spans="1:32" x14ac:dyDescent="0.25">
      <c r="A1171" s="123" t="s">
        <v>117</v>
      </c>
      <c r="B1171" s="123" t="s">
        <v>212</v>
      </c>
      <c r="C1171" s="133" t="s">
        <v>227</v>
      </c>
      <c r="D1171" s="133" t="s">
        <v>81</v>
      </c>
      <c r="E1171" s="133" t="s">
        <v>16</v>
      </c>
      <c r="F1171" s="133" t="s">
        <v>82</v>
      </c>
      <c r="G1171" s="137" t="s">
        <v>236</v>
      </c>
      <c r="H1171" s="133" t="s">
        <v>545</v>
      </c>
      <c r="I1171" s="134">
        <v>42877</v>
      </c>
      <c r="J1171" s="133" t="s">
        <v>213</v>
      </c>
      <c r="K1171" s="135"/>
      <c r="L1171" s="135"/>
      <c r="M1171" s="135" t="s">
        <v>86</v>
      </c>
      <c r="N1171" s="132" t="s">
        <v>17</v>
      </c>
      <c r="O1171" s="132" t="s">
        <v>56</v>
      </c>
      <c r="P1171" s="135">
        <v>0.39305555555555555</v>
      </c>
      <c r="Q1171" s="133" t="s">
        <v>124</v>
      </c>
      <c r="R1171" s="134">
        <v>42877</v>
      </c>
      <c r="S1171" s="135">
        <v>8.3333333333333329E-2</v>
      </c>
      <c r="T1171" s="133" t="s">
        <v>88</v>
      </c>
      <c r="U1171" s="138" t="s">
        <v>84</v>
      </c>
      <c r="V1171" s="138" t="s">
        <v>85</v>
      </c>
      <c r="W1171" s="136">
        <v>10</v>
      </c>
      <c r="X1171" s="133" t="s">
        <v>123</v>
      </c>
      <c r="Y1171" s="133" t="s">
        <v>55</v>
      </c>
      <c r="Z1171" s="133">
        <v>10</v>
      </c>
      <c r="AA1171" s="133" t="s">
        <v>86</v>
      </c>
      <c r="AB1171" s="133" t="s">
        <v>87</v>
      </c>
      <c r="AC1171" s="133" t="s">
        <v>86</v>
      </c>
      <c r="AD1171" s="133" t="s">
        <v>89</v>
      </c>
      <c r="AE1171" s="133" t="s">
        <v>88</v>
      </c>
      <c r="AF1171" s="77"/>
    </row>
    <row r="1172" spans="1:32" x14ac:dyDescent="0.25">
      <c r="A1172" s="123" t="s">
        <v>117</v>
      </c>
      <c r="B1172" s="130" t="s">
        <v>214</v>
      </c>
      <c r="C1172" s="139" t="s">
        <v>116</v>
      </c>
      <c r="D1172" s="139"/>
      <c r="E1172" s="139"/>
      <c r="F1172" s="139"/>
      <c r="G1172" s="140" t="s">
        <v>99</v>
      </c>
      <c r="H1172" s="139" t="s">
        <v>546</v>
      </c>
      <c r="I1172" s="141">
        <v>42878</v>
      </c>
      <c r="J1172" s="132" t="s">
        <v>215</v>
      </c>
      <c r="K1172" s="142"/>
      <c r="L1172" s="142"/>
      <c r="M1172" s="142" t="s">
        <v>86</v>
      </c>
      <c r="N1172" s="132" t="s">
        <v>17</v>
      </c>
      <c r="O1172" s="132" t="s">
        <v>56</v>
      </c>
      <c r="P1172" s="142">
        <v>0</v>
      </c>
      <c r="Q1172" s="133"/>
      <c r="R1172" s="134"/>
      <c r="S1172" s="135"/>
      <c r="T1172" s="133"/>
      <c r="U1172" s="143" t="s">
        <v>84</v>
      </c>
      <c r="V1172" s="139" t="s">
        <v>85</v>
      </c>
      <c r="W1172" s="144" t="s">
        <v>225</v>
      </c>
      <c r="X1172" s="139" t="s">
        <v>237</v>
      </c>
      <c r="Y1172" s="139"/>
      <c r="Z1172" s="139"/>
      <c r="AA1172" s="139"/>
      <c r="AB1172" s="139" t="s">
        <v>239</v>
      </c>
      <c r="AC1172" s="139"/>
      <c r="AD1172" s="139"/>
      <c r="AE1172" s="139"/>
      <c r="AF1172" s="77"/>
    </row>
    <row r="1173" spans="1:32" x14ac:dyDescent="0.25">
      <c r="A1173" s="123" t="s">
        <v>117</v>
      </c>
      <c r="B1173" s="130" t="s">
        <v>214</v>
      </c>
      <c r="C1173" s="139" t="s">
        <v>116</v>
      </c>
      <c r="D1173" s="139"/>
      <c r="E1173" s="139"/>
      <c r="F1173" s="139"/>
      <c r="G1173" s="140" t="s">
        <v>99</v>
      </c>
      <c r="H1173" s="139" t="s">
        <v>546</v>
      </c>
      <c r="I1173" s="141">
        <v>42878</v>
      </c>
      <c r="J1173" s="132" t="s">
        <v>215</v>
      </c>
      <c r="K1173" s="142"/>
      <c r="L1173" s="142"/>
      <c r="M1173" s="142" t="s">
        <v>86</v>
      </c>
      <c r="N1173" s="132" t="s">
        <v>17</v>
      </c>
      <c r="O1173" s="132" t="s">
        <v>56</v>
      </c>
      <c r="P1173" s="142">
        <v>0.34236111111385981</v>
      </c>
      <c r="Q1173" s="133"/>
      <c r="R1173" s="134"/>
      <c r="S1173" s="135"/>
      <c r="T1173" s="133"/>
      <c r="U1173" s="143" t="s">
        <v>57</v>
      </c>
      <c r="V1173" s="139" t="s">
        <v>85</v>
      </c>
      <c r="W1173" s="144" t="s">
        <v>240</v>
      </c>
      <c r="X1173" s="139" t="s">
        <v>237</v>
      </c>
      <c r="Y1173" s="139"/>
      <c r="Z1173" s="139"/>
      <c r="AA1173" s="139"/>
      <c r="AB1173" s="139" t="s">
        <v>241</v>
      </c>
      <c r="AC1173" s="139"/>
      <c r="AD1173" s="139"/>
      <c r="AE1173" s="139"/>
      <c r="AF1173" s="77"/>
    </row>
    <row r="1174" spans="1:32" x14ac:dyDescent="0.25">
      <c r="A1174" s="123" t="s">
        <v>117</v>
      </c>
      <c r="B1174" s="130" t="s">
        <v>214</v>
      </c>
      <c r="C1174" s="139" t="s">
        <v>116</v>
      </c>
      <c r="D1174" s="139"/>
      <c r="E1174" s="139"/>
      <c r="F1174" s="139"/>
      <c r="G1174" s="140" t="s">
        <v>99</v>
      </c>
      <c r="H1174" s="139" t="s">
        <v>546</v>
      </c>
      <c r="I1174" s="141">
        <v>42878</v>
      </c>
      <c r="J1174" s="132" t="s">
        <v>215</v>
      </c>
      <c r="K1174" s="142"/>
      <c r="L1174" s="142"/>
      <c r="M1174" s="142" t="s">
        <v>86</v>
      </c>
      <c r="N1174" s="132" t="s">
        <v>17</v>
      </c>
      <c r="O1174" s="132" t="s">
        <v>56</v>
      </c>
      <c r="P1174" s="142">
        <v>0.34236111111385981</v>
      </c>
      <c r="Q1174" s="133"/>
      <c r="R1174" s="134"/>
      <c r="S1174" s="135"/>
      <c r="T1174" s="133"/>
      <c r="U1174" s="143" t="s">
        <v>20</v>
      </c>
      <c r="V1174" s="143" t="s">
        <v>85</v>
      </c>
      <c r="W1174" s="144" t="s">
        <v>240</v>
      </c>
      <c r="X1174" s="139" t="s">
        <v>237</v>
      </c>
      <c r="Y1174" s="139"/>
      <c r="Z1174" s="139"/>
      <c r="AA1174" s="139"/>
      <c r="AB1174" s="139" t="s">
        <v>241</v>
      </c>
      <c r="AC1174" s="139"/>
      <c r="AD1174" s="139"/>
      <c r="AE1174" s="139"/>
      <c r="AF1174" s="77"/>
    </row>
    <row r="1175" spans="1:32" x14ac:dyDescent="0.25">
      <c r="A1175" s="123" t="s">
        <v>117</v>
      </c>
      <c r="B1175" s="123" t="s">
        <v>212</v>
      </c>
      <c r="C1175" s="139" t="s">
        <v>116</v>
      </c>
      <c r="D1175" s="139"/>
      <c r="E1175" s="139"/>
      <c r="F1175" s="139"/>
      <c r="G1175" s="140" t="s">
        <v>100</v>
      </c>
      <c r="H1175" s="139" t="s">
        <v>547</v>
      </c>
      <c r="I1175" s="141">
        <v>42878</v>
      </c>
      <c r="J1175" s="133" t="s">
        <v>213</v>
      </c>
      <c r="K1175" s="142"/>
      <c r="L1175" s="142"/>
      <c r="M1175" s="142" t="s">
        <v>86</v>
      </c>
      <c r="N1175" s="132" t="s">
        <v>17</v>
      </c>
      <c r="O1175" s="132" t="s">
        <v>56</v>
      </c>
      <c r="P1175" s="142">
        <v>0.36388888888905058</v>
      </c>
      <c r="Q1175" s="133"/>
      <c r="R1175" s="134"/>
      <c r="S1175" s="135"/>
      <c r="T1175" s="133"/>
      <c r="U1175" s="143" t="s">
        <v>84</v>
      </c>
      <c r="V1175" s="139" t="s">
        <v>85</v>
      </c>
      <c r="W1175" s="144" t="s">
        <v>225</v>
      </c>
      <c r="X1175" s="139" t="s">
        <v>237</v>
      </c>
      <c r="Y1175" s="139"/>
      <c r="Z1175" s="139"/>
      <c r="AA1175" s="139"/>
      <c r="AB1175" s="139" t="s">
        <v>239</v>
      </c>
      <c r="AC1175" s="139"/>
      <c r="AD1175" s="139"/>
      <c r="AE1175" s="139"/>
    </row>
    <row r="1176" spans="1:32" x14ac:dyDescent="0.25">
      <c r="A1176" s="123" t="s">
        <v>117</v>
      </c>
      <c r="B1176" s="123" t="s">
        <v>212</v>
      </c>
      <c r="C1176" s="139" t="s">
        <v>116</v>
      </c>
      <c r="D1176" s="139"/>
      <c r="E1176" s="139"/>
      <c r="F1176" s="139"/>
      <c r="G1176" s="140" t="s">
        <v>100</v>
      </c>
      <c r="H1176" s="139" t="s">
        <v>547</v>
      </c>
      <c r="I1176" s="141">
        <v>42878</v>
      </c>
      <c r="J1176" s="133" t="s">
        <v>213</v>
      </c>
      <c r="K1176" s="142"/>
      <c r="L1176" s="142"/>
      <c r="M1176" s="142" t="s">
        <v>86</v>
      </c>
      <c r="N1176" s="132" t="s">
        <v>17</v>
      </c>
      <c r="O1176" s="132" t="s">
        <v>56</v>
      </c>
      <c r="P1176" s="142">
        <v>0.36388888888905058</v>
      </c>
      <c r="Q1176" s="133"/>
      <c r="R1176" s="134"/>
      <c r="S1176" s="135"/>
      <c r="T1176" s="133"/>
      <c r="U1176" s="143" t="s">
        <v>57</v>
      </c>
      <c r="V1176" s="139" t="s">
        <v>85</v>
      </c>
      <c r="W1176" s="144" t="s">
        <v>240</v>
      </c>
      <c r="X1176" s="139" t="s">
        <v>237</v>
      </c>
      <c r="Y1176" s="139"/>
      <c r="Z1176" s="139"/>
      <c r="AA1176" s="139"/>
      <c r="AB1176" s="139" t="s">
        <v>241</v>
      </c>
      <c r="AC1176" s="139"/>
      <c r="AD1176" s="139"/>
      <c r="AE1176" s="139"/>
    </row>
    <row r="1177" spans="1:32" x14ac:dyDescent="0.25">
      <c r="A1177" s="123" t="s">
        <v>117</v>
      </c>
      <c r="B1177" s="123" t="s">
        <v>212</v>
      </c>
      <c r="C1177" s="139" t="s">
        <v>116</v>
      </c>
      <c r="D1177" s="139"/>
      <c r="E1177" s="139"/>
      <c r="F1177" s="139"/>
      <c r="G1177" s="140" t="s">
        <v>100</v>
      </c>
      <c r="H1177" s="139" t="s">
        <v>547</v>
      </c>
      <c r="I1177" s="141">
        <v>42878</v>
      </c>
      <c r="J1177" s="133" t="s">
        <v>213</v>
      </c>
      <c r="K1177" s="142"/>
      <c r="L1177" s="142"/>
      <c r="M1177" s="142" t="s">
        <v>86</v>
      </c>
      <c r="N1177" s="132" t="s">
        <v>17</v>
      </c>
      <c r="O1177" s="132" t="s">
        <v>56</v>
      </c>
      <c r="P1177" s="142">
        <v>0.36388888888905058</v>
      </c>
      <c r="Q1177" s="133"/>
      <c r="R1177" s="134"/>
      <c r="S1177" s="135"/>
      <c r="T1177" s="133"/>
      <c r="U1177" s="143" t="s">
        <v>20</v>
      </c>
      <c r="V1177" s="139" t="s">
        <v>85</v>
      </c>
      <c r="W1177" s="144" t="s">
        <v>240</v>
      </c>
      <c r="X1177" s="139" t="s">
        <v>237</v>
      </c>
      <c r="Y1177" s="139"/>
      <c r="Z1177" s="139"/>
      <c r="AA1177" s="139"/>
      <c r="AB1177" s="139" t="s">
        <v>241</v>
      </c>
      <c r="AC1177" s="139"/>
      <c r="AD1177" s="139"/>
      <c r="AE1177" s="139"/>
    </row>
    <row r="1178" spans="1:32" x14ac:dyDescent="0.25">
      <c r="A1178" s="123" t="s">
        <v>117</v>
      </c>
      <c r="B1178" s="130" t="s">
        <v>214</v>
      </c>
      <c r="C1178" s="139" t="s">
        <v>116</v>
      </c>
      <c r="D1178" s="139"/>
      <c r="E1178" s="139"/>
      <c r="F1178" s="139"/>
      <c r="G1178" s="140" t="s">
        <v>99</v>
      </c>
      <c r="H1178" s="139" t="s">
        <v>548</v>
      </c>
      <c r="I1178" s="141">
        <v>42879</v>
      </c>
      <c r="J1178" s="132" t="s">
        <v>215</v>
      </c>
      <c r="K1178" s="142"/>
      <c r="L1178" s="142"/>
      <c r="M1178" s="142" t="s">
        <v>86</v>
      </c>
      <c r="N1178" s="132" t="s">
        <v>17</v>
      </c>
      <c r="O1178" s="132" t="s">
        <v>56</v>
      </c>
      <c r="P1178" s="142">
        <v>0</v>
      </c>
      <c r="Q1178" s="133"/>
      <c r="R1178" s="134"/>
      <c r="S1178" s="135"/>
      <c r="T1178" s="133"/>
      <c r="U1178" s="143" t="s">
        <v>84</v>
      </c>
      <c r="V1178" s="143" t="s">
        <v>85</v>
      </c>
      <c r="W1178" s="144" t="s">
        <v>225</v>
      </c>
      <c r="X1178" s="139" t="s">
        <v>237</v>
      </c>
      <c r="Y1178" s="139"/>
      <c r="Z1178" s="139"/>
      <c r="AA1178" s="139"/>
      <c r="AB1178" s="139" t="s">
        <v>239</v>
      </c>
      <c r="AC1178" s="139"/>
      <c r="AD1178" s="139"/>
      <c r="AE1178" s="139"/>
    </row>
    <row r="1179" spans="1:32" x14ac:dyDescent="0.25">
      <c r="A1179" s="123" t="s">
        <v>117</v>
      </c>
      <c r="B1179" s="130" t="s">
        <v>214</v>
      </c>
      <c r="C1179" s="139" t="s">
        <v>116</v>
      </c>
      <c r="D1179" s="139"/>
      <c r="E1179" s="139"/>
      <c r="F1179" s="139"/>
      <c r="G1179" s="140" t="s">
        <v>99</v>
      </c>
      <c r="H1179" s="139" t="s">
        <v>548</v>
      </c>
      <c r="I1179" s="141">
        <v>42879</v>
      </c>
      <c r="J1179" s="132" t="s">
        <v>215</v>
      </c>
      <c r="K1179" s="142"/>
      <c r="L1179" s="142"/>
      <c r="M1179" s="142" t="s">
        <v>86</v>
      </c>
      <c r="N1179" s="132" t="s">
        <v>17</v>
      </c>
      <c r="O1179" s="132" t="s">
        <v>56</v>
      </c>
      <c r="P1179" s="142">
        <v>0.32847222222335404</v>
      </c>
      <c r="Q1179" s="133"/>
      <c r="R1179" s="134"/>
      <c r="S1179" s="135"/>
      <c r="T1179" s="133"/>
      <c r="U1179" s="143" t="s">
        <v>57</v>
      </c>
      <c r="V1179" s="143" t="s">
        <v>85</v>
      </c>
      <c r="W1179" s="144" t="s">
        <v>240</v>
      </c>
      <c r="X1179" s="139" t="s">
        <v>237</v>
      </c>
      <c r="Y1179" s="139"/>
      <c r="Z1179" s="139"/>
      <c r="AA1179" s="139"/>
      <c r="AB1179" s="139" t="s">
        <v>241</v>
      </c>
      <c r="AC1179" s="139"/>
      <c r="AD1179" s="139"/>
      <c r="AE1179" s="139"/>
    </row>
    <row r="1180" spans="1:32" x14ac:dyDescent="0.25">
      <c r="A1180" s="123" t="s">
        <v>117</v>
      </c>
      <c r="B1180" s="130" t="s">
        <v>214</v>
      </c>
      <c r="C1180" s="139" t="s">
        <v>116</v>
      </c>
      <c r="D1180" s="139"/>
      <c r="E1180" s="139"/>
      <c r="F1180" s="139"/>
      <c r="G1180" s="140" t="s">
        <v>99</v>
      </c>
      <c r="H1180" s="139" t="s">
        <v>548</v>
      </c>
      <c r="I1180" s="141">
        <v>42879</v>
      </c>
      <c r="J1180" s="132" t="s">
        <v>215</v>
      </c>
      <c r="K1180" s="142"/>
      <c r="L1180" s="142"/>
      <c r="M1180" s="142" t="s">
        <v>86</v>
      </c>
      <c r="N1180" s="132" t="s">
        <v>17</v>
      </c>
      <c r="O1180" s="132" t="s">
        <v>56</v>
      </c>
      <c r="P1180" s="142">
        <v>0.32847222222335404</v>
      </c>
      <c r="Q1180" s="133"/>
      <c r="R1180" s="134"/>
      <c r="S1180" s="135"/>
      <c r="T1180" s="133"/>
      <c r="U1180" s="143" t="s">
        <v>20</v>
      </c>
      <c r="V1180" s="143" t="s">
        <v>85</v>
      </c>
      <c r="W1180" s="144" t="s">
        <v>240</v>
      </c>
      <c r="X1180" s="139" t="s">
        <v>237</v>
      </c>
      <c r="Y1180" s="139"/>
      <c r="Z1180" s="139"/>
      <c r="AA1180" s="139"/>
      <c r="AB1180" s="139" t="s">
        <v>241</v>
      </c>
      <c r="AC1180" s="139"/>
      <c r="AD1180" s="139"/>
      <c r="AE1180" s="139"/>
    </row>
    <row r="1181" spans="1:32" x14ac:dyDescent="0.25">
      <c r="A1181" s="123" t="s">
        <v>117</v>
      </c>
      <c r="B1181" s="123" t="s">
        <v>212</v>
      </c>
      <c r="C1181" s="139" t="s">
        <v>116</v>
      </c>
      <c r="D1181" s="139"/>
      <c r="E1181" s="139"/>
      <c r="F1181" s="139"/>
      <c r="G1181" s="140" t="s">
        <v>100</v>
      </c>
      <c r="H1181" s="139" t="s">
        <v>549</v>
      </c>
      <c r="I1181" s="141">
        <v>42879</v>
      </c>
      <c r="J1181" s="133" t="s">
        <v>213</v>
      </c>
      <c r="K1181" s="142"/>
      <c r="L1181" s="142"/>
      <c r="M1181" s="142" t="s">
        <v>86</v>
      </c>
      <c r="N1181" s="132" t="s">
        <v>17</v>
      </c>
      <c r="O1181" s="132" t="s">
        <v>56</v>
      </c>
      <c r="P1181" s="142">
        <v>0.34375</v>
      </c>
      <c r="Q1181" s="133"/>
      <c r="R1181" s="134"/>
      <c r="S1181" s="135"/>
      <c r="T1181" s="133"/>
      <c r="U1181" s="143" t="s">
        <v>84</v>
      </c>
      <c r="V1181" s="139" t="s">
        <v>85</v>
      </c>
      <c r="W1181" s="144" t="s">
        <v>225</v>
      </c>
      <c r="X1181" s="139" t="s">
        <v>237</v>
      </c>
      <c r="Y1181" s="139"/>
      <c r="Z1181" s="139"/>
      <c r="AA1181" s="139"/>
      <c r="AB1181" s="139" t="s">
        <v>239</v>
      </c>
      <c r="AC1181" s="139"/>
      <c r="AD1181" s="139"/>
      <c r="AE1181" s="139"/>
    </row>
    <row r="1182" spans="1:32" x14ac:dyDescent="0.25">
      <c r="A1182" s="123" t="s">
        <v>117</v>
      </c>
      <c r="B1182" s="123" t="s">
        <v>212</v>
      </c>
      <c r="C1182" s="139" t="s">
        <v>116</v>
      </c>
      <c r="D1182" s="139"/>
      <c r="E1182" s="139"/>
      <c r="F1182" s="139"/>
      <c r="G1182" s="140" t="s">
        <v>100</v>
      </c>
      <c r="H1182" s="139" t="s">
        <v>549</v>
      </c>
      <c r="I1182" s="141">
        <v>42879</v>
      </c>
      <c r="J1182" s="133" t="s">
        <v>213</v>
      </c>
      <c r="K1182" s="142"/>
      <c r="L1182" s="142"/>
      <c r="M1182" s="142" t="s">
        <v>86</v>
      </c>
      <c r="N1182" s="132" t="s">
        <v>17</v>
      </c>
      <c r="O1182" s="132" t="s">
        <v>56</v>
      </c>
      <c r="P1182" s="142">
        <v>0.34375</v>
      </c>
      <c r="Q1182" s="133"/>
      <c r="R1182" s="134"/>
      <c r="S1182" s="135"/>
      <c r="T1182" s="133"/>
      <c r="U1182" s="143" t="s">
        <v>57</v>
      </c>
      <c r="V1182" s="139" t="s">
        <v>85</v>
      </c>
      <c r="W1182" s="144" t="s">
        <v>240</v>
      </c>
      <c r="X1182" s="139" t="s">
        <v>237</v>
      </c>
      <c r="Y1182" s="139"/>
      <c r="Z1182" s="139"/>
      <c r="AA1182" s="139"/>
      <c r="AB1182" s="139" t="s">
        <v>241</v>
      </c>
      <c r="AC1182" s="139"/>
      <c r="AD1182" s="139"/>
      <c r="AE1182" s="139"/>
    </row>
    <row r="1183" spans="1:32" x14ac:dyDescent="0.25">
      <c r="A1183" s="123" t="s">
        <v>117</v>
      </c>
      <c r="B1183" s="123" t="s">
        <v>212</v>
      </c>
      <c r="C1183" s="139" t="s">
        <v>116</v>
      </c>
      <c r="D1183" s="139"/>
      <c r="E1183" s="139"/>
      <c r="F1183" s="139"/>
      <c r="G1183" s="140" t="s">
        <v>100</v>
      </c>
      <c r="H1183" s="139" t="s">
        <v>549</v>
      </c>
      <c r="I1183" s="141">
        <v>42879</v>
      </c>
      <c r="J1183" s="133" t="s">
        <v>213</v>
      </c>
      <c r="K1183" s="142"/>
      <c r="L1183" s="142"/>
      <c r="M1183" s="142" t="s">
        <v>86</v>
      </c>
      <c r="N1183" s="132" t="s">
        <v>17</v>
      </c>
      <c r="O1183" s="132" t="s">
        <v>56</v>
      </c>
      <c r="P1183" s="142">
        <v>0.34375</v>
      </c>
      <c r="Q1183" s="133"/>
      <c r="R1183" s="134"/>
      <c r="S1183" s="135"/>
      <c r="T1183" s="133"/>
      <c r="U1183" s="143" t="s">
        <v>20</v>
      </c>
      <c r="V1183" s="139" t="s">
        <v>85</v>
      </c>
      <c r="W1183" s="144" t="s">
        <v>240</v>
      </c>
      <c r="X1183" s="139" t="s">
        <v>237</v>
      </c>
      <c r="Y1183" s="139"/>
      <c r="Z1183" s="139"/>
      <c r="AA1183" s="139"/>
      <c r="AB1183" s="139" t="s">
        <v>241</v>
      </c>
      <c r="AC1183" s="139"/>
      <c r="AD1183" s="139"/>
      <c r="AE1183" s="139"/>
    </row>
    <row r="1184" spans="1:32" x14ac:dyDescent="0.25">
      <c r="A1184" s="123" t="s">
        <v>117</v>
      </c>
      <c r="B1184" s="130" t="s">
        <v>214</v>
      </c>
      <c r="C1184" s="139" t="s">
        <v>116</v>
      </c>
      <c r="D1184" s="139"/>
      <c r="E1184" s="139"/>
      <c r="F1184" s="139"/>
      <c r="G1184" s="140" t="s">
        <v>99</v>
      </c>
      <c r="H1184" s="139" t="s">
        <v>550</v>
      </c>
      <c r="I1184" s="141">
        <v>42880</v>
      </c>
      <c r="J1184" s="132" t="s">
        <v>215</v>
      </c>
      <c r="K1184" s="142"/>
      <c r="L1184" s="142"/>
      <c r="M1184" s="142" t="s">
        <v>86</v>
      </c>
      <c r="N1184" s="132" t="s">
        <v>17</v>
      </c>
      <c r="O1184" s="132" t="s">
        <v>56</v>
      </c>
      <c r="P1184" s="142">
        <v>0</v>
      </c>
      <c r="Q1184" s="133"/>
      <c r="R1184" s="134"/>
      <c r="S1184" s="135"/>
      <c r="T1184" s="133"/>
      <c r="U1184" s="143" t="s">
        <v>84</v>
      </c>
      <c r="V1184" s="143" t="s">
        <v>85</v>
      </c>
      <c r="W1184" s="144" t="s">
        <v>225</v>
      </c>
      <c r="X1184" s="139" t="s">
        <v>237</v>
      </c>
      <c r="Y1184" s="139"/>
      <c r="Z1184" s="139"/>
      <c r="AA1184" s="139"/>
      <c r="AB1184" s="139" t="s">
        <v>239</v>
      </c>
      <c r="AC1184" s="139"/>
      <c r="AD1184" s="139"/>
      <c r="AE1184" s="139"/>
    </row>
    <row r="1185" spans="1:31" x14ac:dyDescent="0.25">
      <c r="A1185" s="123" t="s">
        <v>117</v>
      </c>
      <c r="B1185" s="130" t="s">
        <v>214</v>
      </c>
      <c r="C1185" s="139" t="s">
        <v>116</v>
      </c>
      <c r="D1185" s="139"/>
      <c r="E1185" s="139"/>
      <c r="F1185" s="139"/>
      <c r="G1185" s="140" t="s">
        <v>99</v>
      </c>
      <c r="H1185" s="139" t="s">
        <v>550</v>
      </c>
      <c r="I1185" s="141">
        <v>42880</v>
      </c>
      <c r="J1185" s="132" t="s">
        <v>215</v>
      </c>
      <c r="K1185" s="142"/>
      <c r="L1185" s="142"/>
      <c r="M1185" s="142" t="s">
        <v>86</v>
      </c>
      <c r="N1185" s="132" t="s">
        <v>17</v>
      </c>
      <c r="O1185" s="132" t="s">
        <v>56</v>
      </c>
      <c r="P1185" s="142">
        <v>0.3125</v>
      </c>
      <c r="Q1185" s="133"/>
      <c r="R1185" s="134"/>
      <c r="S1185" s="135"/>
      <c r="T1185" s="133"/>
      <c r="U1185" s="143" t="s">
        <v>57</v>
      </c>
      <c r="V1185" s="139" t="s">
        <v>85</v>
      </c>
      <c r="W1185" s="144" t="s">
        <v>240</v>
      </c>
      <c r="X1185" s="139" t="s">
        <v>237</v>
      </c>
      <c r="Y1185" s="139"/>
      <c r="Z1185" s="139"/>
      <c r="AA1185" s="139"/>
      <c r="AB1185" s="139" t="s">
        <v>241</v>
      </c>
      <c r="AC1185" s="139"/>
      <c r="AD1185" s="139"/>
      <c r="AE1185" s="139"/>
    </row>
    <row r="1186" spans="1:31" x14ac:dyDescent="0.25">
      <c r="A1186" s="123" t="s">
        <v>117</v>
      </c>
      <c r="B1186" s="130" t="s">
        <v>214</v>
      </c>
      <c r="C1186" s="139" t="s">
        <v>116</v>
      </c>
      <c r="D1186" s="139"/>
      <c r="E1186" s="139"/>
      <c r="F1186" s="139"/>
      <c r="G1186" s="140" t="s">
        <v>99</v>
      </c>
      <c r="H1186" s="139" t="s">
        <v>550</v>
      </c>
      <c r="I1186" s="141">
        <v>42880</v>
      </c>
      <c r="J1186" s="132" t="s">
        <v>215</v>
      </c>
      <c r="K1186" s="142"/>
      <c r="L1186" s="142"/>
      <c r="M1186" s="142" t="s">
        <v>86</v>
      </c>
      <c r="N1186" s="132" t="s">
        <v>17</v>
      </c>
      <c r="O1186" s="132" t="s">
        <v>56</v>
      </c>
      <c r="P1186" s="142">
        <v>0.3125</v>
      </c>
      <c r="Q1186" s="133"/>
      <c r="R1186" s="134"/>
      <c r="S1186" s="135"/>
      <c r="T1186" s="133"/>
      <c r="U1186" s="143" t="s">
        <v>20</v>
      </c>
      <c r="V1186" s="139" t="s">
        <v>85</v>
      </c>
      <c r="W1186" s="144" t="s">
        <v>240</v>
      </c>
      <c r="X1186" s="139" t="s">
        <v>237</v>
      </c>
      <c r="Y1186" s="139"/>
      <c r="Z1186" s="139"/>
      <c r="AA1186" s="139"/>
      <c r="AB1186" s="139" t="s">
        <v>241</v>
      </c>
      <c r="AC1186" s="139"/>
      <c r="AD1186" s="139"/>
      <c r="AE1186" s="139"/>
    </row>
    <row r="1187" spans="1:31" x14ac:dyDescent="0.25">
      <c r="A1187" s="123" t="s">
        <v>117</v>
      </c>
      <c r="B1187" s="123" t="s">
        <v>212</v>
      </c>
      <c r="C1187" s="139" t="s">
        <v>116</v>
      </c>
      <c r="D1187" s="139"/>
      <c r="E1187" s="139"/>
      <c r="F1187" s="139"/>
      <c r="G1187" s="140" t="s">
        <v>100</v>
      </c>
      <c r="H1187" s="139" t="s">
        <v>551</v>
      </c>
      <c r="I1187" s="141">
        <v>42880</v>
      </c>
      <c r="J1187" s="133" t="s">
        <v>213</v>
      </c>
      <c r="K1187" s="142"/>
      <c r="L1187" s="142"/>
      <c r="M1187" s="142" t="s">
        <v>86</v>
      </c>
      <c r="N1187" s="132" t="s">
        <v>17</v>
      </c>
      <c r="O1187" s="132" t="s">
        <v>56</v>
      </c>
      <c r="P1187" s="142">
        <v>0.33055555555620231</v>
      </c>
      <c r="Q1187" s="133"/>
      <c r="R1187" s="134"/>
      <c r="S1187" s="135"/>
      <c r="T1187" s="133"/>
      <c r="U1187" s="143" t="s">
        <v>84</v>
      </c>
      <c r="V1187" s="139" t="s">
        <v>85</v>
      </c>
      <c r="W1187" s="144" t="s">
        <v>225</v>
      </c>
      <c r="X1187" s="139" t="s">
        <v>237</v>
      </c>
      <c r="Y1187" s="139"/>
      <c r="Z1187" s="139"/>
      <c r="AA1187" s="139"/>
      <c r="AB1187" s="139" t="s">
        <v>239</v>
      </c>
      <c r="AC1187" s="139"/>
      <c r="AD1187" s="139"/>
      <c r="AE1187" s="139"/>
    </row>
    <row r="1188" spans="1:31" x14ac:dyDescent="0.25">
      <c r="A1188" s="123" t="s">
        <v>117</v>
      </c>
      <c r="B1188" s="123" t="s">
        <v>212</v>
      </c>
      <c r="C1188" s="139" t="s">
        <v>116</v>
      </c>
      <c r="D1188" s="139"/>
      <c r="E1188" s="139"/>
      <c r="F1188" s="139"/>
      <c r="G1188" s="140" t="s">
        <v>100</v>
      </c>
      <c r="H1188" s="139" t="s">
        <v>551</v>
      </c>
      <c r="I1188" s="141">
        <v>42880</v>
      </c>
      <c r="J1188" s="133" t="s">
        <v>213</v>
      </c>
      <c r="K1188" s="142"/>
      <c r="L1188" s="142"/>
      <c r="M1188" s="142" t="s">
        <v>86</v>
      </c>
      <c r="N1188" s="132" t="s">
        <v>17</v>
      </c>
      <c r="O1188" s="132" t="s">
        <v>56</v>
      </c>
      <c r="P1188" s="142">
        <v>0.33055555555620231</v>
      </c>
      <c r="Q1188" s="133"/>
      <c r="R1188" s="134"/>
      <c r="S1188" s="135"/>
      <c r="T1188" s="133"/>
      <c r="U1188" s="143" t="s">
        <v>57</v>
      </c>
      <c r="V1188" s="139" t="s">
        <v>85</v>
      </c>
      <c r="W1188" s="144" t="s">
        <v>240</v>
      </c>
      <c r="X1188" s="139" t="s">
        <v>237</v>
      </c>
      <c r="Y1188" s="139"/>
      <c r="Z1188" s="139"/>
      <c r="AA1188" s="139"/>
      <c r="AB1188" s="139" t="s">
        <v>241</v>
      </c>
      <c r="AC1188" s="139"/>
      <c r="AD1188" s="139"/>
      <c r="AE1188" s="139"/>
    </row>
    <row r="1189" spans="1:31" x14ac:dyDescent="0.25">
      <c r="A1189" s="123" t="s">
        <v>117</v>
      </c>
      <c r="B1189" s="123" t="s">
        <v>212</v>
      </c>
      <c r="C1189" s="139" t="s">
        <v>116</v>
      </c>
      <c r="D1189" s="139"/>
      <c r="E1189" s="139"/>
      <c r="F1189" s="139"/>
      <c r="G1189" s="140" t="s">
        <v>100</v>
      </c>
      <c r="H1189" s="139" t="s">
        <v>551</v>
      </c>
      <c r="I1189" s="141">
        <v>42880</v>
      </c>
      <c r="J1189" s="133" t="s">
        <v>213</v>
      </c>
      <c r="K1189" s="142"/>
      <c r="L1189" s="142"/>
      <c r="M1189" s="142" t="s">
        <v>86</v>
      </c>
      <c r="N1189" s="132" t="s">
        <v>17</v>
      </c>
      <c r="O1189" s="132" t="s">
        <v>56</v>
      </c>
      <c r="P1189" s="142">
        <v>0.33055555555620231</v>
      </c>
      <c r="Q1189" s="133"/>
      <c r="R1189" s="134"/>
      <c r="S1189" s="135"/>
      <c r="T1189" s="133"/>
      <c r="U1189" s="143" t="s">
        <v>20</v>
      </c>
      <c r="V1189" s="139" t="s">
        <v>85</v>
      </c>
      <c r="W1189" s="144" t="s">
        <v>240</v>
      </c>
      <c r="X1189" s="139" t="s">
        <v>237</v>
      </c>
      <c r="Y1189" s="139"/>
      <c r="Z1189" s="139"/>
      <c r="AA1189" s="139"/>
      <c r="AB1189" s="139" t="s">
        <v>241</v>
      </c>
      <c r="AC1189" s="139"/>
      <c r="AD1189" s="139"/>
      <c r="AE1189" s="139"/>
    </row>
    <row r="1190" spans="1:31" x14ac:dyDescent="0.25">
      <c r="A1190" s="123" t="s">
        <v>117</v>
      </c>
      <c r="B1190" s="130" t="s">
        <v>214</v>
      </c>
      <c r="C1190" s="139" t="s">
        <v>116</v>
      </c>
      <c r="D1190" s="139"/>
      <c r="E1190" s="139"/>
      <c r="F1190" s="139"/>
      <c r="G1190" s="140" t="s">
        <v>99</v>
      </c>
      <c r="H1190" s="139" t="s">
        <v>552</v>
      </c>
      <c r="I1190" s="141">
        <v>42881</v>
      </c>
      <c r="J1190" s="132" t="s">
        <v>215</v>
      </c>
      <c r="K1190" s="142"/>
      <c r="L1190" s="142"/>
      <c r="M1190" s="142" t="s">
        <v>86</v>
      </c>
      <c r="N1190" s="132" t="s">
        <v>17</v>
      </c>
      <c r="O1190" s="132" t="s">
        <v>56</v>
      </c>
      <c r="P1190" s="142">
        <v>0</v>
      </c>
      <c r="Q1190" s="133"/>
      <c r="R1190" s="134"/>
      <c r="S1190" s="135"/>
      <c r="T1190" s="133"/>
      <c r="U1190" s="143" t="s">
        <v>84</v>
      </c>
      <c r="V1190" s="143" t="s">
        <v>85</v>
      </c>
      <c r="W1190" s="144" t="s">
        <v>225</v>
      </c>
      <c r="X1190" s="139" t="s">
        <v>237</v>
      </c>
      <c r="Y1190" s="139"/>
      <c r="Z1190" s="139"/>
      <c r="AA1190" s="139"/>
      <c r="AB1190" s="139" t="s">
        <v>239</v>
      </c>
      <c r="AC1190" s="139"/>
      <c r="AD1190" s="139"/>
      <c r="AE1190" s="139"/>
    </row>
    <row r="1191" spans="1:31" x14ac:dyDescent="0.25">
      <c r="A1191" s="123" t="s">
        <v>117</v>
      </c>
      <c r="B1191" s="130" t="s">
        <v>214</v>
      </c>
      <c r="C1191" s="139" t="s">
        <v>116</v>
      </c>
      <c r="D1191" s="139"/>
      <c r="E1191" s="139"/>
      <c r="F1191" s="139"/>
      <c r="G1191" s="140" t="s">
        <v>99</v>
      </c>
      <c r="H1191" s="139" t="s">
        <v>552</v>
      </c>
      <c r="I1191" s="141">
        <v>42881</v>
      </c>
      <c r="J1191" s="132" t="s">
        <v>215</v>
      </c>
      <c r="K1191" s="142"/>
      <c r="L1191" s="142"/>
      <c r="M1191" s="142" t="s">
        <v>86</v>
      </c>
      <c r="N1191" s="132" t="s">
        <v>17</v>
      </c>
      <c r="O1191" s="132" t="s">
        <v>56</v>
      </c>
      <c r="P1191" s="142">
        <v>0.31944444444525288</v>
      </c>
      <c r="Q1191" s="133"/>
      <c r="R1191" s="134"/>
      <c r="S1191" s="135"/>
      <c r="T1191" s="133"/>
      <c r="U1191" s="143" t="s">
        <v>57</v>
      </c>
      <c r="V1191" s="143" t="s">
        <v>85</v>
      </c>
      <c r="W1191" s="144" t="s">
        <v>240</v>
      </c>
      <c r="X1191" s="139" t="s">
        <v>237</v>
      </c>
      <c r="Y1191" s="139"/>
      <c r="Z1191" s="139"/>
      <c r="AA1191" s="139"/>
      <c r="AB1191" s="139" t="s">
        <v>241</v>
      </c>
      <c r="AC1191" s="139"/>
      <c r="AD1191" s="139"/>
      <c r="AE1191" s="139"/>
    </row>
    <row r="1192" spans="1:31" x14ac:dyDescent="0.25">
      <c r="A1192" s="123" t="s">
        <v>117</v>
      </c>
      <c r="B1192" s="130" t="s">
        <v>214</v>
      </c>
      <c r="C1192" s="139" t="s">
        <v>116</v>
      </c>
      <c r="D1192" s="139"/>
      <c r="E1192" s="139"/>
      <c r="F1192" s="139"/>
      <c r="G1192" s="140" t="s">
        <v>99</v>
      </c>
      <c r="H1192" s="139" t="s">
        <v>552</v>
      </c>
      <c r="I1192" s="141">
        <v>42881</v>
      </c>
      <c r="J1192" s="132" t="s">
        <v>215</v>
      </c>
      <c r="K1192" s="142"/>
      <c r="L1192" s="142"/>
      <c r="M1192" s="142" t="s">
        <v>86</v>
      </c>
      <c r="N1192" s="132" t="s">
        <v>17</v>
      </c>
      <c r="O1192" s="132" t="s">
        <v>56</v>
      </c>
      <c r="P1192" s="142">
        <v>0.31944444444525288</v>
      </c>
      <c r="Q1192" s="133"/>
      <c r="R1192" s="134"/>
      <c r="S1192" s="135"/>
      <c r="T1192" s="133"/>
      <c r="U1192" s="143" t="s">
        <v>20</v>
      </c>
      <c r="V1192" s="143" t="s">
        <v>85</v>
      </c>
      <c r="W1192" s="144" t="s">
        <v>240</v>
      </c>
      <c r="X1192" s="139" t="s">
        <v>237</v>
      </c>
      <c r="Y1192" s="139"/>
      <c r="Z1192" s="139"/>
      <c r="AA1192" s="139"/>
      <c r="AB1192" s="139" t="s">
        <v>241</v>
      </c>
      <c r="AC1192" s="139"/>
      <c r="AD1192" s="139"/>
      <c r="AE1192" s="139"/>
    </row>
    <row r="1193" spans="1:31" x14ac:dyDescent="0.25">
      <c r="A1193" s="123" t="s">
        <v>117</v>
      </c>
      <c r="B1193" s="123" t="s">
        <v>212</v>
      </c>
      <c r="C1193" s="139" t="s">
        <v>116</v>
      </c>
      <c r="D1193" s="139"/>
      <c r="E1193" s="139"/>
      <c r="F1193" s="139"/>
      <c r="G1193" s="140" t="s">
        <v>100</v>
      </c>
      <c r="H1193" s="139" t="s">
        <v>553</v>
      </c>
      <c r="I1193" s="141">
        <v>42881</v>
      </c>
      <c r="J1193" s="133" t="s">
        <v>213</v>
      </c>
      <c r="K1193" s="142"/>
      <c r="L1193" s="142"/>
      <c r="M1193" s="142" t="s">
        <v>86</v>
      </c>
      <c r="N1193" s="132" t="s">
        <v>17</v>
      </c>
      <c r="O1193" s="132" t="s">
        <v>56</v>
      </c>
      <c r="P1193" s="142">
        <v>0.32847222222335404</v>
      </c>
      <c r="Q1193" s="133"/>
      <c r="R1193" s="134"/>
      <c r="S1193" s="135"/>
      <c r="T1193" s="133"/>
      <c r="U1193" s="143" t="s">
        <v>84</v>
      </c>
      <c r="V1193" s="139" t="s">
        <v>85</v>
      </c>
      <c r="W1193" s="144" t="s">
        <v>225</v>
      </c>
      <c r="X1193" s="139" t="s">
        <v>237</v>
      </c>
      <c r="Y1193" s="139"/>
      <c r="Z1193" s="139"/>
      <c r="AA1193" s="139"/>
      <c r="AB1193" s="139" t="s">
        <v>239</v>
      </c>
      <c r="AC1193" s="139"/>
      <c r="AD1193" s="139"/>
      <c r="AE1193" s="139"/>
    </row>
    <row r="1194" spans="1:31" x14ac:dyDescent="0.25">
      <c r="A1194" s="123" t="s">
        <v>117</v>
      </c>
      <c r="B1194" s="123" t="s">
        <v>212</v>
      </c>
      <c r="C1194" s="139" t="s">
        <v>116</v>
      </c>
      <c r="D1194" s="139"/>
      <c r="E1194" s="139"/>
      <c r="F1194" s="139"/>
      <c r="G1194" s="140" t="s">
        <v>100</v>
      </c>
      <c r="H1194" s="139" t="s">
        <v>553</v>
      </c>
      <c r="I1194" s="141">
        <v>42881</v>
      </c>
      <c r="J1194" s="133" t="s">
        <v>213</v>
      </c>
      <c r="K1194" s="142"/>
      <c r="L1194" s="142"/>
      <c r="M1194" s="142" t="s">
        <v>86</v>
      </c>
      <c r="N1194" s="132" t="s">
        <v>17</v>
      </c>
      <c r="O1194" s="132" t="s">
        <v>56</v>
      </c>
      <c r="P1194" s="142">
        <v>0.32847222222335404</v>
      </c>
      <c r="Q1194" s="133"/>
      <c r="R1194" s="134"/>
      <c r="S1194" s="135"/>
      <c r="T1194" s="133"/>
      <c r="U1194" s="143" t="s">
        <v>57</v>
      </c>
      <c r="V1194" s="139" t="s">
        <v>85</v>
      </c>
      <c r="W1194" s="144" t="s">
        <v>240</v>
      </c>
      <c r="X1194" s="139" t="s">
        <v>237</v>
      </c>
      <c r="Y1194" s="139"/>
      <c r="Z1194" s="139"/>
      <c r="AA1194" s="139"/>
      <c r="AB1194" s="139" t="s">
        <v>241</v>
      </c>
      <c r="AC1194" s="139"/>
      <c r="AD1194" s="139"/>
      <c r="AE1194" s="139"/>
    </row>
    <row r="1195" spans="1:31" x14ac:dyDescent="0.25">
      <c r="A1195" s="123" t="s">
        <v>117</v>
      </c>
      <c r="B1195" s="123" t="s">
        <v>212</v>
      </c>
      <c r="C1195" s="139" t="s">
        <v>116</v>
      </c>
      <c r="D1195" s="139"/>
      <c r="E1195" s="139"/>
      <c r="F1195" s="139"/>
      <c r="G1195" s="140" t="s">
        <v>100</v>
      </c>
      <c r="H1195" s="139" t="s">
        <v>553</v>
      </c>
      <c r="I1195" s="141">
        <v>42881</v>
      </c>
      <c r="J1195" s="133" t="s">
        <v>213</v>
      </c>
      <c r="K1195" s="142"/>
      <c r="L1195" s="142"/>
      <c r="M1195" s="142" t="s">
        <v>86</v>
      </c>
      <c r="N1195" s="132" t="s">
        <v>17</v>
      </c>
      <c r="O1195" s="132" t="s">
        <v>56</v>
      </c>
      <c r="P1195" s="142">
        <v>0.32847222222335404</v>
      </c>
      <c r="Q1195" s="133"/>
      <c r="R1195" s="134"/>
      <c r="S1195" s="135"/>
      <c r="T1195" s="133"/>
      <c r="U1195" s="143" t="s">
        <v>20</v>
      </c>
      <c r="V1195" s="139" t="s">
        <v>85</v>
      </c>
      <c r="W1195" s="144" t="s">
        <v>240</v>
      </c>
      <c r="X1195" s="139" t="s">
        <v>237</v>
      </c>
      <c r="Y1195" s="139"/>
      <c r="Z1195" s="139"/>
      <c r="AA1195" s="139"/>
      <c r="AB1195" s="139" t="s">
        <v>241</v>
      </c>
      <c r="AC1195" s="139"/>
      <c r="AD1195" s="139"/>
      <c r="AE1195" s="139"/>
    </row>
    <row r="1196" spans="1:31" x14ac:dyDescent="0.25">
      <c r="A1196" s="123" t="s">
        <v>117</v>
      </c>
      <c r="B1196" s="130" t="s">
        <v>214</v>
      </c>
      <c r="C1196" s="133" t="s">
        <v>227</v>
      </c>
      <c r="D1196" s="133" t="s">
        <v>81</v>
      </c>
      <c r="E1196" s="133" t="s">
        <v>16</v>
      </c>
      <c r="F1196" s="133" t="s">
        <v>82</v>
      </c>
      <c r="G1196" s="137" t="s">
        <v>83</v>
      </c>
      <c r="H1196" s="133" t="s">
        <v>554</v>
      </c>
      <c r="I1196" s="134">
        <v>42884</v>
      </c>
      <c r="J1196" s="132" t="s">
        <v>215</v>
      </c>
      <c r="K1196" s="135"/>
      <c r="L1196" s="135"/>
      <c r="M1196" s="135" t="s">
        <v>86</v>
      </c>
      <c r="N1196" s="132" t="s">
        <v>17</v>
      </c>
      <c r="O1196" s="132" t="s">
        <v>56</v>
      </c>
      <c r="P1196" s="135">
        <v>0.30138888888888887</v>
      </c>
      <c r="Q1196" s="133" t="s">
        <v>124</v>
      </c>
      <c r="R1196" s="134">
        <v>42884</v>
      </c>
      <c r="S1196" s="135">
        <v>4.1666666666666664E-2</v>
      </c>
      <c r="T1196" s="133" t="s">
        <v>88</v>
      </c>
      <c r="U1196" s="138" t="s">
        <v>20</v>
      </c>
      <c r="V1196" s="138" t="s">
        <v>86</v>
      </c>
      <c r="W1196" s="136">
        <v>10</v>
      </c>
      <c r="X1196" s="133" t="s">
        <v>123</v>
      </c>
      <c r="Y1196" s="133" t="s">
        <v>55</v>
      </c>
      <c r="Z1196" s="133">
        <v>10</v>
      </c>
      <c r="AA1196" s="133" t="s">
        <v>86</v>
      </c>
      <c r="AB1196" s="133" t="s">
        <v>87</v>
      </c>
      <c r="AC1196" s="133" t="s">
        <v>86</v>
      </c>
      <c r="AD1196" s="133" t="s">
        <v>89</v>
      </c>
      <c r="AE1196" s="133" t="s">
        <v>90</v>
      </c>
    </row>
    <row r="1197" spans="1:31" x14ac:dyDescent="0.25">
      <c r="A1197" s="123" t="s">
        <v>117</v>
      </c>
      <c r="B1197" s="130" t="s">
        <v>214</v>
      </c>
      <c r="C1197" s="133" t="s">
        <v>227</v>
      </c>
      <c r="D1197" s="133" t="s">
        <v>81</v>
      </c>
      <c r="E1197" s="133" t="s">
        <v>16</v>
      </c>
      <c r="F1197" s="133" t="s">
        <v>82</v>
      </c>
      <c r="G1197" s="137" t="s">
        <v>83</v>
      </c>
      <c r="H1197" s="133" t="s">
        <v>554</v>
      </c>
      <c r="I1197" s="134">
        <v>42884</v>
      </c>
      <c r="J1197" s="132" t="s">
        <v>215</v>
      </c>
      <c r="K1197" s="135"/>
      <c r="L1197" s="135"/>
      <c r="M1197" s="135" t="s">
        <v>86</v>
      </c>
      <c r="N1197" s="132" t="s">
        <v>17</v>
      </c>
      <c r="O1197" s="132" t="s">
        <v>56</v>
      </c>
      <c r="P1197" s="135">
        <v>0.30138888888888887</v>
      </c>
      <c r="Q1197" s="133" t="s">
        <v>124</v>
      </c>
      <c r="R1197" s="134">
        <v>42884</v>
      </c>
      <c r="S1197" s="135">
        <v>4.1666666666666664E-2</v>
      </c>
      <c r="T1197" s="133" t="s">
        <v>88</v>
      </c>
      <c r="U1197" s="138" t="s">
        <v>57</v>
      </c>
      <c r="V1197" s="138" t="s">
        <v>86</v>
      </c>
      <c r="W1197" s="136">
        <v>10</v>
      </c>
      <c r="X1197" s="133" t="s">
        <v>123</v>
      </c>
      <c r="Y1197" s="133" t="s">
        <v>91</v>
      </c>
      <c r="Z1197" s="133">
        <v>10</v>
      </c>
      <c r="AA1197" s="133" t="s">
        <v>86</v>
      </c>
      <c r="AB1197" s="133" t="s">
        <v>87</v>
      </c>
      <c r="AC1197" s="133" t="s">
        <v>86</v>
      </c>
      <c r="AD1197" s="133" t="s">
        <v>89</v>
      </c>
      <c r="AE1197" s="133" t="s">
        <v>90</v>
      </c>
    </row>
    <row r="1198" spans="1:31" x14ac:dyDescent="0.25">
      <c r="A1198" s="123" t="s">
        <v>117</v>
      </c>
      <c r="B1198" s="130" t="s">
        <v>214</v>
      </c>
      <c r="C1198" s="133" t="s">
        <v>227</v>
      </c>
      <c r="D1198" s="133" t="s">
        <v>81</v>
      </c>
      <c r="E1198" s="133" t="s">
        <v>16</v>
      </c>
      <c r="F1198" s="133" t="s">
        <v>82</v>
      </c>
      <c r="G1198" s="137" t="s">
        <v>83</v>
      </c>
      <c r="H1198" s="133" t="s">
        <v>554</v>
      </c>
      <c r="I1198" s="134">
        <v>42884</v>
      </c>
      <c r="J1198" s="132" t="s">
        <v>215</v>
      </c>
      <c r="K1198" s="135"/>
      <c r="L1198" s="135"/>
      <c r="M1198" s="135" t="s">
        <v>86</v>
      </c>
      <c r="N1198" s="132" t="s">
        <v>17</v>
      </c>
      <c r="O1198" s="132" t="s">
        <v>56</v>
      </c>
      <c r="P1198" s="135">
        <v>0.30138888888888887</v>
      </c>
      <c r="Q1198" s="133" t="s">
        <v>124</v>
      </c>
      <c r="R1198" s="134">
        <v>42884</v>
      </c>
      <c r="S1198" s="135">
        <v>4.1666666666666664E-2</v>
      </c>
      <c r="T1198" s="133" t="s">
        <v>88</v>
      </c>
      <c r="U1198" s="138" t="s">
        <v>84</v>
      </c>
      <c r="V1198" s="138" t="s">
        <v>85</v>
      </c>
      <c r="W1198" s="136">
        <v>10</v>
      </c>
      <c r="X1198" s="133" t="s">
        <v>123</v>
      </c>
      <c r="Y1198" s="133" t="s">
        <v>55</v>
      </c>
      <c r="Z1198" s="133">
        <v>10</v>
      </c>
      <c r="AA1198" s="133" t="s">
        <v>86</v>
      </c>
      <c r="AB1198" s="133" t="s">
        <v>87</v>
      </c>
      <c r="AC1198" s="133" t="s">
        <v>86</v>
      </c>
      <c r="AD1198" s="133" t="s">
        <v>89</v>
      </c>
      <c r="AE1198" s="133" t="s">
        <v>90</v>
      </c>
    </row>
    <row r="1199" spans="1:31" x14ac:dyDescent="0.25">
      <c r="A1199" s="123" t="s">
        <v>117</v>
      </c>
      <c r="B1199" s="130" t="s">
        <v>214</v>
      </c>
      <c r="C1199" s="133" t="s">
        <v>227</v>
      </c>
      <c r="D1199" s="133" t="s">
        <v>81</v>
      </c>
      <c r="E1199" s="133" t="s">
        <v>16</v>
      </c>
      <c r="F1199" s="133" t="s">
        <v>82</v>
      </c>
      <c r="G1199" s="137" t="s">
        <v>93</v>
      </c>
      <c r="H1199" s="133" t="s">
        <v>555</v>
      </c>
      <c r="I1199" s="134">
        <v>42884</v>
      </c>
      <c r="J1199" s="132" t="s">
        <v>215</v>
      </c>
      <c r="K1199" s="135"/>
      <c r="L1199" s="135"/>
      <c r="M1199" s="135" t="s">
        <v>86</v>
      </c>
      <c r="N1199" s="132" t="s">
        <v>17</v>
      </c>
      <c r="O1199" s="132" t="s">
        <v>56</v>
      </c>
      <c r="P1199" s="135">
        <v>0.3125</v>
      </c>
      <c r="Q1199" s="133" t="s">
        <v>124</v>
      </c>
      <c r="R1199" s="134">
        <v>42884</v>
      </c>
      <c r="S1199" s="135">
        <v>4.1666666666666664E-2</v>
      </c>
      <c r="T1199" s="133" t="s">
        <v>88</v>
      </c>
      <c r="U1199" s="138" t="s">
        <v>20</v>
      </c>
      <c r="V1199" s="138" t="s">
        <v>86</v>
      </c>
      <c r="W1199" s="136">
        <v>40</v>
      </c>
      <c r="X1199" s="133" t="s">
        <v>123</v>
      </c>
      <c r="Y1199" s="133" t="s">
        <v>55</v>
      </c>
      <c r="Z1199" s="133">
        <v>10</v>
      </c>
      <c r="AA1199" s="133" t="s">
        <v>86</v>
      </c>
      <c r="AB1199" s="133" t="s">
        <v>87</v>
      </c>
      <c r="AC1199" s="133" t="s">
        <v>86</v>
      </c>
      <c r="AD1199" s="133" t="s">
        <v>89</v>
      </c>
      <c r="AE1199" s="133" t="s">
        <v>90</v>
      </c>
    </row>
    <row r="1200" spans="1:31" x14ac:dyDescent="0.25">
      <c r="A1200" s="123" t="s">
        <v>117</v>
      </c>
      <c r="B1200" s="130" t="s">
        <v>214</v>
      </c>
      <c r="C1200" s="133" t="s">
        <v>227</v>
      </c>
      <c r="D1200" s="133" t="s">
        <v>81</v>
      </c>
      <c r="E1200" s="133" t="s">
        <v>16</v>
      </c>
      <c r="F1200" s="133" t="s">
        <v>82</v>
      </c>
      <c r="G1200" s="137" t="s">
        <v>93</v>
      </c>
      <c r="H1200" s="133" t="s">
        <v>555</v>
      </c>
      <c r="I1200" s="134">
        <v>42884</v>
      </c>
      <c r="J1200" s="132" t="s">
        <v>215</v>
      </c>
      <c r="K1200" s="135"/>
      <c r="L1200" s="135"/>
      <c r="M1200" s="135" t="s">
        <v>86</v>
      </c>
      <c r="N1200" s="132" t="s">
        <v>17</v>
      </c>
      <c r="O1200" s="132" t="s">
        <v>56</v>
      </c>
      <c r="P1200" s="135">
        <v>0.3125</v>
      </c>
      <c r="Q1200" s="133" t="s">
        <v>124</v>
      </c>
      <c r="R1200" s="134">
        <v>42884</v>
      </c>
      <c r="S1200" s="135">
        <v>4.1666666666666664E-2</v>
      </c>
      <c r="T1200" s="133" t="s">
        <v>88</v>
      </c>
      <c r="U1200" s="138" t="s">
        <v>57</v>
      </c>
      <c r="V1200" s="138" t="s">
        <v>85</v>
      </c>
      <c r="W1200" s="136">
        <v>10</v>
      </c>
      <c r="X1200" s="133" t="s">
        <v>123</v>
      </c>
      <c r="Y1200" s="133" t="s">
        <v>55</v>
      </c>
      <c r="Z1200" s="133">
        <v>10</v>
      </c>
      <c r="AA1200" s="133" t="s">
        <v>86</v>
      </c>
      <c r="AB1200" s="133" t="s">
        <v>87</v>
      </c>
      <c r="AC1200" s="133" t="s">
        <v>86</v>
      </c>
      <c r="AD1200" s="133" t="s">
        <v>89</v>
      </c>
      <c r="AE1200" s="133" t="s">
        <v>90</v>
      </c>
    </row>
    <row r="1201" spans="1:32" x14ac:dyDescent="0.25">
      <c r="A1201" s="123" t="s">
        <v>117</v>
      </c>
      <c r="B1201" s="130" t="s">
        <v>214</v>
      </c>
      <c r="C1201" s="133" t="s">
        <v>227</v>
      </c>
      <c r="D1201" s="133" t="s">
        <v>81</v>
      </c>
      <c r="E1201" s="133" t="s">
        <v>16</v>
      </c>
      <c r="F1201" s="133" t="s">
        <v>82</v>
      </c>
      <c r="G1201" s="137" t="s">
        <v>93</v>
      </c>
      <c r="H1201" s="133" t="s">
        <v>555</v>
      </c>
      <c r="I1201" s="134">
        <v>42884</v>
      </c>
      <c r="J1201" s="132" t="s">
        <v>215</v>
      </c>
      <c r="K1201" s="135"/>
      <c r="L1201" s="135"/>
      <c r="M1201" s="135" t="s">
        <v>86</v>
      </c>
      <c r="N1201" s="132" t="s">
        <v>17</v>
      </c>
      <c r="O1201" s="132" t="s">
        <v>56</v>
      </c>
      <c r="P1201" s="135">
        <v>0.3125</v>
      </c>
      <c r="Q1201" s="133" t="s">
        <v>124</v>
      </c>
      <c r="R1201" s="134">
        <v>42884</v>
      </c>
      <c r="S1201" s="135">
        <v>4.1666666666666664E-2</v>
      </c>
      <c r="T1201" s="133" t="s">
        <v>88</v>
      </c>
      <c r="U1201" s="138" t="s">
        <v>84</v>
      </c>
      <c r="V1201" s="138" t="s">
        <v>85</v>
      </c>
      <c r="W1201" s="136">
        <v>10</v>
      </c>
      <c r="X1201" s="133" t="s">
        <v>123</v>
      </c>
      <c r="Y1201" s="133" t="s">
        <v>55</v>
      </c>
      <c r="Z1201" s="133">
        <v>10</v>
      </c>
      <c r="AA1201" s="133" t="s">
        <v>86</v>
      </c>
      <c r="AB1201" s="133" t="s">
        <v>87</v>
      </c>
      <c r="AC1201" s="133" t="s">
        <v>86</v>
      </c>
      <c r="AD1201" s="133" t="s">
        <v>89</v>
      </c>
      <c r="AE1201" s="133" t="s">
        <v>90</v>
      </c>
    </row>
    <row r="1202" spans="1:32" x14ac:dyDescent="0.25">
      <c r="A1202" s="123" t="s">
        <v>117</v>
      </c>
      <c r="B1202" s="130" t="s">
        <v>214</v>
      </c>
      <c r="C1202" s="133" t="s">
        <v>227</v>
      </c>
      <c r="D1202" s="133" t="s">
        <v>81</v>
      </c>
      <c r="E1202" s="133" t="s">
        <v>16</v>
      </c>
      <c r="F1202" s="133" t="s">
        <v>82</v>
      </c>
      <c r="G1202" s="137" t="s">
        <v>94</v>
      </c>
      <c r="H1202" s="133" t="s">
        <v>556</v>
      </c>
      <c r="I1202" s="134">
        <v>42884</v>
      </c>
      <c r="J1202" s="132" t="s">
        <v>215</v>
      </c>
      <c r="K1202" s="135"/>
      <c r="L1202" s="135"/>
      <c r="M1202" s="135" t="s">
        <v>86</v>
      </c>
      <c r="N1202" s="132" t="s">
        <v>17</v>
      </c>
      <c r="O1202" s="132" t="s">
        <v>56</v>
      </c>
      <c r="P1202" s="135">
        <v>0.3215277777777778</v>
      </c>
      <c r="Q1202" s="133" t="s">
        <v>124</v>
      </c>
      <c r="R1202" s="134">
        <v>42884</v>
      </c>
      <c r="S1202" s="135">
        <v>4.1666666666666664E-2</v>
      </c>
      <c r="T1202" s="133" t="s">
        <v>88</v>
      </c>
      <c r="U1202" s="138" t="s">
        <v>20</v>
      </c>
      <c r="V1202" s="138" t="s">
        <v>86</v>
      </c>
      <c r="W1202" s="136">
        <v>20</v>
      </c>
      <c r="X1202" s="133" t="s">
        <v>123</v>
      </c>
      <c r="Y1202" s="133" t="s">
        <v>55</v>
      </c>
      <c r="Z1202" s="133">
        <v>10</v>
      </c>
      <c r="AA1202" s="133" t="s">
        <v>86</v>
      </c>
      <c r="AB1202" s="133" t="s">
        <v>87</v>
      </c>
      <c r="AC1202" s="133" t="s">
        <v>86</v>
      </c>
      <c r="AD1202" s="133" t="s">
        <v>89</v>
      </c>
      <c r="AE1202" s="133" t="s">
        <v>90</v>
      </c>
    </row>
    <row r="1203" spans="1:32" x14ac:dyDescent="0.25">
      <c r="A1203" s="123" t="s">
        <v>117</v>
      </c>
      <c r="B1203" s="130" t="s">
        <v>214</v>
      </c>
      <c r="C1203" s="133" t="s">
        <v>227</v>
      </c>
      <c r="D1203" s="133" t="s">
        <v>81</v>
      </c>
      <c r="E1203" s="133" t="s">
        <v>16</v>
      </c>
      <c r="F1203" s="133" t="s">
        <v>82</v>
      </c>
      <c r="G1203" s="137" t="s">
        <v>94</v>
      </c>
      <c r="H1203" s="133" t="s">
        <v>556</v>
      </c>
      <c r="I1203" s="134">
        <v>42884</v>
      </c>
      <c r="J1203" s="132" t="s">
        <v>215</v>
      </c>
      <c r="K1203" s="135"/>
      <c r="L1203" s="135"/>
      <c r="M1203" s="135" t="s">
        <v>86</v>
      </c>
      <c r="N1203" s="132" t="s">
        <v>17</v>
      </c>
      <c r="O1203" s="132" t="s">
        <v>56</v>
      </c>
      <c r="P1203" s="135">
        <v>0.3215277777777778</v>
      </c>
      <c r="Q1203" s="133" t="s">
        <v>124</v>
      </c>
      <c r="R1203" s="134">
        <v>42884</v>
      </c>
      <c r="S1203" s="135">
        <v>4.1666666666666664E-2</v>
      </c>
      <c r="T1203" s="133" t="s">
        <v>88</v>
      </c>
      <c r="U1203" s="138" t="s">
        <v>57</v>
      </c>
      <c r="V1203" s="138" t="s">
        <v>85</v>
      </c>
      <c r="W1203" s="136">
        <v>10</v>
      </c>
      <c r="X1203" s="133" t="s">
        <v>123</v>
      </c>
      <c r="Y1203" s="133" t="s">
        <v>55</v>
      </c>
      <c r="Z1203" s="133">
        <v>10</v>
      </c>
      <c r="AA1203" s="133" t="s">
        <v>86</v>
      </c>
      <c r="AB1203" s="133" t="s">
        <v>87</v>
      </c>
      <c r="AC1203" s="133" t="s">
        <v>86</v>
      </c>
      <c r="AD1203" s="133" t="s">
        <v>89</v>
      </c>
      <c r="AE1203" s="133" t="s">
        <v>90</v>
      </c>
    </row>
    <row r="1204" spans="1:32" x14ac:dyDescent="0.25">
      <c r="A1204" s="123" t="s">
        <v>117</v>
      </c>
      <c r="B1204" s="130" t="s">
        <v>214</v>
      </c>
      <c r="C1204" s="133" t="s">
        <v>227</v>
      </c>
      <c r="D1204" s="133" t="s">
        <v>81</v>
      </c>
      <c r="E1204" s="133" t="s">
        <v>16</v>
      </c>
      <c r="F1204" s="133" t="s">
        <v>82</v>
      </c>
      <c r="G1204" s="137" t="s">
        <v>94</v>
      </c>
      <c r="H1204" s="133" t="s">
        <v>556</v>
      </c>
      <c r="I1204" s="134">
        <v>42884</v>
      </c>
      <c r="J1204" s="132" t="s">
        <v>215</v>
      </c>
      <c r="K1204" s="135"/>
      <c r="L1204" s="135"/>
      <c r="M1204" s="135" t="s">
        <v>86</v>
      </c>
      <c r="N1204" s="132" t="s">
        <v>17</v>
      </c>
      <c r="O1204" s="132" t="s">
        <v>56</v>
      </c>
      <c r="P1204" s="135">
        <v>0.3215277777777778</v>
      </c>
      <c r="Q1204" s="133" t="s">
        <v>124</v>
      </c>
      <c r="R1204" s="134">
        <v>42884</v>
      </c>
      <c r="S1204" s="135">
        <v>4.1666666666666664E-2</v>
      </c>
      <c r="T1204" s="133" t="s">
        <v>88</v>
      </c>
      <c r="U1204" s="138" t="s">
        <v>84</v>
      </c>
      <c r="V1204" s="138" t="s">
        <v>85</v>
      </c>
      <c r="W1204" s="136">
        <v>10</v>
      </c>
      <c r="X1204" s="133" t="s">
        <v>123</v>
      </c>
      <c r="Y1204" s="133" t="s">
        <v>55</v>
      </c>
      <c r="Z1204" s="133">
        <v>10</v>
      </c>
      <c r="AA1204" s="133" t="s">
        <v>86</v>
      </c>
      <c r="AB1204" s="133" t="s">
        <v>87</v>
      </c>
      <c r="AC1204" s="133" t="s">
        <v>86</v>
      </c>
      <c r="AD1204" s="133" t="s">
        <v>89</v>
      </c>
      <c r="AE1204" s="133" t="s">
        <v>90</v>
      </c>
    </row>
    <row r="1205" spans="1:32" x14ac:dyDescent="0.25">
      <c r="A1205" s="123" t="s">
        <v>117</v>
      </c>
      <c r="B1205" s="123" t="s">
        <v>212</v>
      </c>
      <c r="C1205" s="133" t="s">
        <v>227</v>
      </c>
      <c r="D1205" s="133" t="s">
        <v>81</v>
      </c>
      <c r="E1205" s="133" t="s">
        <v>16</v>
      </c>
      <c r="F1205" s="133" t="s">
        <v>82</v>
      </c>
      <c r="G1205" s="137" t="s">
        <v>95</v>
      </c>
      <c r="H1205" s="133" t="s">
        <v>557</v>
      </c>
      <c r="I1205" s="134">
        <v>42884</v>
      </c>
      <c r="J1205" s="133" t="s">
        <v>213</v>
      </c>
      <c r="K1205" s="135"/>
      <c r="L1205" s="135"/>
      <c r="M1205" s="135" t="s">
        <v>86</v>
      </c>
      <c r="N1205" s="132" t="s">
        <v>17</v>
      </c>
      <c r="O1205" s="132" t="s">
        <v>56</v>
      </c>
      <c r="P1205" s="135">
        <v>0.33263888888888887</v>
      </c>
      <c r="Q1205" s="133" t="s">
        <v>124</v>
      </c>
      <c r="R1205" s="134">
        <v>42884</v>
      </c>
      <c r="S1205" s="135">
        <v>4.1666666666666664E-2</v>
      </c>
      <c r="T1205" s="133" t="s">
        <v>88</v>
      </c>
      <c r="U1205" s="138" t="s">
        <v>20</v>
      </c>
      <c r="V1205" s="138" t="s">
        <v>86</v>
      </c>
      <c r="W1205" s="136">
        <v>63</v>
      </c>
      <c r="X1205" s="133" t="s">
        <v>123</v>
      </c>
      <c r="Y1205" s="133" t="s">
        <v>55</v>
      </c>
      <c r="Z1205" s="133">
        <v>10</v>
      </c>
      <c r="AA1205" s="133" t="s">
        <v>86</v>
      </c>
      <c r="AB1205" s="133" t="s">
        <v>87</v>
      </c>
      <c r="AC1205" s="133" t="s">
        <v>86</v>
      </c>
      <c r="AD1205" s="133" t="s">
        <v>89</v>
      </c>
      <c r="AE1205" s="133" t="s">
        <v>90</v>
      </c>
    </row>
    <row r="1206" spans="1:32" x14ac:dyDescent="0.25">
      <c r="A1206" s="123" t="s">
        <v>117</v>
      </c>
      <c r="B1206" s="123" t="s">
        <v>212</v>
      </c>
      <c r="C1206" s="133" t="s">
        <v>227</v>
      </c>
      <c r="D1206" s="133" t="s">
        <v>81</v>
      </c>
      <c r="E1206" s="133" t="s">
        <v>16</v>
      </c>
      <c r="F1206" s="133" t="s">
        <v>82</v>
      </c>
      <c r="G1206" s="137" t="s">
        <v>95</v>
      </c>
      <c r="H1206" s="133" t="s">
        <v>557</v>
      </c>
      <c r="I1206" s="134">
        <v>42884</v>
      </c>
      <c r="J1206" s="133" t="s">
        <v>213</v>
      </c>
      <c r="K1206" s="135"/>
      <c r="L1206" s="135"/>
      <c r="M1206" s="135" t="s">
        <v>86</v>
      </c>
      <c r="N1206" s="132" t="s">
        <v>17</v>
      </c>
      <c r="O1206" s="132" t="s">
        <v>56</v>
      </c>
      <c r="P1206" s="135">
        <v>0.33263888888888887</v>
      </c>
      <c r="Q1206" s="133" t="s">
        <v>124</v>
      </c>
      <c r="R1206" s="134">
        <v>42884</v>
      </c>
      <c r="S1206" s="135">
        <v>4.1666666666666664E-2</v>
      </c>
      <c r="T1206" s="133" t="s">
        <v>88</v>
      </c>
      <c r="U1206" s="138" t="s">
        <v>57</v>
      </c>
      <c r="V1206" s="138" t="s">
        <v>85</v>
      </c>
      <c r="W1206" s="136">
        <v>10</v>
      </c>
      <c r="X1206" s="133" t="s">
        <v>123</v>
      </c>
      <c r="Y1206" s="133" t="s">
        <v>55</v>
      </c>
      <c r="Z1206" s="133">
        <v>10</v>
      </c>
      <c r="AA1206" s="133" t="s">
        <v>86</v>
      </c>
      <c r="AB1206" s="133" t="s">
        <v>87</v>
      </c>
      <c r="AC1206" s="133" t="s">
        <v>86</v>
      </c>
      <c r="AD1206" s="133" t="s">
        <v>89</v>
      </c>
      <c r="AE1206" s="133" t="s">
        <v>90</v>
      </c>
    </row>
    <row r="1207" spans="1:32" x14ac:dyDescent="0.25">
      <c r="A1207" s="123" t="s">
        <v>117</v>
      </c>
      <c r="B1207" s="123" t="s">
        <v>212</v>
      </c>
      <c r="C1207" s="133" t="s">
        <v>227</v>
      </c>
      <c r="D1207" s="133" t="s">
        <v>81</v>
      </c>
      <c r="E1207" s="133" t="s">
        <v>16</v>
      </c>
      <c r="F1207" s="133" t="s">
        <v>82</v>
      </c>
      <c r="G1207" s="137" t="s">
        <v>95</v>
      </c>
      <c r="H1207" s="133" t="s">
        <v>557</v>
      </c>
      <c r="I1207" s="134">
        <v>42884</v>
      </c>
      <c r="J1207" s="133" t="s">
        <v>213</v>
      </c>
      <c r="K1207" s="135"/>
      <c r="L1207" s="135"/>
      <c r="M1207" s="135" t="s">
        <v>86</v>
      </c>
      <c r="N1207" s="132" t="s">
        <v>17</v>
      </c>
      <c r="O1207" s="132" t="s">
        <v>56</v>
      </c>
      <c r="P1207" s="135">
        <v>0.33263888888888887</v>
      </c>
      <c r="Q1207" s="133" t="s">
        <v>124</v>
      </c>
      <c r="R1207" s="134">
        <v>42884</v>
      </c>
      <c r="S1207" s="135">
        <v>4.1666666666666664E-2</v>
      </c>
      <c r="T1207" s="133" t="s">
        <v>88</v>
      </c>
      <c r="U1207" s="138" t="s">
        <v>84</v>
      </c>
      <c r="V1207" s="138" t="s">
        <v>85</v>
      </c>
      <c r="W1207" s="136">
        <v>10</v>
      </c>
      <c r="X1207" s="133" t="s">
        <v>123</v>
      </c>
      <c r="Y1207" s="133" t="s">
        <v>55</v>
      </c>
      <c r="Z1207" s="133">
        <v>10</v>
      </c>
      <c r="AA1207" s="133" t="s">
        <v>86</v>
      </c>
      <c r="AB1207" s="133" t="s">
        <v>87</v>
      </c>
      <c r="AC1207" s="133" t="s">
        <v>86</v>
      </c>
      <c r="AD1207" s="133" t="s">
        <v>89</v>
      </c>
      <c r="AE1207" s="133" t="s">
        <v>90</v>
      </c>
    </row>
    <row r="1208" spans="1:32" x14ac:dyDescent="0.25">
      <c r="A1208" s="123" t="s">
        <v>117</v>
      </c>
      <c r="B1208" s="123" t="s">
        <v>212</v>
      </c>
      <c r="C1208" s="133" t="s">
        <v>227</v>
      </c>
      <c r="D1208" s="133" t="s">
        <v>81</v>
      </c>
      <c r="E1208" s="133" t="s">
        <v>16</v>
      </c>
      <c r="F1208" s="133" t="s">
        <v>82</v>
      </c>
      <c r="G1208" s="137" t="s">
        <v>96</v>
      </c>
      <c r="H1208" s="133" t="s">
        <v>558</v>
      </c>
      <c r="I1208" s="134">
        <v>42884</v>
      </c>
      <c r="J1208" s="133" t="s">
        <v>213</v>
      </c>
      <c r="K1208" s="135"/>
      <c r="L1208" s="135"/>
      <c r="M1208" s="135" t="s">
        <v>86</v>
      </c>
      <c r="N1208" s="132" t="s">
        <v>17</v>
      </c>
      <c r="O1208" s="132" t="s">
        <v>56</v>
      </c>
      <c r="P1208" s="135">
        <v>0.33958333333333335</v>
      </c>
      <c r="Q1208" s="133" t="s">
        <v>124</v>
      </c>
      <c r="R1208" s="134">
        <v>42884</v>
      </c>
      <c r="S1208" s="135">
        <v>4.1666666666666664E-2</v>
      </c>
      <c r="T1208" s="133" t="s">
        <v>88</v>
      </c>
      <c r="U1208" s="138" t="s">
        <v>20</v>
      </c>
      <c r="V1208" s="138" t="s">
        <v>85</v>
      </c>
      <c r="W1208" s="136">
        <v>10</v>
      </c>
      <c r="X1208" s="133" t="s">
        <v>123</v>
      </c>
      <c r="Y1208" s="133" t="s">
        <v>55</v>
      </c>
      <c r="Z1208" s="133">
        <v>10</v>
      </c>
      <c r="AA1208" s="133" t="s">
        <v>86</v>
      </c>
      <c r="AB1208" s="133" t="s">
        <v>87</v>
      </c>
      <c r="AC1208" s="133" t="s">
        <v>86</v>
      </c>
      <c r="AD1208" s="133" t="s">
        <v>89</v>
      </c>
      <c r="AE1208" s="133" t="s">
        <v>90</v>
      </c>
    </row>
    <row r="1209" spans="1:32" x14ac:dyDescent="0.25">
      <c r="A1209" s="123" t="s">
        <v>117</v>
      </c>
      <c r="B1209" s="123" t="s">
        <v>212</v>
      </c>
      <c r="C1209" s="133" t="s">
        <v>227</v>
      </c>
      <c r="D1209" s="133" t="s">
        <v>81</v>
      </c>
      <c r="E1209" s="133" t="s">
        <v>16</v>
      </c>
      <c r="F1209" s="133" t="s">
        <v>82</v>
      </c>
      <c r="G1209" s="137" t="s">
        <v>96</v>
      </c>
      <c r="H1209" s="133" t="s">
        <v>558</v>
      </c>
      <c r="I1209" s="134">
        <v>42884</v>
      </c>
      <c r="J1209" s="133" t="s">
        <v>213</v>
      </c>
      <c r="K1209" s="135"/>
      <c r="L1209" s="135"/>
      <c r="M1209" s="135" t="s">
        <v>86</v>
      </c>
      <c r="N1209" s="132" t="s">
        <v>17</v>
      </c>
      <c r="O1209" s="132" t="s">
        <v>56</v>
      </c>
      <c r="P1209" s="135">
        <v>0.33958333333333335</v>
      </c>
      <c r="Q1209" s="133" t="s">
        <v>124</v>
      </c>
      <c r="R1209" s="134">
        <v>42884</v>
      </c>
      <c r="S1209" s="135">
        <v>4.1666666666666664E-2</v>
      </c>
      <c r="T1209" s="133" t="s">
        <v>88</v>
      </c>
      <c r="U1209" s="138" t="s">
        <v>57</v>
      </c>
      <c r="V1209" s="138" t="s">
        <v>85</v>
      </c>
      <c r="W1209" s="136">
        <v>10</v>
      </c>
      <c r="X1209" s="133" t="s">
        <v>123</v>
      </c>
      <c r="Y1209" s="133" t="s">
        <v>55</v>
      </c>
      <c r="Z1209" s="133">
        <v>10</v>
      </c>
      <c r="AA1209" s="133" t="s">
        <v>86</v>
      </c>
      <c r="AB1209" s="133" t="s">
        <v>87</v>
      </c>
      <c r="AC1209" s="133" t="s">
        <v>86</v>
      </c>
      <c r="AD1209" s="133" t="s">
        <v>89</v>
      </c>
      <c r="AE1209" s="133" t="s">
        <v>90</v>
      </c>
    </row>
    <row r="1210" spans="1:32" x14ac:dyDescent="0.25">
      <c r="A1210" s="123" t="s">
        <v>117</v>
      </c>
      <c r="B1210" s="123" t="s">
        <v>212</v>
      </c>
      <c r="C1210" s="133" t="s">
        <v>227</v>
      </c>
      <c r="D1210" s="133" t="s">
        <v>81</v>
      </c>
      <c r="E1210" s="133" t="s">
        <v>16</v>
      </c>
      <c r="F1210" s="133" t="s">
        <v>82</v>
      </c>
      <c r="G1210" s="137" t="s">
        <v>96</v>
      </c>
      <c r="H1210" s="133" t="s">
        <v>558</v>
      </c>
      <c r="I1210" s="134">
        <v>42884</v>
      </c>
      <c r="J1210" s="133" t="s">
        <v>213</v>
      </c>
      <c r="K1210" s="135"/>
      <c r="L1210" s="135"/>
      <c r="M1210" s="135" t="s">
        <v>86</v>
      </c>
      <c r="N1210" s="132" t="s">
        <v>17</v>
      </c>
      <c r="O1210" s="132" t="s">
        <v>56</v>
      </c>
      <c r="P1210" s="135">
        <v>0.33958333333333335</v>
      </c>
      <c r="Q1210" s="133" t="s">
        <v>124</v>
      </c>
      <c r="R1210" s="134">
        <v>42884</v>
      </c>
      <c r="S1210" s="135">
        <v>4.1666666666666664E-2</v>
      </c>
      <c r="T1210" s="133" t="s">
        <v>88</v>
      </c>
      <c r="U1210" s="138" t="s">
        <v>84</v>
      </c>
      <c r="V1210" s="138" t="s">
        <v>85</v>
      </c>
      <c r="W1210" s="136">
        <v>10</v>
      </c>
      <c r="X1210" s="133" t="s">
        <v>123</v>
      </c>
      <c r="Y1210" s="133" t="s">
        <v>55</v>
      </c>
      <c r="Z1210" s="133">
        <v>10</v>
      </c>
      <c r="AA1210" s="133" t="s">
        <v>86</v>
      </c>
      <c r="AB1210" s="133" t="s">
        <v>87</v>
      </c>
      <c r="AC1210" s="133" t="s">
        <v>86</v>
      </c>
      <c r="AD1210" s="133" t="s">
        <v>89</v>
      </c>
      <c r="AE1210" s="133" t="s">
        <v>90</v>
      </c>
    </row>
    <row r="1211" spans="1:32" x14ac:dyDescent="0.25">
      <c r="A1211" s="123" t="s">
        <v>117</v>
      </c>
      <c r="B1211" s="123" t="s">
        <v>212</v>
      </c>
      <c r="C1211" s="133" t="s">
        <v>227</v>
      </c>
      <c r="D1211" s="133" t="s">
        <v>81</v>
      </c>
      <c r="E1211" s="133" t="s">
        <v>16</v>
      </c>
      <c r="F1211" s="133" t="s">
        <v>82</v>
      </c>
      <c r="G1211" s="137" t="s">
        <v>97</v>
      </c>
      <c r="H1211" s="133" t="s">
        <v>559</v>
      </c>
      <c r="I1211" s="134">
        <v>42884</v>
      </c>
      <c r="J1211" s="133" t="s">
        <v>213</v>
      </c>
      <c r="K1211" s="135"/>
      <c r="L1211" s="135"/>
      <c r="M1211" s="135" t="s">
        <v>86</v>
      </c>
      <c r="N1211" s="132" t="s">
        <v>17</v>
      </c>
      <c r="O1211" s="132" t="s">
        <v>56</v>
      </c>
      <c r="P1211" s="135">
        <v>0.34583333333333333</v>
      </c>
      <c r="Q1211" s="133" t="s">
        <v>124</v>
      </c>
      <c r="R1211" s="134">
        <v>42884</v>
      </c>
      <c r="S1211" s="135">
        <v>4.1666666666666664E-2</v>
      </c>
      <c r="T1211" s="133" t="s">
        <v>88</v>
      </c>
      <c r="U1211" s="138" t="s">
        <v>20</v>
      </c>
      <c r="V1211" s="138" t="s">
        <v>85</v>
      </c>
      <c r="W1211" s="136">
        <v>10</v>
      </c>
      <c r="X1211" s="133" t="s">
        <v>123</v>
      </c>
      <c r="Y1211" s="133" t="s">
        <v>55</v>
      </c>
      <c r="Z1211" s="133">
        <v>10</v>
      </c>
      <c r="AA1211" s="133" t="s">
        <v>86</v>
      </c>
      <c r="AB1211" s="133" t="s">
        <v>87</v>
      </c>
      <c r="AC1211" s="133" t="s">
        <v>86</v>
      </c>
      <c r="AD1211" s="133" t="s">
        <v>89</v>
      </c>
      <c r="AE1211" s="133" t="s">
        <v>90</v>
      </c>
      <c r="AF1211" s="77"/>
    </row>
    <row r="1212" spans="1:32" x14ac:dyDescent="0.25">
      <c r="A1212" s="123" t="s">
        <v>117</v>
      </c>
      <c r="B1212" s="123" t="s">
        <v>212</v>
      </c>
      <c r="C1212" s="133" t="s">
        <v>227</v>
      </c>
      <c r="D1212" s="133" t="s">
        <v>81</v>
      </c>
      <c r="E1212" s="133" t="s">
        <v>16</v>
      </c>
      <c r="F1212" s="133" t="s">
        <v>82</v>
      </c>
      <c r="G1212" s="137" t="s">
        <v>97</v>
      </c>
      <c r="H1212" s="133" t="s">
        <v>559</v>
      </c>
      <c r="I1212" s="134">
        <v>42884</v>
      </c>
      <c r="J1212" s="133" t="s">
        <v>213</v>
      </c>
      <c r="K1212" s="135"/>
      <c r="L1212" s="135"/>
      <c r="M1212" s="135" t="s">
        <v>86</v>
      </c>
      <c r="N1212" s="132" t="s">
        <v>17</v>
      </c>
      <c r="O1212" s="132" t="s">
        <v>56</v>
      </c>
      <c r="P1212" s="135">
        <v>0.34583333333333333</v>
      </c>
      <c r="Q1212" s="133" t="s">
        <v>124</v>
      </c>
      <c r="R1212" s="134">
        <v>42884</v>
      </c>
      <c r="S1212" s="135">
        <v>4.1666666666666664E-2</v>
      </c>
      <c r="T1212" s="133" t="s">
        <v>88</v>
      </c>
      <c r="U1212" s="138" t="s">
        <v>57</v>
      </c>
      <c r="V1212" s="138" t="s">
        <v>85</v>
      </c>
      <c r="W1212" s="136">
        <v>10</v>
      </c>
      <c r="X1212" s="133" t="s">
        <v>123</v>
      </c>
      <c r="Y1212" s="133" t="s">
        <v>55</v>
      </c>
      <c r="Z1212" s="133">
        <v>10</v>
      </c>
      <c r="AA1212" s="133" t="s">
        <v>86</v>
      </c>
      <c r="AB1212" s="133" t="s">
        <v>87</v>
      </c>
      <c r="AC1212" s="133" t="s">
        <v>86</v>
      </c>
      <c r="AD1212" s="133" t="s">
        <v>89</v>
      </c>
      <c r="AE1212" s="133" t="s">
        <v>90</v>
      </c>
      <c r="AF1212" s="77"/>
    </row>
    <row r="1213" spans="1:32" x14ac:dyDescent="0.25">
      <c r="A1213" s="123" t="s">
        <v>117</v>
      </c>
      <c r="B1213" s="123" t="s">
        <v>212</v>
      </c>
      <c r="C1213" s="133" t="s">
        <v>227</v>
      </c>
      <c r="D1213" s="133" t="s">
        <v>81</v>
      </c>
      <c r="E1213" s="133" t="s">
        <v>16</v>
      </c>
      <c r="F1213" s="133" t="s">
        <v>82</v>
      </c>
      <c r="G1213" s="137" t="s">
        <v>97</v>
      </c>
      <c r="H1213" s="133" t="s">
        <v>559</v>
      </c>
      <c r="I1213" s="134">
        <v>42884</v>
      </c>
      <c r="J1213" s="133" t="s">
        <v>213</v>
      </c>
      <c r="K1213" s="135"/>
      <c r="L1213" s="135"/>
      <c r="M1213" s="135" t="s">
        <v>86</v>
      </c>
      <c r="N1213" s="132" t="s">
        <v>17</v>
      </c>
      <c r="O1213" s="132" t="s">
        <v>56</v>
      </c>
      <c r="P1213" s="135">
        <v>0.34583333333333333</v>
      </c>
      <c r="Q1213" s="133" t="s">
        <v>124</v>
      </c>
      <c r="R1213" s="134">
        <v>42884</v>
      </c>
      <c r="S1213" s="135">
        <v>4.1666666666666664E-2</v>
      </c>
      <c r="T1213" s="133" t="s">
        <v>88</v>
      </c>
      <c r="U1213" s="138" t="s">
        <v>84</v>
      </c>
      <c r="V1213" s="138" t="s">
        <v>85</v>
      </c>
      <c r="W1213" s="136">
        <v>10</v>
      </c>
      <c r="X1213" s="133" t="s">
        <v>123</v>
      </c>
      <c r="Y1213" s="133" t="s">
        <v>55</v>
      </c>
      <c r="Z1213" s="133">
        <v>10</v>
      </c>
      <c r="AA1213" s="133" t="s">
        <v>86</v>
      </c>
      <c r="AB1213" s="133" t="s">
        <v>87</v>
      </c>
      <c r="AC1213" s="133" t="s">
        <v>86</v>
      </c>
      <c r="AD1213" s="133" t="s">
        <v>89</v>
      </c>
      <c r="AE1213" s="133" t="s">
        <v>90</v>
      </c>
      <c r="AF1213" s="77"/>
    </row>
    <row r="1214" spans="1:32" x14ac:dyDescent="0.25">
      <c r="A1214" s="123" t="s">
        <v>117</v>
      </c>
      <c r="B1214" s="123" t="s">
        <v>212</v>
      </c>
      <c r="C1214" s="133" t="s">
        <v>227</v>
      </c>
      <c r="D1214" s="133" t="s">
        <v>81</v>
      </c>
      <c r="E1214" s="133" t="s">
        <v>16</v>
      </c>
      <c r="F1214" s="133" t="s">
        <v>82</v>
      </c>
      <c r="G1214" s="137" t="s">
        <v>98</v>
      </c>
      <c r="H1214" s="133" t="s">
        <v>560</v>
      </c>
      <c r="I1214" s="134">
        <v>42884</v>
      </c>
      <c r="J1214" s="133" t="s">
        <v>213</v>
      </c>
      <c r="K1214" s="135"/>
      <c r="L1214" s="135"/>
      <c r="M1214" s="135" t="s">
        <v>86</v>
      </c>
      <c r="N1214" s="132" t="s">
        <v>17</v>
      </c>
      <c r="O1214" s="132" t="s">
        <v>56</v>
      </c>
      <c r="P1214" s="135">
        <v>0.3527777777777778</v>
      </c>
      <c r="Q1214" s="133" t="s">
        <v>124</v>
      </c>
      <c r="R1214" s="134">
        <v>42884</v>
      </c>
      <c r="S1214" s="135">
        <v>4.1666666666666664E-2</v>
      </c>
      <c r="T1214" s="133" t="s">
        <v>88</v>
      </c>
      <c r="U1214" s="138" t="s">
        <v>20</v>
      </c>
      <c r="V1214" s="138" t="s">
        <v>85</v>
      </c>
      <c r="W1214" s="136">
        <v>10</v>
      </c>
      <c r="X1214" s="133" t="s">
        <v>123</v>
      </c>
      <c r="Y1214" s="133" t="s">
        <v>55</v>
      </c>
      <c r="Z1214" s="133">
        <v>10</v>
      </c>
      <c r="AA1214" s="133" t="s">
        <v>86</v>
      </c>
      <c r="AB1214" s="133" t="s">
        <v>87</v>
      </c>
      <c r="AC1214" s="133" t="s">
        <v>86</v>
      </c>
      <c r="AD1214" s="133" t="s">
        <v>89</v>
      </c>
      <c r="AE1214" s="133" t="s">
        <v>90</v>
      </c>
      <c r="AF1214" s="77"/>
    </row>
    <row r="1215" spans="1:32" x14ac:dyDescent="0.25">
      <c r="A1215" s="123" t="s">
        <v>117</v>
      </c>
      <c r="B1215" s="123" t="s">
        <v>212</v>
      </c>
      <c r="C1215" s="133" t="s">
        <v>227</v>
      </c>
      <c r="D1215" s="133" t="s">
        <v>81</v>
      </c>
      <c r="E1215" s="133" t="s">
        <v>16</v>
      </c>
      <c r="F1215" s="133" t="s">
        <v>82</v>
      </c>
      <c r="G1215" s="137" t="s">
        <v>98</v>
      </c>
      <c r="H1215" s="133" t="s">
        <v>560</v>
      </c>
      <c r="I1215" s="134">
        <v>42884</v>
      </c>
      <c r="J1215" s="133" t="s">
        <v>213</v>
      </c>
      <c r="K1215" s="135"/>
      <c r="L1215" s="135"/>
      <c r="M1215" s="135" t="s">
        <v>86</v>
      </c>
      <c r="N1215" s="132" t="s">
        <v>17</v>
      </c>
      <c r="O1215" s="132" t="s">
        <v>56</v>
      </c>
      <c r="P1215" s="135">
        <v>0.3527777777777778</v>
      </c>
      <c r="Q1215" s="133" t="s">
        <v>124</v>
      </c>
      <c r="R1215" s="134">
        <v>42884</v>
      </c>
      <c r="S1215" s="135">
        <v>4.1666666666666664E-2</v>
      </c>
      <c r="T1215" s="133" t="s">
        <v>88</v>
      </c>
      <c r="U1215" s="138" t="s">
        <v>57</v>
      </c>
      <c r="V1215" s="138" t="s">
        <v>85</v>
      </c>
      <c r="W1215" s="136">
        <v>10</v>
      </c>
      <c r="X1215" s="133" t="s">
        <v>123</v>
      </c>
      <c r="Y1215" s="133" t="s">
        <v>55</v>
      </c>
      <c r="Z1215" s="133">
        <v>10</v>
      </c>
      <c r="AA1215" s="133" t="s">
        <v>86</v>
      </c>
      <c r="AB1215" s="133" t="s">
        <v>87</v>
      </c>
      <c r="AC1215" s="133" t="s">
        <v>86</v>
      </c>
      <c r="AD1215" s="133" t="s">
        <v>89</v>
      </c>
      <c r="AE1215" s="133" t="s">
        <v>90</v>
      </c>
      <c r="AF1215" s="77"/>
    </row>
    <row r="1216" spans="1:32" x14ac:dyDescent="0.25">
      <c r="A1216" s="123" t="s">
        <v>117</v>
      </c>
      <c r="B1216" s="123" t="s">
        <v>212</v>
      </c>
      <c r="C1216" s="133" t="s">
        <v>227</v>
      </c>
      <c r="D1216" s="133" t="s">
        <v>81</v>
      </c>
      <c r="E1216" s="133" t="s">
        <v>16</v>
      </c>
      <c r="F1216" s="133" t="s">
        <v>82</v>
      </c>
      <c r="G1216" s="137" t="s">
        <v>236</v>
      </c>
      <c r="H1216" s="133" t="s">
        <v>560</v>
      </c>
      <c r="I1216" s="134">
        <v>42884</v>
      </c>
      <c r="J1216" s="133" t="s">
        <v>213</v>
      </c>
      <c r="K1216" s="135"/>
      <c r="L1216" s="135"/>
      <c r="M1216" s="135" t="s">
        <v>86</v>
      </c>
      <c r="N1216" s="132" t="s">
        <v>17</v>
      </c>
      <c r="O1216" s="132" t="s">
        <v>56</v>
      </c>
      <c r="P1216" s="135">
        <v>0.3527777777777778</v>
      </c>
      <c r="Q1216" s="133" t="s">
        <v>124</v>
      </c>
      <c r="R1216" s="134">
        <v>42884</v>
      </c>
      <c r="S1216" s="135">
        <v>4.1666666666666664E-2</v>
      </c>
      <c r="T1216" s="133" t="s">
        <v>88</v>
      </c>
      <c r="U1216" s="138" t="s">
        <v>84</v>
      </c>
      <c r="V1216" s="138" t="s">
        <v>85</v>
      </c>
      <c r="W1216" s="136">
        <v>10</v>
      </c>
      <c r="X1216" s="133" t="s">
        <v>123</v>
      </c>
      <c r="Y1216" s="133" t="s">
        <v>55</v>
      </c>
      <c r="Z1216" s="133">
        <v>10</v>
      </c>
      <c r="AA1216" s="133" t="s">
        <v>86</v>
      </c>
      <c r="AB1216" s="133" t="s">
        <v>87</v>
      </c>
      <c r="AC1216" s="133" t="s">
        <v>86</v>
      </c>
      <c r="AD1216" s="133" t="s">
        <v>89</v>
      </c>
      <c r="AE1216" s="133" t="s">
        <v>90</v>
      </c>
      <c r="AF1216" s="77"/>
    </row>
    <row r="1217" spans="1:32" x14ac:dyDescent="0.25">
      <c r="A1217" s="123" t="s">
        <v>117</v>
      </c>
      <c r="B1217" s="130" t="s">
        <v>214</v>
      </c>
      <c r="C1217" s="139" t="s">
        <v>101</v>
      </c>
      <c r="D1217" s="139"/>
      <c r="E1217" s="139"/>
      <c r="F1217" s="139"/>
      <c r="G1217" s="140" t="s">
        <v>99</v>
      </c>
      <c r="H1217" s="139"/>
      <c r="I1217" s="141">
        <v>42885</v>
      </c>
      <c r="J1217" s="132" t="s">
        <v>215</v>
      </c>
      <c r="K1217" s="142"/>
      <c r="L1217" s="142"/>
      <c r="M1217" s="142" t="s">
        <v>86</v>
      </c>
      <c r="N1217" s="132" t="s">
        <v>17</v>
      </c>
      <c r="O1217" s="132" t="s">
        <v>56</v>
      </c>
      <c r="P1217" s="142"/>
      <c r="Q1217" s="133"/>
      <c r="R1217" s="134"/>
      <c r="S1217" s="135"/>
      <c r="T1217" s="133"/>
      <c r="U1217" s="143" t="s">
        <v>84</v>
      </c>
      <c r="V1217" s="139" t="s">
        <v>85</v>
      </c>
      <c r="W1217" s="144">
        <v>10</v>
      </c>
      <c r="X1217" s="139" t="s">
        <v>237</v>
      </c>
      <c r="Y1217" s="139"/>
      <c r="Z1217" s="139"/>
      <c r="AA1217" s="139"/>
      <c r="AB1217" s="139"/>
      <c r="AC1217" s="139"/>
      <c r="AD1217" s="139"/>
      <c r="AE1217" s="139"/>
      <c r="AF1217" s="77"/>
    </row>
    <row r="1218" spans="1:32" x14ac:dyDescent="0.25">
      <c r="A1218" s="123" t="s">
        <v>117</v>
      </c>
      <c r="B1218" s="130" t="s">
        <v>214</v>
      </c>
      <c r="C1218" s="139" t="s">
        <v>101</v>
      </c>
      <c r="D1218" s="139"/>
      <c r="E1218" s="139"/>
      <c r="F1218" s="139"/>
      <c r="G1218" s="140" t="s">
        <v>99</v>
      </c>
      <c r="H1218" s="139"/>
      <c r="I1218" s="141">
        <v>42885</v>
      </c>
      <c r="J1218" s="132" t="s">
        <v>215</v>
      </c>
      <c r="K1218" s="142"/>
      <c r="L1218" s="142"/>
      <c r="M1218" s="142" t="s">
        <v>86</v>
      </c>
      <c r="N1218" s="132" t="s">
        <v>17</v>
      </c>
      <c r="O1218" s="132" t="s">
        <v>56</v>
      </c>
      <c r="P1218" s="142"/>
      <c r="Q1218" s="133"/>
      <c r="R1218" s="134"/>
      <c r="S1218" s="135"/>
      <c r="T1218" s="133"/>
      <c r="U1218" s="143" t="s">
        <v>57</v>
      </c>
      <c r="V1218" s="139" t="s">
        <v>85</v>
      </c>
      <c r="W1218" s="144">
        <v>10</v>
      </c>
      <c r="X1218" s="139" t="s">
        <v>237</v>
      </c>
      <c r="Y1218" s="139"/>
      <c r="Z1218" s="139"/>
      <c r="AA1218" s="139"/>
      <c r="AB1218" s="139"/>
      <c r="AC1218" s="139"/>
      <c r="AD1218" s="139"/>
      <c r="AE1218" s="139"/>
      <c r="AF1218" s="77"/>
    </row>
    <row r="1219" spans="1:32" x14ac:dyDescent="0.25">
      <c r="A1219" s="123" t="s">
        <v>117</v>
      </c>
      <c r="B1219" s="130" t="s">
        <v>214</v>
      </c>
      <c r="C1219" s="139" t="s">
        <v>101</v>
      </c>
      <c r="D1219" s="139"/>
      <c r="E1219" s="139"/>
      <c r="F1219" s="139"/>
      <c r="G1219" s="140" t="s">
        <v>99</v>
      </c>
      <c r="H1219" s="139"/>
      <c r="I1219" s="141">
        <v>42885</v>
      </c>
      <c r="J1219" s="132" t="s">
        <v>215</v>
      </c>
      <c r="K1219" s="142"/>
      <c r="L1219" s="142"/>
      <c r="M1219" s="142" t="s">
        <v>86</v>
      </c>
      <c r="N1219" s="132" t="s">
        <v>17</v>
      </c>
      <c r="O1219" s="132" t="s">
        <v>56</v>
      </c>
      <c r="P1219" s="142"/>
      <c r="Q1219" s="133"/>
      <c r="R1219" s="134"/>
      <c r="S1219" s="135"/>
      <c r="T1219" s="133"/>
      <c r="U1219" s="143" t="s">
        <v>20</v>
      </c>
      <c r="V1219" s="139" t="s">
        <v>86</v>
      </c>
      <c r="W1219" s="144">
        <v>10</v>
      </c>
      <c r="X1219" s="139" t="s">
        <v>237</v>
      </c>
      <c r="Y1219" s="139"/>
      <c r="Z1219" s="139"/>
      <c r="AA1219" s="139"/>
      <c r="AB1219" s="139"/>
      <c r="AC1219" s="139"/>
      <c r="AD1219" s="139"/>
      <c r="AE1219" s="139"/>
      <c r="AF1219" s="77"/>
    </row>
    <row r="1220" spans="1:32" x14ac:dyDescent="0.25">
      <c r="A1220" s="123" t="s">
        <v>117</v>
      </c>
      <c r="B1220" s="130" t="s">
        <v>214</v>
      </c>
      <c r="C1220" s="123" t="s">
        <v>101</v>
      </c>
      <c r="D1220" s="123"/>
      <c r="E1220" s="123"/>
      <c r="F1220" s="123"/>
      <c r="G1220" s="124" t="s">
        <v>102</v>
      </c>
      <c r="H1220" s="123"/>
      <c r="I1220" s="129">
        <v>42885</v>
      </c>
      <c r="J1220" s="132" t="s">
        <v>215</v>
      </c>
      <c r="K1220" s="131"/>
      <c r="L1220" s="131"/>
      <c r="M1220" s="131" t="s">
        <v>86</v>
      </c>
      <c r="N1220" s="132" t="s">
        <v>17</v>
      </c>
      <c r="O1220" s="132" t="s">
        <v>56</v>
      </c>
      <c r="P1220" s="131"/>
      <c r="Q1220" s="133"/>
      <c r="R1220" s="134"/>
      <c r="S1220" s="135"/>
      <c r="T1220" s="133"/>
      <c r="U1220" s="124" t="s">
        <v>20</v>
      </c>
      <c r="V1220" s="124" t="s">
        <v>85</v>
      </c>
      <c r="W1220" s="124">
        <v>10</v>
      </c>
      <c r="X1220" s="139" t="s">
        <v>237</v>
      </c>
      <c r="Y1220" s="139"/>
      <c r="Z1220" s="139"/>
      <c r="AA1220" s="139"/>
      <c r="AB1220" s="139"/>
      <c r="AC1220" s="139"/>
      <c r="AD1220" s="139"/>
      <c r="AE1220" s="139"/>
      <c r="AF1220" s="77"/>
    </row>
    <row r="1221" spans="1:32" x14ac:dyDescent="0.25">
      <c r="A1221" s="123" t="s">
        <v>117</v>
      </c>
      <c r="B1221" s="130" t="s">
        <v>214</v>
      </c>
      <c r="C1221" s="123" t="s">
        <v>101</v>
      </c>
      <c r="D1221" s="123"/>
      <c r="E1221" s="123"/>
      <c r="F1221" s="123"/>
      <c r="G1221" s="124" t="s">
        <v>102</v>
      </c>
      <c r="H1221" s="123"/>
      <c r="I1221" s="129">
        <v>42885</v>
      </c>
      <c r="J1221" s="132" t="s">
        <v>215</v>
      </c>
      <c r="K1221" s="131"/>
      <c r="L1221" s="131"/>
      <c r="M1221" s="131" t="s">
        <v>86</v>
      </c>
      <c r="N1221" s="132" t="s">
        <v>17</v>
      </c>
      <c r="O1221" s="132" t="s">
        <v>56</v>
      </c>
      <c r="P1221" s="131"/>
      <c r="Q1221" s="133"/>
      <c r="R1221" s="134"/>
      <c r="S1221" s="135"/>
      <c r="T1221" s="133"/>
      <c r="U1221" s="124" t="s">
        <v>57</v>
      </c>
      <c r="V1221" s="124" t="s">
        <v>85</v>
      </c>
      <c r="W1221" s="124">
        <v>10</v>
      </c>
      <c r="X1221" s="139" t="s">
        <v>237</v>
      </c>
      <c r="Y1221" s="139"/>
      <c r="Z1221" s="139"/>
      <c r="AA1221" s="139"/>
      <c r="AB1221" s="139"/>
      <c r="AC1221" s="139"/>
      <c r="AD1221" s="139"/>
      <c r="AE1221" s="139"/>
      <c r="AF1221" s="77"/>
    </row>
    <row r="1222" spans="1:32" x14ac:dyDescent="0.25">
      <c r="A1222" s="123" t="s">
        <v>117</v>
      </c>
      <c r="B1222" s="130" t="s">
        <v>214</v>
      </c>
      <c r="C1222" s="123" t="s">
        <v>101</v>
      </c>
      <c r="D1222" s="123"/>
      <c r="E1222" s="123"/>
      <c r="F1222" s="123"/>
      <c r="G1222" s="124" t="s">
        <v>102</v>
      </c>
      <c r="H1222" s="123"/>
      <c r="I1222" s="129">
        <v>42885</v>
      </c>
      <c r="J1222" s="132" t="s">
        <v>215</v>
      </c>
      <c r="K1222" s="131"/>
      <c r="L1222" s="131"/>
      <c r="M1222" s="131" t="s">
        <v>86</v>
      </c>
      <c r="N1222" s="132" t="s">
        <v>17</v>
      </c>
      <c r="O1222" s="132" t="s">
        <v>56</v>
      </c>
      <c r="P1222" s="131"/>
      <c r="Q1222" s="133"/>
      <c r="R1222" s="134"/>
      <c r="S1222" s="135"/>
      <c r="T1222" s="133"/>
      <c r="U1222" s="124" t="s">
        <v>84</v>
      </c>
      <c r="V1222" s="124" t="s">
        <v>85</v>
      </c>
      <c r="W1222" s="124">
        <v>10</v>
      </c>
      <c r="X1222" s="139" t="s">
        <v>237</v>
      </c>
      <c r="Y1222" s="139"/>
      <c r="Z1222" s="139"/>
      <c r="AA1222" s="139"/>
      <c r="AB1222" s="139"/>
      <c r="AC1222" s="139"/>
      <c r="AD1222" s="139"/>
      <c r="AE1222" s="139"/>
      <c r="AF1222" s="77"/>
    </row>
    <row r="1223" spans="1:32" x14ac:dyDescent="0.25">
      <c r="A1223" s="123" t="s">
        <v>117</v>
      </c>
      <c r="B1223" s="123" t="s">
        <v>212</v>
      </c>
      <c r="C1223" s="139" t="s">
        <v>101</v>
      </c>
      <c r="D1223" s="139"/>
      <c r="E1223" s="139"/>
      <c r="F1223" s="139"/>
      <c r="G1223" s="140" t="s">
        <v>100</v>
      </c>
      <c r="H1223" s="139"/>
      <c r="I1223" s="141">
        <v>42885</v>
      </c>
      <c r="J1223" s="133" t="s">
        <v>213</v>
      </c>
      <c r="K1223" s="142"/>
      <c r="L1223" s="142"/>
      <c r="M1223" s="142" t="s">
        <v>86</v>
      </c>
      <c r="N1223" s="132" t="s">
        <v>17</v>
      </c>
      <c r="O1223" s="132" t="s">
        <v>56</v>
      </c>
      <c r="P1223" s="142"/>
      <c r="Q1223" s="133"/>
      <c r="R1223" s="134"/>
      <c r="S1223" s="135"/>
      <c r="T1223" s="133"/>
      <c r="U1223" s="143" t="s">
        <v>84</v>
      </c>
      <c r="V1223" s="139" t="s">
        <v>85</v>
      </c>
      <c r="W1223" s="144">
        <v>10</v>
      </c>
      <c r="X1223" s="139" t="s">
        <v>237</v>
      </c>
      <c r="Y1223" s="139"/>
      <c r="Z1223" s="139"/>
      <c r="AA1223" s="139"/>
      <c r="AB1223" s="139"/>
      <c r="AC1223" s="139"/>
      <c r="AD1223" s="139"/>
      <c r="AE1223" s="139"/>
      <c r="AF1223" s="77"/>
    </row>
    <row r="1224" spans="1:32" x14ac:dyDescent="0.25">
      <c r="A1224" s="123" t="s">
        <v>117</v>
      </c>
      <c r="B1224" s="123" t="s">
        <v>212</v>
      </c>
      <c r="C1224" s="139" t="s">
        <v>101</v>
      </c>
      <c r="D1224" s="139"/>
      <c r="E1224" s="139"/>
      <c r="F1224" s="139"/>
      <c r="G1224" s="140" t="s">
        <v>100</v>
      </c>
      <c r="H1224" s="139"/>
      <c r="I1224" s="141">
        <v>42885</v>
      </c>
      <c r="J1224" s="133" t="s">
        <v>213</v>
      </c>
      <c r="K1224" s="142"/>
      <c r="L1224" s="142"/>
      <c r="M1224" s="142" t="s">
        <v>86</v>
      </c>
      <c r="N1224" s="132" t="s">
        <v>17</v>
      </c>
      <c r="O1224" s="132" t="s">
        <v>56</v>
      </c>
      <c r="P1224" s="142"/>
      <c r="Q1224" s="133"/>
      <c r="R1224" s="134"/>
      <c r="S1224" s="135"/>
      <c r="T1224" s="133"/>
      <c r="U1224" s="143" t="s">
        <v>57</v>
      </c>
      <c r="V1224" s="139" t="s">
        <v>85</v>
      </c>
      <c r="W1224" s="144">
        <v>10</v>
      </c>
      <c r="X1224" s="139" t="s">
        <v>237</v>
      </c>
      <c r="Y1224" s="139"/>
      <c r="Z1224" s="139"/>
      <c r="AA1224" s="139"/>
      <c r="AB1224" s="139"/>
      <c r="AC1224" s="139"/>
      <c r="AD1224" s="139"/>
      <c r="AE1224" s="139"/>
      <c r="AF1224" s="77"/>
    </row>
    <row r="1225" spans="1:32" x14ac:dyDescent="0.25">
      <c r="A1225" s="123" t="s">
        <v>117</v>
      </c>
      <c r="B1225" s="123" t="s">
        <v>212</v>
      </c>
      <c r="C1225" s="139" t="s">
        <v>101</v>
      </c>
      <c r="D1225" s="139"/>
      <c r="E1225" s="139"/>
      <c r="F1225" s="139"/>
      <c r="G1225" s="140" t="s">
        <v>100</v>
      </c>
      <c r="H1225" s="139"/>
      <c r="I1225" s="141">
        <v>42885</v>
      </c>
      <c r="J1225" s="133" t="s">
        <v>213</v>
      </c>
      <c r="K1225" s="142"/>
      <c r="L1225" s="142"/>
      <c r="M1225" s="142" t="s">
        <v>86</v>
      </c>
      <c r="N1225" s="132" t="s">
        <v>17</v>
      </c>
      <c r="O1225" s="132" t="s">
        <v>56</v>
      </c>
      <c r="P1225" s="142"/>
      <c r="Q1225" s="133"/>
      <c r="R1225" s="134"/>
      <c r="S1225" s="135"/>
      <c r="T1225" s="133"/>
      <c r="U1225" s="143" t="s">
        <v>20</v>
      </c>
      <c r="V1225" s="139" t="s">
        <v>86</v>
      </c>
      <c r="W1225" s="144">
        <v>10</v>
      </c>
      <c r="X1225" s="139" t="s">
        <v>237</v>
      </c>
      <c r="Y1225" s="139"/>
      <c r="Z1225" s="139"/>
      <c r="AA1225" s="139"/>
      <c r="AB1225" s="139"/>
      <c r="AC1225" s="139"/>
      <c r="AD1225" s="139"/>
      <c r="AE1225" s="139"/>
      <c r="AF1225" s="77"/>
    </row>
    <row r="1226" spans="1:32" x14ac:dyDescent="0.25">
      <c r="A1226" s="123" t="s">
        <v>117</v>
      </c>
      <c r="B1226" s="130" t="s">
        <v>214</v>
      </c>
      <c r="C1226" s="139" t="s">
        <v>116</v>
      </c>
      <c r="D1226" s="139"/>
      <c r="E1226" s="139"/>
      <c r="F1226" s="139"/>
      <c r="G1226" s="140" t="s">
        <v>99</v>
      </c>
      <c r="H1226" s="139" t="s">
        <v>561</v>
      </c>
      <c r="I1226" s="141">
        <v>42886</v>
      </c>
      <c r="J1226" s="132" t="s">
        <v>215</v>
      </c>
      <c r="K1226" s="142"/>
      <c r="L1226" s="142"/>
      <c r="M1226" s="142" t="s">
        <v>86</v>
      </c>
      <c r="N1226" s="132" t="s">
        <v>17</v>
      </c>
      <c r="O1226" s="132" t="s">
        <v>56</v>
      </c>
      <c r="P1226" s="142">
        <v>0</v>
      </c>
      <c r="Q1226" s="133"/>
      <c r="R1226" s="134"/>
      <c r="S1226" s="135"/>
      <c r="T1226" s="133"/>
      <c r="U1226" s="143" t="s">
        <v>84</v>
      </c>
      <c r="V1226" s="143" t="s">
        <v>85</v>
      </c>
      <c r="W1226" s="144" t="s">
        <v>225</v>
      </c>
      <c r="X1226" s="139" t="s">
        <v>237</v>
      </c>
      <c r="Y1226" s="139"/>
      <c r="Z1226" s="139"/>
      <c r="AA1226" s="139"/>
      <c r="AB1226" s="139" t="s">
        <v>239</v>
      </c>
      <c r="AC1226" s="139"/>
      <c r="AD1226" s="139"/>
      <c r="AE1226" s="139"/>
      <c r="AF1226" s="77"/>
    </row>
    <row r="1227" spans="1:32" x14ac:dyDescent="0.25">
      <c r="A1227" s="123" t="s">
        <v>117</v>
      </c>
      <c r="B1227" s="130" t="s">
        <v>214</v>
      </c>
      <c r="C1227" s="139" t="s">
        <v>116</v>
      </c>
      <c r="D1227" s="139"/>
      <c r="E1227" s="139"/>
      <c r="F1227" s="139"/>
      <c r="G1227" s="140" t="s">
        <v>99</v>
      </c>
      <c r="H1227" s="139" t="s">
        <v>561</v>
      </c>
      <c r="I1227" s="141">
        <v>42886</v>
      </c>
      <c r="J1227" s="132" t="s">
        <v>215</v>
      </c>
      <c r="K1227" s="142"/>
      <c r="L1227" s="142"/>
      <c r="M1227" s="142" t="s">
        <v>86</v>
      </c>
      <c r="N1227" s="132" t="s">
        <v>17</v>
      </c>
      <c r="O1227" s="132" t="s">
        <v>56</v>
      </c>
      <c r="P1227" s="142">
        <v>0.32986111110949423</v>
      </c>
      <c r="Q1227" s="133"/>
      <c r="R1227" s="134"/>
      <c r="S1227" s="135"/>
      <c r="T1227" s="133"/>
      <c r="U1227" s="143" t="s">
        <v>57</v>
      </c>
      <c r="V1227" s="143" t="s">
        <v>85</v>
      </c>
      <c r="W1227" s="144" t="s">
        <v>240</v>
      </c>
      <c r="X1227" s="139" t="s">
        <v>237</v>
      </c>
      <c r="Y1227" s="139"/>
      <c r="Z1227" s="139"/>
      <c r="AA1227" s="139"/>
      <c r="AB1227" s="139" t="s">
        <v>241</v>
      </c>
      <c r="AC1227" s="139"/>
      <c r="AD1227" s="139"/>
      <c r="AE1227" s="139"/>
      <c r="AF1227" s="77"/>
    </row>
    <row r="1228" spans="1:32" x14ac:dyDescent="0.25">
      <c r="A1228" s="123" t="s">
        <v>117</v>
      </c>
      <c r="B1228" s="130" t="s">
        <v>214</v>
      </c>
      <c r="C1228" s="139" t="s">
        <v>116</v>
      </c>
      <c r="D1228" s="139"/>
      <c r="E1228" s="139"/>
      <c r="F1228" s="139"/>
      <c r="G1228" s="140" t="s">
        <v>99</v>
      </c>
      <c r="H1228" s="139" t="s">
        <v>561</v>
      </c>
      <c r="I1228" s="141">
        <v>42886</v>
      </c>
      <c r="J1228" s="132" t="s">
        <v>215</v>
      </c>
      <c r="K1228" s="142"/>
      <c r="L1228" s="142"/>
      <c r="M1228" s="142" t="s">
        <v>86</v>
      </c>
      <c r="N1228" s="132" t="s">
        <v>17</v>
      </c>
      <c r="O1228" s="132" t="s">
        <v>56</v>
      </c>
      <c r="P1228" s="142">
        <v>0.32986111110949423</v>
      </c>
      <c r="Q1228" s="133"/>
      <c r="R1228" s="134"/>
      <c r="S1228" s="135"/>
      <c r="T1228" s="133"/>
      <c r="U1228" s="143" t="s">
        <v>20</v>
      </c>
      <c r="V1228" s="143" t="s">
        <v>85</v>
      </c>
      <c r="W1228" s="144" t="s">
        <v>240</v>
      </c>
      <c r="X1228" s="139" t="s">
        <v>237</v>
      </c>
      <c r="Y1228" s="139"/>
      <c r="Z1228" s="139"/>
      <c r="AA1228" s="139"/>
      <c r="AB1228" s="139" t="s">
        <v>241</v>
      </c>
      <c r="AC1228" s="139"/>
      <c r="AD1228" s="139"/>
      <c r="AE1228" s="139"/>
      <c r="AF1228" s="77"/>
    </row>
    <row r="1229" spans="1:32" x14ac:dyDescent="0.25">
      <c r="A1229" s="123" t="s">
        <v>117</v>
      </c>
      <c r="B1229" s="123" t="s">
        <v>212</v>
      </c>
      <c r="C1229" s="139" t="s">
        <v>116</v>
      </c>
      <c r="D1229" s="139"/>
      <c r="E1229" s="139"/>
      <c r="F1229" s="139"/>
      <c r="G1229" s="140" t="s">
        <v>100</v>
      </c>
      <c r="H1229" s="139" t="s">
        <v>562</v>
      </c>
      <c r="I1229" s="141">
        <v>42886</v>
      </c>
      <c r="J1229" s="133" t="s">
        <v>213</v>
      </c>
      <c r="K1229" s="142"/>
      <c r="L1229" s="142"/>
      <c r="M1229" s="142" t="s">
        <v>86</v>
      </c>
      <c r="N1229" s="132" t="s">
        <v>17</v>
      </c>
      <c r="O1229" s="132" t="s">
        <v>56</v>
      </c>
      <c r="P1229" s="142">
        <v>0.35138888889196096</v>
      </c>
      <c r="Q1229" s="133"/>
      <c r="R1229" s="134"/>
      <c r="S1229" s="135"/>
      <c r="T1229" s="133"/>
      <c r="U1229" s="143" t="s">
        <v>84</v>
      </c>
      <c r="V1229" s="139" t="s">
        <v>85</v>
      </c>
      <c r="W1229" s="144" t="s">
        <v>225</v>
      </c>
      <c r="X1229" s="139" t="s">
        <v>237</v>
      </c>
      <c r="Y1229" s="139"/>
      <c r="Z1229" s="139"/>
      <c r="AA1229" s="139"/>
      <c r="AB1229" s="139" t="s">
        <v>239</v>
      </c>
      <c r="AC1229" s="139"/>
      <c r="AD1229" s="139"/>
      <c r="AE1229" s="139"/>
      <c r="AF1229" s="77"/>
    </row>
    <row r="1230" spans="1:32" x14ac:dyDescent="0.25">
      <c r="A1230" s="123" t="s">
        <v>117</v>
      </c>
      <c r="B1230" s="123" t="s">
        <v>212</v>
      </c>
      <c r="C1230" s="139" t="s">
        <v>116</v>
      </c>
      <c r="D1230" s="139"/>
      <c r="E1230" s="139"/>
      <c r="F1230" s="139"/>
      <c r="G1230" s="140" t="s">
        <v>100</v>
      </c>
      <c r="H1230" s="139" t="s">
        <v>562</v>
      </c>
      <c r="I1230" s="141">
        <v>42886</v>
      </c>
      <c r="J1230" s="133" t="s">
        <v>213</v>
      </c>
      <c r="K1230" s="142"/>
      <c r="L1230" s="142"/>
      <c r="M1230" s="142" t="s">
        <v>86</v>
      </c>
      <c r="N1230" s="132" t="s">
        <v>17</v>
      </c>
      <c r="O1230" s="132" t="s">
        <v>56</v>
      </c>
      <c r="P1230" s="142">
        <v>0.35138888889196096</v>
      </c>
      <c r="Q1230" s="133"/>
      <c r="R1230" s="134"/>
      <c r="S1230" s="135"/>
      <c r="T1230" s="133"/>
      <c r="U1230" s="143" t="s">
        <v>57</v>
      </c>
      <c r="V1230" s="139" t="s">
        <v>85</v>
      </c>
      <c r="W1230" s="144" t="s">
        <v>240</v>
      </c>
      <c r="X1230" s="139" t="s">
        <v>237</v>
      </c>
      <c r="Y1230" s="139"/>
      <c r="Z1230" s="139"/>
      <c r="AA1230" s="139"/>
      <c r="AB1230" s="139" t="s">
        <v>241</v>
      </c>
      <c r="AC1230" s="139"/>
      <c r="AD1230" s="139"/>
      <c r="AE1230" s="139"/>
      <c r="AF1230" s="77"/>
    </row>
    <row r="1231" spans="1:32" x14ac:dyDescent="0.25">
      <c r="A1231" s="123" t="s">
        <v>117</v>
      </c>
      <c r="B1231" s="123" t="s">
        <v>212</v>
      </c>
      <c r="C1231" s="139" t="s">
        <v>116</v>
      </c>
      <c r="D1231" s="139"/>
      <c r="E1231" s="139"/>
      <c r="F1231" s="139"/>
      <c r="G1231" s="140" t="s">
        <v>100</v>
      </c>
      <c r="H1231" s="139" t="s">
        <v>562</v>
      </c>
      <c r="I1231" s="141">
        <v>42886</v>
      </c>
      <c r="J1231" s="133" t="s">
        <v>213</v>
      </c>
      <c r="K1231" s="142"/>
      <c r="L1231" s="142"/>
      <c r="M1231" s="142" t="s">
        <v>86</v>
      </c>
      <c r="N1231" s="132" t="s">
        <v>17</v>
      </c>
      <c r="O1231" s="132" t="s">
        <v>56</v>
      </c>
      <c r="P1231" s="142">
        <v>0.35138888889196096</v>
      </c>
      <c r="Q1231" s="133"/>
      <c r="R1231" s="134"/>
      <c r="S1231" s="135"/>
      <c r="T1231" s="133"/>
      <c r="U1231" s="143" t="s">
        <v>20</v>
      </c>
      <c r="V1231" s="143" t="s">
        <v>85</v>
      </c>
      <c r="W1231" s="144" t="s">
        <v>240</v>
      </c>
      <c r="X1231" s="139" t="s">
        <v>237</v>
      </c>
      <c r="Y1231" s="139"/>
      <c r="Z1231" s="139"/>
      <c r="AA1231" s="139"/>
      <c r="AB1231" s="139" t="s">
        <v>241</v>
      </c>
      <c r="AC1231" s="139"/>
      <c r="AD1231" s="139"/>
      <c r="AE1231" s="139"/>
      <c r="AF1231" s="77"/>
    </row>
    <row r="1232" spans="1:32" x14ac:dyDescent="0.25">
      <c r="A1232" s="123" t="s">
        <v>117</v>
      </c>
      <c r="B1232" s="130" t="s">
        <v>214</v>
      </c>
      <c r="C1232" s="139" t="s">
        <v>116</v>
      </c>
      <c r="D1232" s="139"/>
      <c r="E1232" s="139"/>
      <c r="F1232" s="139"/>
      <c r="G1232" s="140" t="s">
        <v>99</v>
      </c>
      <c r="H1232" s="139" t="s">
        <v>563</v>
      </c>
      <c r="I1232" s="141">
        <v>42887</v>
      </c>
      <c r="J1232" s="132" t="s">
        <v>215</v>
      </c>
      <c r="K1232" s="142"/>
      <c r="L1232" s="142"/>
      <c r="M1232" s="142" t="s">
        <v>86</v>
      </c>
      <c r="N1232" s="132" t="s">
        <v>17</v>
      </c>
      <c r="O1232" s="132" t="s">
        <v>56</v>
      </c>
      <c r="P1232" s="142">
        <v>0</v>
      </c>
      <c r="Q1232" s="133"/>
      <c r="R1232" s="134"/>
      <c r="S1232" s="135"/>
      <c r="T1232" s="133"/>
      <c r="U1232" s="143" t="s">
        <v>84</v>
      </c>
      <c r="V1232" s="139" t="s">
        <v>85</v>
      </c>
      <c r="W1232" s="144" t="s">
        <v>225</v>
      </c>
      <c r="X1232" s="139" t="s">
        <v>237</v>
      </c>
      <c r="Y1232" s="139"/>
      <c r="Z1232" s="139"/>
      <c r="AA1232" s="139"/>
      <c r="AB1232" s="139" t="s">
        <v>239</v>
      </c>
      <c r="AC1232" s="139"/>
      <c r="AD1232" s="139"/>
      <c r="AE1232" s="139"/>
    </row>
    <row r="1233" spans="1:31" x14ac:dyDescent="0.25">
      <c r="A1233" s="123" t="s">
        <v>117</v>
      </c>
      <c r="B1233" s="130" t="s">
        <v>214</v>
      </c>
      <c r="C1233" s="139" t="s">
        <v>116</v>
      </c>
      <c r="D1233" s="139"/>
      <c r="E1233" s="139"/>
      <c r="F1233" s="139"/>
      <c r="G1233" s="140" t="s">
        <v>99</v>
      </c>
      <c r="H1233" s="139" t="s">
        <v>563</v>
      </c>
      <c r="I1233" s="141">
        <v>42887</v>
      </c>
      <c r="J1233" s="132" t="s">
        <v>215</v>
      </c>
      <c r="K1233" s="142"/>
      <c r="L1233" s="142"/>
      <c r="M1233" s="142" t="s">
        <v>86</v>
      </c>
      <c r="N1233" s="132" t="s">
        <v>17</v>
      </c>
      <c r="O1233" s="132" t="s">
        <v>56</v>
      </c>
      <c r="P1233" s="142">
        <v>0.3125</v>
      </c>
      <c r="Q1233" s="133"/>
      <c r="R1233" s="134"/>
      <c r="S1233" s="135"/>
      <c r="T1233" s="133"/>
      <c r="U1233" s="143" t="s">
        <v>57</v>
      </c>
      <c r="V1233" s="143" t="s">
        <v>85</v>
      </c>
      <c r="W1233" s="144" t="s">
        <v>240</v>
      </c>
      <c r="X1233" s="139" t="s">
        <v>237</v>
      </c>
      <c r="Y1233" s="139"/>
      <c r="Z1233" s="139"/>
      <c r="AA1233" s="139"/>
      <c r="AB1233" s="139" t="s">
        <v>241</v>
      </c>
      <c r="AC1233" s="139"/>
      <c r="AD1233" s="139"/>
      <c r="AE1233" s="139"/>
    </row>
    <row r="1234" spans="1:31" x14ac:dyDescent="0.25">
      <c r="A1234" s="123" t="s">
        <v>117</v>
      </c>
      <c r="B1234" s="130" t="s">
        <v>214</v>
      </c>
      <c r="C1234" s="139" t="s">
        <v>116</v>
      </c>
      <c r="D1234" s="139"/>
      <c r="E1234" s="139"/>
      <c r="F1234" s="139"/>
      <c r="G1234" s="140" t="s">
        <v>99</v>
      </c>
      <c r="H1234" s="139" t="s">
        <v>563</v>
      </c>
      <c r="I1234" s="141">
        <v>42887</v>
      </c>
      <c r="J1234" s="132" t="s">
        <v>215</v>
      </c>
      <c r="K1234" s="142"/>
      <c r="L1234" s="142"/>
      <c r="M1234" s="142" t="s">
        <v>86</v>
      </c>
      <c r="N1234" s="132" t="s">
        <v>17</v>
      </c>
      <c r="O1234" s="132" t="s">
        <v>56</v>
      </c>
      <c r="P1234" s="142">
        <v>0.3125</v>
      </c>
      <c r="Q1234" s="133"/>
      <c r="R1234" s="134"/>
      <c r="S1234" s="135"/>
      <c r="T1234" s="133"/>
      <c r="U1234" s="143" t="s">
        <v>20</v>
      </c>
      <c r="V1234" s="139" t="s">
        <v>85</v>
      </c>
      <c r="W1234" s="144" t="s">
        <v>240</v>
      </c>
      <c r="X1234" s="139" t="s">
        <v>237</v>
      </c>
      <c r="Y1234" s="139"/>
      <c r="Z1234" s="139"/>
      <c r="AA1234" s="139"/>
      <c r="AB1234" s="139" t="s">
        <v>241</v>
      </c>
      <c r="AC1234" s="139"/>
      <c r="AD1234" s="139"/>
      <c r="AE1234" s="139"/>
    </row>
    <row r="1235" spans="1:31" x14ac:dyDescent="0.25">
      <c r="A1235" s="123" t="s">
        <v>117</v>
      </c>
      <c r="B1235" s="123" t="s">
        <v>212</v>
      </c>
      <c r="C1235" s="139" t="s">
        <v>116</v>
      </c>
      <c r="D1235" s="139"/>
      <c r="E1235" s="139"/>
      <c r="F1235" s="139"/>
      <c r="G1235" s="140" t="s">
        <v>100</v>
      </c>
      <c r="H1235" s="139" t="s">
        <v>564</v>
      </c>
      <c r="I1235" s="141">
        <v>42887</v>
      </c>
      <c r="J1235" s="133" t="s">
        <v>213</v>
      </c>
      <c r="K1235" s="142"/>
      <c r="L1235" s="142"/>
      <c r="M1235" s="142" t="s">
        <v>86</v>
      </c>
      <c r="N1235" s="132" t="s">
        <v>17</v>
      </c>
      <c r="O1235" s="132" t="s">
        <v>56</v>
      </c>
      <c r="P1235" s="142">
        <v>0.32361111111094942</v>
      </c>
      <c r="Q1235" s="133"/>
      <c r="R1235" s="134"/>
      <c r="S1235" s="135"/>
      <c r="T1235" s="133"/>
      <c r="U1235" s="143" t="s">
        <v>84</v>
      </c>
      <c r="V1235" s="139" t="s">
        <v>85</v>
      </c>
      <c r="W1235" s="144" t="s">
        <v>225</v>
      </c>
      <c r="X1235" s="139" t="s">
        <v>237</v>
      </c>
      <c r="Y1235" s="139"/>
      <c r="Z1235" s="139"/>
      <c r="AA1235" s="139"/>
      <c r="AB1235" s="139" t="s">
        <v>239</v>
      </c>
      <c r="AC1235" s="139"/>
      <c r="AD1235" s="139"/>
      <c r="AE1235" s="139"/>
    </row>
    <row r="1236" spans="1:31" x14ac:dyDescent="0.25">
      <c r="A1236" s="123" t="s">
        <v>117</v>
      </c>
      <c r="B1236" s="123" t="s">
        <v>212</v>
      </c>
      <c r="C1236" s="139" t="s">
        <v>116</v>
      </c>
      <c r="D1236" s="139"/>
      <c r="E1236" s="139"/>
      <c r="F1236" s="139"/>
      <c r="G1236" s="140" t="s">
        <v>100</v>
      </c>
      <c r="H1236" s="139" t="s">
        <v>564</v>
      </c>
      <c r="I1236" s="141">
        <v>42887</v>
      </c>
      <c r="J1236" s="133" t="s">
        <v>213</v>
      </c>
      <c r="K1236" s="142"/>
      <c r="L1236" s="142"/>
      <c r="M1236" s="142" t="s">
        <v>86</v>
      </c>
      <c r="N1236" s="132" t="s">
        <v>17</v>
      </c>
      <c r="O1236" s="132" t="s">
        <v>56</v>
      </c>
      <c r="P1236" s="142">
        <v>0.32361111111094942</v>
      </c>
      <c r="Q1236" s="133"/>
      <c r="R1236" s="134"/>
      <c r="S1236" s="135"/>
      <c r="T1236" s="133"/>
      <c r="U1236" s="143" t="s">
        <v>57</v>
      </c>
      <c r="V1236" s="143" t="s">
        <v>85</v>
      </c>
      <c r="W1236" s="144" t="s">
        <v>240</v>
      </c>
      <c r="X1236" s="139" t="s">
        <v>237</v>
      </c>
      <c r="Y1236" s="139"/>
      <c r="Z1236" s="139"/>
      <c r="AA1236" s="139"/>
      <c r="AB1236" s="139" t="s">
        <v>241</v>
      </c>
      <c r="AC1236" s="139"/>
      <c r="AD1236" s="139"/>
      <c r="AE1236" s="139"/>
    </row>
    <row r="1237" spans="1:31" x14ac:dyDescent="0.25">
      <c r="A1237" s="123" t="s">
        <v>117</v>
      </c>
      <c r="B1237" s="123" t="s">
        <v>212</v>
      </c>
      <c r="C1237" s="139" t="s">
        <v>116</v>
      </c>
      <c r="D1237" s="139"/>
      <c r="E1237" s="139"/>
      <c r="F1237" s="139"/>
      <c r="G1237" s="140" t="s">
        <v>100</v>
      </c>
      <c r="H1237" s="139" t="s">
        <v>564</v>
      </c>
      <c r="I1237" s="141">
        <v>42887</v>
      </c>
      <c r="J1237" s="133" t="s">
        <v>213</v>
      </c>
      <c r="K1237" s="142"/>
      <c r="L1237" s="142"/>
      <c r="M1237" s="142" t="s">
        <v>86</v>
      </c>
      <c r="N1237" s="132" t="s">
        <v>17</v>
      </c>
      <c r="O1237" s="132" t="s">
        <v>56</v>
      </c>
      <c r="P1237" s="142">
        <v>0.32361111111094942</v>
      </c>
      <c r="Q1237" s="133"/>
      <c r="R1237" s="134"/>
      <c r="S1237" s="135"/>
      <c r="T1237" s="133"/>
      <c r="U1237" s="143" t="s">
        <v>20</v>
      </c>
      <c r="V1237" s="143" t="s">
        <v>85</v>
      </c>
      <c r="W1237" s="144" t="s">
        <v>240</v>
      </c>
      <c r="X1237" s="139" t="s">
        <v>237</v>
      </c>
      <c r="Y1237" s="139"/>
      <c r="Z1237" s="139"/>
      <c r="AA1237" s="139"/>
      <c r="AB1237" s="139" t="s">
        <v>241</v>
      </c>
      <c r="AC1237" s="139"/>
      <c r="AD1237" s="139"/>
      <c r="AE1237" s="139"/>
    </row>
    <row r="1238" spans="1:31" x14ac:dyDescent="0.25">
      <c r="A1238" s="123" t="s">
        <v>117</v>
      </c>
      <c r="B1238" s="130" t="s">
        <v>214</v>
      </c>
      <c r="C1238" s="139" t="s">
        <v>116</v>
      </c>
      <c r="D1238" s="139"/>
      <c r="E1238" s="139"/>
      <c r="F1238" s="139"/>
      <c r="G1238" s="140" t="s">
        <v>99</v>
      </c>
      <c r="H1238" s="139" t="s">
        <v>565</v>
      </c>
      <c r="I1238" s="141">
        <v>42888</v>
      </c>
      <c r="J1238" s="132" t="s">
        <v>215</v>
      </c>
      <c r="K1238" s="142"/>
      <c r="L1238" s="142"/>
      <c r="M1238" s="142" t="s">
        <v>86</v>
      </c>
      <c r="N1238" s="132" t="s">
        <v>17</v>
      </c>
      <c r="O1238" s="132" t="s">
        <v>56</v>
      </c>
      <c r="P1238" s="142">
        <v>0</v>
      </c>
      <c r="Q1238" s="133"/>
      <c r="R1238" s="134"/>
      <c r="S1238" s="135"/>
      <c r="T1238" s="133"/>
      <c r="U1238" s="143" t="s">
        <v>84</v>
      </c>
      <c r="V1238" s="143" t="s">
        <v>86</v>
      </c>
      <c r="W1238" s="144">
        <v>10</v>
      </c>
      <c r="X1238" s="139" t="s">
        <v>237</v>
      </c>
      <c r="Y1238" s="139"/>
      <c r="Z1238" s="139"/>
      <c r="AA1238" s="139"/>
      <c r="AB1238" s="139" t="s">
        <v>239</v>
      </c>
      <c r="AC1238" s="139"/>
      <c r="AD1238" s="139"/>
      <c r="AE1238" s="139"/>
    </row>
    <row r="1239" spans="1:31" x14ac:dyDescent="0.25">
      <c r="A1239" s="123" t="s">
        <v>117</v>
      </c>
      <c r="B1239" s="130" t="s">
        <v>214</v>
      </c>
      <c r="C1239" s="139" t="s">
        <v>116</v>
      </c>
      <c r="D1239" s="139"/>
      <c r="E1239" s="139"/>
      <c r="F1239" s="139"/>
      <c r="G1239" s="140" t="s">
        <v>99</v>
      </c>
      <c r="H1239" s="139" t="s">
        <v>565</v>
      </c>
      <c r="I1239" s="141">
        <v>42888</v>
      </c>
      <c r="J1239" s="132" t="s">
        <v>215</v>
      </c>
      <c r="K1239" s="142"/>
      <c r="L1239" s="142"/>
      <c r="M1239" s="142" t="s">
        <v>86</v>
      </c>
      <c r="N1239" s="132" t="s">
        <v>17</v>
      </c>
      <c r="O1239" s="132" t="s">
        <v>56</v>
      </c>
      <c r="P1239" s="142">
        <v>0.32499999999708962</v>
      </c>
      <c r="Q1239" s="133"/>
      <c r="R1239" s="134"/>
      <c r="S1239" s="135"/>
      <c r="T1239" s="133"/>
      <c r="U1239" s="143" t="s">
        <v>57</v>
      </c>
      <c r="V1239" s="143" t="s">
        <v>85</v>
      </c>
      <c r="W1239" s="144" t="s">
        <v>240</v>
      </c>
      <c r="X1239" s="139" t="s">
        <v>237</v>
      </c>
      <c r="Y1239" s="139"/>
      <c r="Z1239" s="139"/>
      <c r="AA1239" s="139"/>
      <c r="AB1239" s="139" t="s">
        <v>241</v>
      </c>
      <c r="AC1239" s="139"/>
      <c r="AD1239" s="139"/>
      <c r="AE1239" s="139"/>
    </row>
    <row r="1240" spans="1:31" x14ac:dyDescent="0.25">
      <c r="A1240" s="123" t="s">
        <v>117</v>
      </c>
      <c r="B1240" s="130" t="s">
        <v>214</v>
      </c>
      <c r="C1240" s="139" t="s">
        <v>116</v>
      </c>
      <c r="D1240" s="139"/>
      <c r="E1240" s="139"/>
      <c r="F1240" s="139"/>
      <c r="G1240" s="140" t="s">
        <v>99</v>
      </c>
      <c r="H1240" s="139" t="s">
        <v>565</v>
      </c>
      <c r="I1240" s="141">
        <v>42888</v>
      </c>
      <c r="J1240" s="132" t="s">
        <v>215</v>
      </c>
      <c r="K1240" s="142"/>
      <c r="L1240" s="142"/>
      <c r="M1240" s="142" t="s">
        <v>86</v>
      </c>
      <c r="N1240" s="132" t="s">
        <v>17</v>
      </c>
      <c r="O1240" s="132" t="s">
        <v>56</v>
      </c>
      <c r="P1240" s="142">
        <v>0.32499999999708962</v>
      </c>
      <c r="Q1240" s="133"/>
      <c r="R1240" s="134"/>
      <c r="S1240" s="135"/>
      <c r="T1240" s="133"/>
      <c r="U1240" s="143" t="s">
        <v>20</v>
      </c>
      <c r="V1240" s="143" t="s">
        <v>85</v>
      </c>
      <c r="W1240" s="144" t="s">
        <v>240</v>
      </c>
      <c r="X1240" s="139" t="s">
        <v>237</v>
      </c>
      <c r="Y1240" s="139"/>
      <c r="Z1240" s="139"/>
      <c r="AA1240" s="139"/>
      <c r="AB1240" s="139" t="s">
        <v>241</v>
      </c>
      <c r="AC1240" s="139"/>
      <c r="AD1240" s="139"/>
      <c r="AE1240" s="139"/>
    </row>
    <row r="1241" spans="1:31" x14ac:dyDescent="0.25">
      <c r="A1241" s="123" t="s">
        <v>117</v>
      </c>
      <c r="B1241" s="123" t="s">
        <v>212</v>
      </c>
      <c r="C1241" s="139" t="s">
        <v>116</v>
      </c>
      <c r="D1241" s="139"/>
      <c r="E1241" s="139"/>
      <c r="F1241" s="139"/>
      <c r="G1241" s="140" t="s">
        <v>100</v>
      </c>
      <c r="H1241" s="139" t="s">
        <v>566</v>
      </c>
      <c r="I1241" s="141">
        <v>42888</v>
      </c>
      <c r="J1241" s="133" t="s">
        <v>213</v>
      </c>
      <c r="K1241" s="142"/>
      <c r="L1241" s="142"/>
      <c r="M1241" s="142" t="s">
        <v>86</v>
      </c>
      <c r="N1241" s="132" t="s">
        <v>17</v>
      </c>
      <c r="O1241" s="132" t="s">
        <v>56</v>
      </c>
      <c r="P1241" s="142">
        <v>0.33750000000145519</v>
      </c>
      <c r="Q1241" s="133"/>
      <c r="R1241" s="134"/>
      <c r="S1241" s="135"/>
      <c r="T1241" s="133"/>
      <c r="U1241" s="143" t="s">
        <v>84</v>
      </c>
      <c r="V1241" s="139" t="s">
        <v>85</v>
      </c>
      <c r="W1241" s="144" t="s">
        <v>225</v>
      </c>
      <c r="X1241" s="139" t="s">
        <v>237</v>
      </c>
      <c r="Y1241" s="139"/>
      <c r="Z1241" s="139"/>
      <c r="AA1241" s="139"/>
      <c r="AB1241" s="139" t="s">
        <v>239</v>
      </c>
      <c r="AC1241" s="139"/>
      <c r="AD1241" s="139"/>
      <c r="AE1241" s="139"/>
    </row>
    <row r="1242" spans="1:31" x14ac:dyDescent="0.25">
      <c r="A1242" s="123" t="s">
        <v>117</v>
      </c>
      <c r="B1242" s="123" t="s">
        <v>212</v>
      </c>
      <c r="C1242" s="139" t="s">
        <v>116</v>
      </c>
      <c r="D1242" s="139"/>
      <c r="E1242" s="139"/>
      <c r="F1242" s="139"/>
      <c r="G1242" s="140" t="s">
        <v>100</v>
      </c>
      <c r="H1242" s="139" t="s">
        <v>566</v>
      </c>
      <c r="I1242" s="141">
        <v>42888</v>
      </c>
      <c r="J1242" s="133" t="s">
        <v>213</v>
      </c>
      <c r="K1242" s="142"/>
      <c r="L1242" s="142"/>
      <c r="M1242" s="142" t="s">
        <v>86</v>
      </c>
      <c r="N1242" s="132" t="s">
        <v>17</v>
      </c>
      <c r="O1242" s="132" t="s">
        <v>56</v>
      </c>
      <c r="P1242" s="142">
        <v>0.33750000000145519</v>
      </c>
      <c r="Q1242" s="133"/>
      <c r="R1242" s="134"/>
      <c r="S1242" s="135"/>
      <c r="T1242" s="133"/>
      <c r="U1242" s="143" t="s">
        <v>57</v>
      </c>
      <c r="V1242" s="143" t="s">
        <v>85</v>
      </c>
      <c r="W1242" s="144" t="s">
        <v>240</v>
      </c>
      <c r="X1242" s="139" t="s">
        <v>237</v>
      </c>
      <c r="Y1242" s="139"/>
      <c r="Z1242" s="139"/>
      <c r="AA1242" s="139"/>
      <c r="AB1242" s="139" t="s">
        <v>241</v>
      </c>
      <c r="AC1242" s="139"/>
      <c r="AD1242" s="139"/>
      <c r="AE1242" s="139"/>
    </row>
    <row r="1243" spans="1:31" x14ac:dyDescent="0.25">
      <c r="A1243" s="123" t="s">
        <v>117</v>
      </c>
      <c r="B1243" s="123" t="s">
        <v>212</v>
      </c>
      <c r="C1243" s="139" t="s">
        <v>116</v>
      </c>
      <c r="D1243" s="139"/>
      <c r="E1243" s="139"/>
      <c r="F1243" s="139"/>
      <c r="G1243" s="140" t="s">
        <v>100</v>
      </c>
      <c r="H1243" s="139" t="s">
        <v>566</v>
      </c>
      <c r="I1243" s="141">
        <v>42888</v>
      </c>
      <c r="J1243" s="133" t="s">
        <v>213</v>
      </c>
      <c r="K1243" s="142"/>
      <c r="L1243" s="142"/>
      <c r="M1243" s="142" t="s">
        <v>86</v>
      </c>
      <c r="N1243" s="132" t="s">
        <v>17</v>
      </c>
      <c r="O1243" s="132" t="s">
        <v>56</v>
      </c>
      <c r="P1243" s="142">
        <v>0.33750000000145519</v>
      </c>
      <c r="Q1243" s="133"/>
      <c r="R1243" s="134"/>
      <c r="S1243" s="135"/>
      <c r="T1243" s="133"/>
      <c r="U1243" s="143" t="s">
        <v>20</v>
      </c>
      <c r="V1243" s="143" t="s">
        <v>85</v>
      </c>
      <c r="W1243" s="144" t="s">
        <v>240</v>
      </c>
      <c r="X1243" s="139" t="s">
        <v>237</v>
      </c>
      <c r="Y1243" s="139"/>
      <c r="Z1243" s="139"/>
      <c r="AA1243" s="139"/>
      <c r="AB1243" s="139" t="s">
        <v>241</v>
      </c>
      <c r="AC1243" s="139"/>
      <c r="AD1243" s="139"/>
      <c r="AE1243" s="139"/>
    </row>
    <row r="1244" spans="1:31" x14ac:dyDescent="0.25">
      <c r="A1244" s="123" t="s">
        <v>117</v>
      </c>
      <c r="B1244" s="130" t="s">
        <v>214</v>
      </c>
      <c r="C1244" s="139" t="s">
        <v>116</v>
      </c>
      <c r="D1244" s="139"/>
      <c r="E1244" s="139"/>
      <c r="F1244" s="139"/>
      <c r="G1244" s="140" t="s">
        <v>99</v>
      </c>
      <c r="H1244" s="139" t="s">
        <v>567</v>
      </c>
      <c r="I1244" s="141">
        <v>42889</v>
      </c>
      <c r="J1244" s="132" t="s">
        <v>215</v>
      </c>
      <c r="K1244" s="142"/>
      <c r="L1244" s="142"/>
      <c r="M1244" s="142" t="s">
        <v>86</v>
      </c>
      <c r="N1244" s="132" t="s">
        <v>17</v>
      </c>
      <c r="O1244" s="132" t="s">
        <v>56</v>
      </c>
      <c r="P1244" s="142">
        <v>0</v>
      </c>
      <c r="Q1244" s="133"/>
      <c r="R1244" s="134"/>
      <c r="S1244" s="135"/>
      <c r="T1244" s="133"/>
      <c r="U1244" s="143" t="s">
        <v>84</v>
      </c>
      <c r="V1244" s="139" t="s">
        <v>85</v>
      </c>
      <c r="W1244" s="144" t="s">
        <v>225</v>
      </c>
      <c r="X1244" s="139" t="s">
        <v>237</v>
      </c>
      <c r="Y1244" s="139"/>
      <c r="Z1244" s="139"/>
      <c r="AA1244" s="139"/>
      <c r="AB1244" s="139" t="s">
        <v>239</v>
      </c>
      <c r="AC1244" s="139"/>
      <c r="AD1244" s="139"/>
      <c r="AE1244" s="139"/>
    </row>
    <row r="1245" spans="1:31" x14ac:dyDescent="0.25">
      <c r="A1245" s="123" t="s">
        <v>117</v>
      </c>
      <c r="B1245" s="130" t="s">
        <v>214</v>
      </c>
      <c r="C1245" s="139" t="s">
        <v>116</v>
      </c>
      <c r="D1245" s="139"/>
      <c r="E1245" s="139"/>
      <c r="F1245" s="139"/>
      <c r="G1245" s="140" t="s">
        <v>99</v>
      </c>
      <c r="H1245" s="139" t="s">
        <v>567</v>
      </c>
      <c r="I1245" s="141">
        <v>42889</v>
      </c>
      <c r="J1245" s="132" t="s">
        <v>215</v>
      </c>
      <c r="K1245" s="142"/>
      <c r="L1245" s="142"/>
      <c r="M1245" s="142" t="s">
        <v>86</v>
      </c>
      <c r="N1245" s="132" t="s">
        <v>17</v>
      </c>
      <c r="O1245" s="132" t="s">
        <v>56</v>
      </c>
      <c r="P1245" s="142">
        <v>0.32291666666424135</v>
      </c>
      <c r="Q1245" s="133"/>
      <c r="R1245" s="134"/>
      <c r="S1245" s="135"/>
      <c r="T1245" s="133"/>
      <c r="U1245" s="143" t="s">
        <v>57</v>
      </c>
      <c r="V1245" s="143" t="s">
        <v>85</v>
      </c>
      <c r="W1245" s="144" t="s">
        <v>240</v>
      </c>
      <c r="X1245" s="139" t="s">
        <v>237</v>
      </c>
      <c r="Y1245" s="139"/>
      <c r="Z1245" s="139"/>
      <c r="AA1245" s="139"/>
      <c r="AB1245" s="139" t="s">
        <v>241</v>
      </c>
      <c r="AC1245" s="139"/>
      <c r="AD1245" s="139"/>
      <c r="AE1245" s="139"/>
    </row>
    <row r="1246" spans="1:31" x14ac:dyDescent="0.25">
      <c r="A1246" s="123" t="s">
        <v>117</v>
      </c>
      <c r="B1246" s="130" t="s">
        <v>214</v>
      </c>
      <c r="C1246" s="139" t="s">
        <v>116</v>
      </c>
      <c r="D1246" s="139"/>
      <c r="E1246" s="139"/>
      <c r="F1246" s="139"/>
      <c r="G1246" s="140" t="s">
        <v>99</v>
      </c>
      <c r="H1246" s="139" t="s">
        <v>567</v>
      </c>
      <c r="I1246" s="141">
        <v>42889</v>
      </c>
      <c r="J1246" s="132" t="s">
        <v>215</v>
      </c>
      <c r="K1246" s="142"/>
      <c r="L1246" s="142"/>
      <c r="M1246" s="142" t="s">
        <v>86</v>
      </c>
      <c r="N1246" s="132" t="s">
        <v>17</v>
      </c>
      <c r="O1246" s="132" t="s">
        <v>56</v>
      </c>
      <c r="P1246" s="142">
        <v>0.32291666666424135</v>
      </c>
      <c r="Q1246" s="133"/>
      <c r="R1246" s="134"/>
      <c r="S1246" s="135"/>
      <c r="T1246" s="133"/>
      <c r="U1246" s="143" t="s">
        <v>20</v>
      </c>
      <c r="V1246" s="139" t="s">
        <v>85</v>
      </c>
      <c r="W1246" s="144" t="s">
        <v>240</v>
      </c>
      <c r="X1246" s="139" t="s">
        <v>237</v>
      </c>
      <c r="Y1246" s="139"/>
      <c r="Z1246" s="139"/>
      <c r="AA1246" s="139"/>
      <c r="AB1246" s="139" t="s">
        <v>241</v>
      </c>
      <c r="AC1246" s="139"/>
      <c r="AD1246" s="139"/>
      <c r="AE1246" s="139"/>
    </row>
    <row r="1247" spans="1:31" x14ac:dyDescent="0.25">
      <c r="A1247" s="123" t="s">
        <v>117</v>
      </c>
      <c r="B1247" s="123" t="s">
        <v>212</v>
      </c>
      <c r="C1247" s="139" t="s">
        <v>116</v>
      </c>
      <c r="D1247" s="139"/>
      <c r="E1247" s="139"/>
      <c r="F1247" s="139"/>
      <c r="G1247" s="140" t="s">
        <v>100</v>
      </c>
      <c r="H1247" s="139" t="s">
        <v>568</v>
      </c>
      <c r="I1247" s="141">
        <v>42889</v>
      </c>
      <c r="J1247" s="133" t="s">
        <v>213</v>
      </c>
      <c r="K1247" s="142"/>
      <c r="L1247" s="142"/>
      <c r="M1247" s="142" t="s">
        <v>86</v>
      </c>
      <c r="N1247" s="132" t="s">
        <v>17</v>
      </c>
      <c r="O1247" s="132" t="s">
        <v>56</v>
      </c>
      <c r="P1247" s="142">
        <v>0.33472222222189885</v>
      </c>
      <c r="Q1247" s="133"/>
      <c r="R1247" s="134"/>
      <c r="S1247" s="135"/>
      <c r="T1247" s="133"/>
      <c r="U1247" s="143" t="s">
        <v>84</v>
      </c>
      <c r="V1247" s="139" t="s">
        <v>85</v>
      </c>
      <c r="W1247" s="144" t="s">
        <v>225</v>
      </c>
      <c r="X1247" s="139" t="s">
        <v>237</v>
      </c>
      <c r="Y1247" s="139"/>
      <c r="Z1247" s="139"/>
      <c r="AA1247" s="139"/>
      <c r="AB1247" s="139" t="s">
        <v>239</v>
      </c>
      <c r="AC1247" s="139"/>
      <c r="AD1247" s="139"/>
      <c r="AE1247" s="139"/>
    </row>
    <row r="1248" spans="1:31" x14ac:dyDescent="0.25">
      <c r="A1248" s="123" t="s">
        <v>117</v>
      </c>
      <c r="B1248" s="123" t="s">
        <v>212</v>
      </c>
      <c r="C1248" s="139" t="s">
        <v>116</v>
      </c>
      <c r="D1248" s="139"/>
      <c r="E1248" s="139"/>
      <c r="F1248" s="139"/>
      <c r="G1248" s="140" t="s">
        <v>100</v>
      </c>
      <c r="H1248" s="139" t="s">
        <v>568</v>
      </c>
      <c r="I1248" s="141">
        <v>42889</v>
      </c>
      <c r="J1248" s="133" t="s">
        <v>213</v>
      </c>
      <c r="K1248" s="142"/>
      <c r="L1248" s="142"/>
      <c r="M1248" s="142" t="s">
        <v>86</v>
      </c>
      <c r="N1248" s="132" t="s">
        <v>17</v>
      </c>
      <c r="O1248" s="132" t="s">
        <v>56</v>
      </c>
      <c r="P1248" s="142">
        <v>0.33472222222189885</v>
      </c>
      <c r="Q1248" s="133"/>
      <c r="R1248" s="134"/>
      <c r="S1248" s="135"/>
      <c r="T1248" s="133"/>
      <c r="U1248" s="143" t="s">
        <v>57</v>
      </c>
      <c r="V1248" s="143" t="s">
        <v>85</v>
      </c>
      <c r="W1248" s="144" t="s">
        <v>240</v>
      </c>
      <c r="X1248" s="139" t="s">
        <v>237</v>
      </c>
      <c r="Y1248" s="139"/>
      <c r="Z1248" s="139"/>
      <c r="AA1248" s="139"/>
      <c r="AB1248" s="139" t="s">
        <v>241</v>
      </c>
      <c r="AC1248" s="139"/>
      <c r="AD1248" s="139"/>
      <c r="AE1248" s="139"/>
    </row>
    <row r="1249" spans="1:31" x14ac:dyDescent="0.25">
      <c r="A1249" s="123" t="s">
        <v>117</v>
      </c>
      <c r="B1249" s="123" t="s">
        <v>212</v>
      </c>
      <c r="C1249" s="139" t="s">
        <v>116</v>
      </c>
      <c r="D1249" s="139"/>
      <c r="E1249" s="139"/>
      <c r="F1249" s="139"/>
      <c r="G1249" s="140" t="s">
        <v>100</v>
      </c>
      <c r="H1249" s="139" t="s">
        <v>568</v>
      </c>
      <c r="I1249" s="141">
        <v>42889</v>
      </c>
      <c r="J1249" s="133" t="s">
        <v>213</v>
      </c>
      <c r="K1249" s="142"/>
      <c r="L1249" s="142"/>
      <c r="M1249" s="142" t="s">
        <v>86</v>
      </c>
      <c r="N1249" s="132" t="s">
        <v>17</v>
      </c>
      <c r="O1249" s="132" t="s">
        <v>56</v>
      </c>
      <c r="P1249" s="142">
        <v>0.33472222222189885</v>
      </c>
      <c r="Q1249" s="133"/>
      <c r="R1249" s="134"/>
      <c r="S1249" s="135"/>
      <c r="T1249" s="133"/>
      <c r="U1249" s="143" t="s">
        <v>20</v>
      </c>
      <c r="V1249" s="139" t="s">
        <v>85</v>
      </c>
      <c r="W1249" s="144" t="s">
        <v>240</v>
      </c>
      <c r="X1249" s="139" t="s">
        <v>237</v>
      </c>
      <c r="Y1249" s="139"/>
      <c r="Z1249" s="139"/>
      <c r="AA1249" s="139"/>
      <c r="AB1249" s="139" t="s">
        <v>241</v>
      </c>
      <c r="AC1249" s="139"/>
      <c r="AD1249" s="139"/>
      <c r="AE1249" s="139"/>
    </row>
    <row r="1250" spans="1:31" x14ac:dyDescent="0.25">
      <c r="A1250" s="123" t="s">
        <v>117</v>
      </c>
      <c r="B1250" s="130" t="s">
        <v>214</v>
      </c>
      <c r="C1250" s="133" t="s">
        <v>227</v>
      </c>
      <c r="D1250" s="133" t="s">
        <v>81</v>
      </c>
      <c r="E1250" s="133" t="s">
        <v>16</v>
      </c>
      <c r="F1250" s="133" t="s">
        <v>82</v>
      </c>
      <c r="G1250" s="137" t="s">
        <v>83</v>
      </c>
      <c r="H1250" s="133" t="s">
        <v>569</v>
      </c>
      <c r="I1250" s="134">
        <v>42891</v>
      </c>
      <c r="J1250" s="132" t="s">
        <v>215</v>
      </c>
      <c r="K1250" s="135"/>
      <c r="L1250" s="135"/>
      <c r="M1250" s="135" t="s">
        <v>86</v>
      </c>
      <c r="N1250" s="132" t="s">
        <v>17</v>
      </c>
      <c r="O1250" s="132" t="s">
        <v>56</v>
      </c>
      <c r="P1250" s="135">
        <v>0.34097222222222223</v>
      </c>
      <c r="Q1250" s="133" t="s">
        <v>124</v>
      </c>
      <c r="R1250" s="134">
        <v>42891</v>
      </c>
      <c r="S1250" s="135">
        <v>42891</v>
      </c>
      <c r="T1250" s="133" t="s">
        <v>88</v>
      </c>
      <c r="U1250" s="138" t="s">
        <v>20</v>
      </c>
      <c r="V1250" s="138" t="s">
        <v>85</v>
      </c>
      <c r="W1250" s="136">
        <v>10</v>
      </c>
      <c r="X1250" s="133" t="s">
        <v>123</v>
      </c>
      <c r="Y1250" s="133" t="s">
        <v>55</v>
      </c>
      <c r="Z1250" s="133">
        <v>10</v>
      </c>
      <c r="AA1250" s="133" t="s">
        <v>86</v>
      </c>
      <c r="AB1250" s="133" t="s">
        <v>87</v>
      </c>
      <c r="AC1250" s="133" t="s">
        <v>86</v>
      </c>
      <c r="AD1250" s="133" t="s">
        <v>89</v>
      </c>
      <c r="AE1250" s="133" t="s">
        <v>90</v>
      </c>
    </row>
    <row r="1251" spans="1:31" x14ac:dyDescent="0.25">
      <c r="A1251" s="123" t="s">
        <v>117</v>
      </c>
      <c r="B1251" s="130" t="s">
        <v>214</v>
      </c>
      <c r="C1251" s="133" t="s">
        <v>227</v>
      </c>
      <c r="D1251" s="133" t="s">
        <v>81</v>
      </c>
      <c r="E1251" s="133" t="s">
        <v>16</v>
      </c>
      <c r="F1251" s="133" t="s">
        <v>82</v>
      </c>
      <c r="G1251" s="137" t="s">
        <v>83</v>
      </c>
      <c r="H1251" s="133" t="s">
        <v>569</v>
      </c>
      <c r="I1251" s="134">
        <v>42891</v>
      </c>
      <c r="J1251" s="132" t="s">
        <v>215</v>
      </c>
      <c r="K1251" s="135"/>
      <c r="L1251" s="135"/>
      <c r="M1251" s="135" t="s">
        <v>86</v>
      </c>
      <c r="N1251" s="132" t="s">
        <v>17</v>
      </c>
      <c r="O1251" s="132" t="s">
        <v>56</v>
      </c>
      <c r="P1251" s="135">
        <v>0.34097222222222223</v>
      </c>
      <c r="Q1251" s="133" t="s">
        <v>124</v>
      </c>
      <c r="R1251" s="134">
        <v>42891</v>
      </c>
      <c r="S1251" s="135">
        <v>42891</v>
      </c>
      <c r="T1251" s="133" t="s">
        <v>88</v>
      </c>
      <c r="U1251" s="138" t="s">
        <v>57</v>
      </c>
      <c r="V1251" s="138" t="s">
        <v>85</v>
      </c>
      <c r="W1251" s="136">
        <v>10</v>
      </c>
      <c r="X1251" s="133" t="s">
        <v>123</v>
      </c>
      <c r="Y1251" s="133" t="s">
        <v>91</v>
      </c>
      <c r="Z1251" s="133">
        <v>10</v>
      </c>
      <c r="AA1251" s="133" t="s">
        <v>86</v>
      </c>
      <c r="AB1251" s="133" t="s">
        <v>87</v>
      </c>
      <c r="AC1251" s="133" t="s">
        <v>86</v>
      </c>
      <c r="AD1251" s="133" t="s">
        <v>89</v>
      </c>
      <c r="AE1251" s="133" t="s">
        <v>90</v>
      </c>
    </row>
    <row r="1252" spans="1:31" x14ac:dyDescent="0.25">
      <c r="A1252" s="123" t="s">
        <v>117</v>
      </c>
      <c r="B1252" s="130" t="s">
        <v>214</v>
      </c>
      <c r="C1252" s="133" t="s">
        <v>227</v>
      </c>
      <c r="D1252" s="133" t="s">
        <v>81</v>
      </c>
      <c r="E1252" s="133" t="s">
        <v>16</v>
      </c>
      <c r="F1252" s="133" t="s">
        <v>82</v>
      </c>
      <c r="G1252" s="137" t="s">
        <v>83</v>
      </c>
      <c r="H1252" s="133" t="s">
        <v>569</v>
      </c>
      <c r="I1252" s="134">
        <v>42891</v>
      </c>
      <c r="J1252" s="132" t="s">
        <v>215</v>
      </c>
      <c r="K1252" s="135"/>
      <c r="L1252" s="135"/>
      <c r="M1252" s="135" t="s">
        <v>86</v>
      </c>
      <c r="N1252" s="132" t="s">
        <v>17</v>
      </c>
      <c r="O1252" s="132" t="s">
        <v>56</v>
      </c>
      <c r="P1252" s="135">
        <v>0.34097222222222223</v>
      </c>
      <c r="Q1252" s="133" t="s">
        <v>124</v>
      </c>
      <c r="R1252" s="134">
        <v>42891</v>
      </c>
      <c r="S1252" s="135">
        <v>42891</v>
      </c>
      <c r="T1252" s="133" t="s">
        <v>88</v>
      </c>
      <c r="U1252" s="138" t="s">
        <v>84</v>
      </c>
      <c r="V1252" s="138" t="s">
        <v>85</v>
      </c>
      <c r="W1252" s="136">
        <v>10</v>
      </c>
      <c r="X1252" s="133" t="s">
        <v>123</v>
      </c>
      <c r="Y1252" s="133" t="s">
        <v>55</v>
      </c>
      <c r="Z1252" s="133">
        <v>10</v>
      </c>
      <c r="AA1252" s="133" t="s">
        <v>86</v>
      </c>
      <c r="AB1252" s="133" t="s">
        <v>87</v>
      </c>
      <c r="AC1252" s="133" t="s">
        <v>86</v>
      </c>
      <c r="AD1252" s="133" t="s">
        <v>89</v>
      </c>
      <c r="AE1252" s="133" t="s">
        <v>90</v>
      </c>
    </row>
    <row r="1253" spans="1:31" x14ac:dyDescent="0.25">
      <c r="A1253" s="123" t="s">
        <v>117</v>
      </c>
      <c r="B1253" s="130" t="s">
        <v>214</v>
      </c>
      <c r="C1253" s="139" t="s">
        <v>101</v>
      </c>
      <c r="D1253" s="139"/>
      <c r="E1253" s="139"/>
      <c r="F1253" s="139"/>
      <c r="G1253" s="140" t="s">
        <v>99</v>
      </c>
      <c r="H1253" s="139"/>
      <c r="I1253" s="141">
        <v>42891</v>
      </c>
      <c r="J1253" s="132" t="s">
        <v>215</v>
      </c>
      <c r="K1253" s="142"/>
      <c r="L1253" s="142"/>
      <c r="M1253" s="142" t="s">
        <v>86</v>
      </c>
      <c r="N1253" s="132" t="s">
        <v>17</v>
      </c>
      <c r="O1253" s="132" t="s">
        <v>56</v>
      </c>
      <c r="P1253" s="142"/>
      <c r="Q1253" s="133"/>
      <c r="R1253" s="134"/>
      <c r="S1253" s="135"/>
      <c r="T1253" s="133"/>
      <c r="U1253" s="143" t="s">
        <v>84</v>
      </c>
      <c r="V1253" s="139" t="s">
        <v>85</v>
      </c>
      <c r="W1253" s="144">
        <v>10</v>
      </c>
      <c r="X1253" s="139" t="s">
        <v>237</v>
      </c>
      <c r="Y1253" s="139"/>
      <c r="Z1253" s="139"/>
      <c r="AA1253" s="139"/>
      <c r="AB1253" s="139"/>
      <c r="AC1253" s="139"/>
      <c r="AD1253" s="139"/>
      <c r="AE1253" s="139"/>
    </row>
    <row r="1254" spans="1:31" x14ac:dyDescent="0.25">
      <c r="A1254" s="123" t="s">
        <v>117</v>
      </c>
      <c r="B1254" s="130" t="s">
        <v>214</v>
      </c>
      <c r="C1254" s="139" t="s">
        <v>101</v>
      </c>
      <c r="D1254" s="139"/>
      <c r="E1254" s="139"/>
      <c r="F1254" s="139"/>
      <c r="G1254" s="140" t="s">
        <v>99</v>
      </c>
      <c r="H1254" s="139"/>
      <c r="I1254" s="141">
        <v>42891</v>
      </c>
      <c r="J1254" s="132" t="s">
        <v>215</v>
      </c>
      <c r="K1254" s="142"/>
      <c r="L1254" s="142"/>
      <c r="M1254" s="142" t="s">
        <v>86</v>
      </c>
      <c r="N1254" s="132" t="s">
        <v>17</v>
      </c>
      <c r="O1254" s="132" t="s">
        <v>56</v>
      </c>
      <c r="P1254" s="142"/>
      <c r="Q1254" s="133"/>
      <c r="R1254" s="134"/>
      <c r="S1254" s="135"/>
      <c r="T1254" s="133"/>
      <c r="U1254" s="143" t="s">
        <v>57</v>
      </c>
      <c r="V1254" s="139" t="s">
        <v>85</v>
      </c>
      <c r="W1254" s="144">
        <v>10</v>
      </c>
      <c r="X1254" s="139" t="s">
        <v>237</v>
      </c>
      <c r="Y1254" s="139"/>
      <c r="Z1254" s="139"/>
      <c r="AA1254" s="139"/>
      <c r="AB1254" s="139"/>
      <c r="AC1254" s="139"/>
      <c r="AD1254" s="139"/>
      <c r="AE1254" s="139"/>
    </row>
    <row r="1255" spans="1:31" x14ac:dyDescent="0.25">
      <c r="A1255" s="123" t="s">
        <v>117</v>
      </c>
      <c r="B1255" s="130" t="s">
        <v>214</v>
      </c>
      <c r="C1255" s="139" t="s">
        <v>101</v>
      </c>
      <c r="D1255" s="139"/>
      <c r="E1255" s="139"/>
      <c r="F1255" s="139"/>
      <c r="G1255" s="140" t="s">
        <v>99</v>
      </c>
      <c r="H1255" s="139"/>
      <c r="I1255" s="141">
        <v>42891</v>
      </c>
      <c r="J1255" s="132" t="s">
        <v>215</v>
      </c>
      <c r="K1255" s="142"/>
      <c r="L1255" s="142"/>
      <c r="M1255" s="142" t="s">
        <v>86</v>
      </c>
      <c r="N1255" s="132" t="s">
        <v>17</v>
      </c>
      <c r="O1255" s="132" t="s">
        <v>56</v>
      </c>
      <c r="P1255" s="142"/>
      <c r="Q1255" s="133"/>
      <c r="R1255" s="134"/>
      <c r="S1255" s="135"/>
      <c r="T1255" s="133"/>
      <c r="U1255" s="143" t="s">
        <v>20</v>
      </c>
      <c r="V1255" s="139" t="s">
        <v>85</v>
      </c>
      <c r="W1255" s="144">
        <v>10</v>
      </c>
      <c r="X1255" s="139" t="s">
        <v>237</v>
      </c>
      <c r="Y1255" s="139"/>
      <c r="Z1255" s="139"/>
      <c r="AA1255" s="139"/>
      <c r="AB1255" s="139"/>
      <c r="AC1255" s="139"/>
      <c r="AD1255" s="139"/>
      <c r="AE1255" s="139"/>
    </row>
    <row r="1256" spans="1:31" x14ac:dyDescent="0.25">
      <c r="A1256" s="123" t="s">
        <v>117</v>
      </c>
      <c r="B1256" s="130" t="s">
        <v>214</v>
      </c>
      <c r="C1256" s="133" t="s">
        <v>227</v>
      </c>
      <c r="D1256" s="133" t="s">
        <v>81</v>
      </c>
      <c r="E1256" s="133" t="s">
        <v>16</v>
      </c>
      <c r="F1256" s="133" t="s">
        <v>82</v>
      </c>
      <c r="G1256" s="137" t="s">
        <v>93</v>
      </c>
      <c r="H1256" s="133" t="s">
        <v>570</v>
      </c>
      <c r="I1256" s="134">
        <v>42891</v>
      </c>
      <c r="J1256" s="132" t="s">
        <v>215</v>
      </c>
      <c r="K1256" s="135"/>
      <c r="L1256" s="135"/>
      <c r="M1256" s="135" t="s">
        <v>86</v>
      </c>
      <c r="N1256" s="132" t="s">
        <v>17</v>
      </c>
      <c r="O1256" s="132" t="s">
        <v>56</v>
      </c>
      <c r="P1256" s="135">
        <v>0.35138888888888886</v>
      </c>
      <c r="Q1256" s="133" t="s">
        <v>124</v>
      </c>
      <c r="R1256" s="134">
        <v>42891</v>
      </c>
      <c r="S1256" s="135">
        <v>42891</v>
      </c>
      <c r="T1256" s="133" t="s">
        <v>88</v>
      </c>
      <c r="U1256" s="138" t="s">
        <v>20</v>
      </c>
      <c r="V1256" s="138" t="s">
        <v>86</v>
      </c>
      <c r="W1256" s="136">
        <v>96</v>
      </c>
      <c r="X1256" s="133" t="s">
        <v>123</v>
      </c>
      <c r="Y1256" s="133" t="s">
        <v>55</v>
      </c>
      <c r="Z1256" s="133">
        <v>10</v>
      </c>
      <c r="AA1256" s="133" t="s">
        <v>86</v>
      </c>
      <c r="AB1256" s="133" t="s">
        <v>87</v>
      </c>
      <c r="AC1256" s="133" t="s">
        <v>86</v>
      </c>
      <c r="AD1256" s="133" t="s">
        <v>89</v>
      </c>
      <c r="AE1256" s="133" t="s">
        <v>90</v>
      </c>
    </row>
    <row r="1257" spans="1:31" x14ac:dyDescent="0.25">
      <c r="A1257" s="123" t="s">
        <v>117</v>
      </c>
      <c r="B1257" s="130" t="s">
        <v>214</v>
      </c>
      <c r="C1257" s="133" t="s">
        <v>227</v>
      </c>
      <c r="D1257" s="133" t="s">
        <v>81</v>
      </c>
      <c r="E1257" s="133" t="s">
        <v>16</v>
      </c>
      <c r="F1257" s="133" t="s">
        <v>82</v>
      </c>
      <c r="G1257" s="137" t="s">
        <v>93</v>
      </c>
      <c r="H1257" s="133" t="s">
        <v>570</v>
      </c>
      <c r="I1257" s="134">
        <v>42891</v>
      </c>
      <c r="J1257" s="132" t="s">
        <v>215</v>
      </c>
      <c r="K1257" s="135"/>
      <c r="L1257" s="135"/>
      <c r="M1257" s="135" t="s">
        <v>86</v>
      </c>
      <c r="N1257" s="132" t="s">
        <v>17</v>
      </c>
      <c r="O1257" s="132" t="s">
        <v>56</v>
      </c>
      <c r="P1257" s="135">
        <v>0.35138888888888886</v>
      </c>
      <c r="Q1257" s="133" t="s">
        <v>124</v>
      </c>
      <c r="R1257" s="134">
        <v>42891</v>
      </c>
      <c r="S1257" s="135">
        <v>42891</v>
      </c>
      <c r="T1257" s="133" t="s">
        <v>88</v>
      </c>
      <c r="U1257" s="138" t="s">
        <v>57</v>
      </c>
      <c r="V1257" s="138" t="s">
        <v>85</v>
      </c>
      <c r="W1257" s="136">
        <v>10</v>
      </c>
      <c r="X1257" s="133" t="s">
        <v>123</v>
      </c>
      <c r="Y1257" s="133" t="s">
        <v>55</v>
      </c>
      <c r="Z1257" s="133">
        <v>10</v>
      </c>
      <c r="AA1257" s="133" t="s">
        <v>86</v>
      </c>
      <c r="AB1257" s="133" t="s">
        <v>87</v>
      </c>
      <c r="AC1257" s="133" t="s">
        <v>86</v>
      </c>
      <c r="AD1257" s="133" t="s">
        <v>89</v>
      </c>
      <c r="AE1257" s="133" t="s">
        <v>90</v>
      </c>
    </row>
    <row r="1258" spans="1:31" x14ac:dyDescent="0.25">
      <c r="A1258" s="123" t="s">
        <v>117</v>
      </c>
      <c r="B1258" s="130" t="s">
        <v>214</v>
      </c>
      <c r="C1258" s="133" t="s">
        <v>227</v>
      </c>
      <c r="D1258" s="133" t="s">
        <v>81</v>
      </c>
      <c r="E1258" s="133" t="s">
        <v>16</v>
      </c>
      <c r="F1258" s="133" t="s">
        <v>82</v>
      </c>
      <c r="G1258" s="137" t="s">
        <v>93</v>
      </c>
      <c r="H1258" s="133" t="s">
        <v>570</v>
      </c>
      <c r="I1258" s="134">
        <v>42891</v>
      </c>
      <c r="J1258" s="132" t="s">
        <v>215</v>
      </c>
      <c r="K1258" s="135"/>
      <c r="L1258" s="135"/>
      <c r="M1258" s="135" t="s">
        <v>86</v>
      </c>
      <c r="N1258" s="132" t="s">
        <v>17</v>
      </c>
      <c r="O1258" s="132" t="s">
        <v>56</v>
      </c>
      <c r="P1258" s="135">
        <v>0.35138888888888886</v>
      </c>
      <c r="Q1258" s="133" t="s">
        <v>124</v>
      </c>
      <c r="R1258" s="134">
        <v>42891</v>
      </c>
      <c r="S1258" s="135">
        <v>42891</v>
      </c>
      <c r="T1258" s="133" t="s">
        <v>88</v>
      </c>
      <c r="U1258" s="138" t="s">
        <v>84</v>
      </c>
      <c r="V1258" s="138" t="s">
        <v>85</v>
      </c>
      <c r="W1258" s="136">
        <v>10</v>
      </c>
      <c r="X1258" s="133" t="s">
        <v>123</v>
      </c>
      <c r="Y1258" s="133" t="s">
        <v>55</v>
      </c>
      <c r="Z1258" s="133">
        <v>10</v>
      </c>
      <c r="AA1258" s="133" t="s">
        <v>86</v>
      </c>
      <c r="AB1258" s="133" t="s">
        <v>87</v>
      </c>
      <c r="AC1258" s="133" t="s">
        <v>86</v>
      </c>
      <c r="AD1258" s="133" t="s">
        <v>89</v>
      </c>
      <c r="AE1258" s="133" t="s">
        <v>90</v>
      </c>
    </row>
    <row r="1259" spans="1:31" x14ac:dyDescent="0.25">
      <c r="A1259" s="123" t="s">
        <v>117</v>
      </c>
      <c r="B1259" s="130" t="s">
        <v>214</v>
      </c>
      <c r="C1259" s="123" t="s">
        <v>101</v>
      </c>
      <c r="D1259" s="123"/>
      <c r="E1259" s="123"/>
      <c r="F1259" s="123"/>
      <c r="G1259" s="124" t="s">
        <v>102</v>
      </c>
      <c r="H1259" s="123"/>
      <c r="I1259" s="129">
        <v>42891</v>
      </c>
      <c r="J1259" s="132" t="s">
        <v>215</v>
      </c>
      <c r="K1259" s="131"/>
      <c r="L1259" s="131"/>
      <c r="M1259" s="131" t="s">
        <v>86</v>
      </c>
      <c r="N1259" s="132" t="s">
        <v>17</v>
      </c>
      <c r="O1259" s="132" t="s">
        <v>56</v>
      </c>
      <c r="P1259" s="131"/>
      <c r="Q1259" s="133"/>
      <c r="R1259" s="134"/>
      <c r="S1259" s="135"/>
      <c r="T1259" s="133"/>
      <c r="U1259" s="124" t="s">
        <v>20</v>
      </c>
      <c r="V1259" s="124" t="s">
        <v>85</v>
      </c>
      <c r="W1259" s="124">
        <v>10</v>
      </c>
      <c r="X1259" s="139" t="s">
        <v>237</v>
      </c>
      <c r="Y1259" s="139"/>
      <c r="Z1259" s="139"/>
      <c r="AA1259" s="139"/>
      <c r="AB1259" s="139"/>
      <c r="AC1259" s="139"/>
      <c r="AD1259" s="139"/>
      <c r="AE1259" s="139"/>
    </row>
    <row r="1260" spans="1:31" x14ac:dyDescent="0.25">
      <c r="A1260" s="123" t="s">
        <v>117</v>
      </c>
      <c r="B1260" s="130" t="s">
        <v>214</v>
      </c>
      <c r="C1260" s="123" t="s">
        <v>101</v>
      </c>
      <c r="D1260" s="123"/>
      <c r="E1260" s="123"/>
      <c r="F1260" s="123"/>
      <c r="G1260" s="124" t="s">
        <v>102</v>
      </c>
      <c r="H1260" s="123"/>
      <c r="I1260" s="129">
        <v>42891</v>
      </c>
      <c r="J1260" s="132" t="s">
        <v>215</v>
      </c>
      <c r="K1260" s="131"/>
      <c r="L1260" s="131"/>
      <c r="M1260" s="131" t="s">
        <v>86</v>
      </c>
      <c r="N1260" s="132" t="s">
        <v>17</v>
      </c>
      <c r="O1260" s="132" t="s">
        <v>56</v>
      </c>
      <c r="P1260" s="131"/>
      <c r="Q1260" s="133"/>
      <c r="R1260" s="134"/>
      <c r="S1260" s="135"/>
      <c r="T1260" s="133"/>
      <c r="U1260" s="124" t="s">
        <v>57</v>
      </c>
      <c r="V1260" s="124" t="s">
        <v>85</v>
      </c>
      <c r="W1260" s="124">
        <v>10</v>
      </c>
      <c r="X1260" s="139" t="s">
        <v>237</v>
      </c>
      <c r="Y1260" s="139"/>
      <c r="Z1260" s="139"/>
      <c r="AA1260" s="139"/>
      <c r="AB1260" s="139"/>
      <c r="AC1260" s="139"/>
      <c r="AD1260" s="139"/>
      <c r="AE1260" s="139"/>
    </row>
    <row r="1261" spans="1:31" x14ac:dyDescent="0.25">
      <c r="A1261" s="123" t="s">
        <v>117</v>
      </c>
      <c r="B1261" s="130" t="s">
        <v>214</v>
      </c>
      <c r="C1261" s="123" t="s">
        <v>101</v>
      </c>
      <c r="D1261" s="123"/>
      <c r="E1261" s="123"/>
      <c r="F1261" s="123"/>
      <c r="G1261" s="124" t="s">
        <v>102</v>
      </c>
      <c r="H1261" s="123"/>
      <c r="I1261" s="129">
        <v>42891</v>
      </c>
      <c r="J1261" s="132" t="s">
        <v>215</v>
      </c>
      <c r="K1261" s="131"/>
      <c r="L1261" s="131"/>
      <c r="M1261" s="131" t="s">
        <v>86</v>
      </c>
      <c r="N1261" s="132" t="s">
        <v>17</v>
      </c>
      <c r="O1261" s="132" t="s">
        <v>56</v>
      </c>
      <c r="P1261" s="131"/>
      <c r="Q1261" s="133"/>
      <c r="R1261" s="134"/>
      <c r="S1261" s="135"/>
      <c r="T1261" s="133"/>
      <c r="U1261" s="124" t="s">
        <v>84</v>
      </c>
      <c r="V1261" s="124" t="s">
        <v>85</v>
      </c>
      <c r="W1261" s="124">
        <v>10</v>
      </c>
      <c r="X1261" s="139" t="s">
        <v>237</v>
      </c>
      <c r="Y1261" s="139"/>
      <c r="Z1261" s="139"/>
      <c r="AA1261" s="139"/>
      <c r="AB1261" s="139"/>
      <c r="AC1261" s="139"/>
      <c r="AD1261" s="139"/>
      <c r="AE1261" s="139"/>
    </row>
    <row r="1262" spans="1:31" x14ac:dyDescent="0.25">
      <c r="A1262" s="123" t="s">
        <v>117</v>
      </c>
      <c r="B1262" s="130" t="s">
        <v>214</v>
      </c>
      <c r="C1262" s="133" t="s">
        <v>227</v>
      </c>
      <c r="D1262" s="133" t="s">
        <v>81</v>
      </c>
      <c r="E1262" s="133" t="s">
        <v>16</v>
      </c>
      <c r="F1262" s="133" t="s">
        <v>82</v>
      </c>
      <c r="G1262" s="137" t="s">
        <v>94</v>
      </c>
      <c r="H1262" s="133" t="s">
        <v>571</v>
      </c>
      <c r="I1262" s="134">
        <v>42891</v>
      </c>
      <c r="J1262" s="132" t="s">
        <v>215</v>
      </c>
      <c r="K1262" s="135"/>
      <c r="L1262" s="135"/>
      <c r="M1262" s="135" t="s">
        <v>86</v>
      </c>
      <c r="N1262" s="132" t="s">
        <v>17</v>
      </c>
      <c r="O1262" s="132" t="s">
        <v>56</v>
      </c>
      <c r="P1262" s="135">
        <v>0.3576388888888889</v>
      </c>
      <c r="Q1262" s="133" t="s">
        <v>124</v>
      </c>
      <c r="R1262" s="134">
        <v>42891</v>
      </c>
      <c r="S1262" s="135">
        <v>42891</v>
      </c>
      <c r="T1262" s="133" t="s">
        <v>88</v>
      </c>
      <c r="U1262" s="138" t="s">
        <v>20</v>
      </c>
      <c r="V1262" s="138" t="s">
        <v>86</v>
      </c>
      <c r="W1262" s="136">
        <v>10</v>
      </c>
      <c r="X1262" s="133" t="s">
        <v>123</v>
      </c>
      <c r="Y1262" s="133" t="s">
        <v>55</v>
      </c>
      <c r="Z1262" s="133">
        <v>10</v>
      </c>
      <c r="AA1262" s="133" t="s">
        <v>86</v>
      </c>
      <c r="AB1262" s="133" t="s">
        <v>87</v>
      </c>
      <c r="AC1262" s="133" t="s">
        <v>86</v>
      </c>
      <c r="AD1262" s="133" t="s">
        <v>89</v>
      </c>
      <c r="AE1262" s="133" t="s">
        <v>90</v>
      </c>
    </row>
    <row r="1263" spans="1:31" x14ac:dyDescent="0.25">
      <c r="A1263" s="123" t="s">
        <v>117</v>
      </c>
      <c r="B1263" s="130" t="s">
        <v>214</v>
      </c>
      <c r="C1263" s="133" t="s">
        <v>227</v>
      </c>
      <c r="D1263" s="133" t="s">
        <v>81</v>
      </c>
      <c r="E1263" s="133" t="s">
        <v>16</v>
      </c>
      <c r="F1263" s="133" t="s">
        <v>82</v>
      </c>
      <c r="G1263" s="137" t="s">
        <v>94</v>
      </c>
      <c r="H1263" s="133" t="s">
        <v>571</v>
      </c>
      <c r="I1263" s="134">
        <v>42891</v>
      </c>
      <c r="J1263" s="132" t="s">
        <v>215</v>
      </c>
      <c r="K1263" s="135"/>
      <c r="L1263" s="135"/>
      <c r="M1263" s="135" t="s">
        <v>86</v>
      </c>
      <c r="N1263" s="132" t="s">
        <v>17</v>
      </c>
      <c r="O1263" s="132" t="s">
        <v>56</v>
      </c>
      <c r="P1263" s="135">
        <v>0.3576388888888889</v>
      </c>
      <c r="Q1263" s="133" t="s">
        <v>124</v>
      </c>
      <c r="R1263" s="134">
        <v>42891</v>
      </c>
      <c r="S1263" s="135">
        <v>42891</v>
      </c>
      <c r="T1263" s="133" t="s">
        <v>88</v>
      </c>
      <c r="U1263" s="138" t="s">
        <v>57</v>
      </c>
      <c r="V1263" s="138" t="s">
        <v>85</v>
      </c>
      <c r="W1263" s="136">
        <v>10</v>
      </c>
      <c r="X1263" s="133" t="s">
        <v>123</v>
      </c>
      <c r="Y1263" s="133" t="s">
        <v>55</v>
      </c>
      <c r="Z1263" s="133">
        <v>10</v>
      </c>
      <c r="AA1263" s="133" t="s">
        <v>86</v>
      </c>
      <c r="AB1263" s="133" t="s">
        <v>87</v>
      </c>
      <c r="AC1263" s="133" t="s">
        <v>86</v>
      </c>
      <c r="AD1263" s="133" t="s">
        <v>89</v>
      </c>
      <c r="AE1263" s="133" t="s">
        <v>90</v>
      </c>
    </row>
    <row r="1264" spans="1:31" x14ac:dyDescent="0.25">
      <c r="A1264" s="123" t="s">
        <v>117</v>
      </c>
      <c r="B1264" s="130" t="s">
        <v>214</v>
      </c>
      <c r="C1264" s="133" t="s">
        <v>227</v>
      </c>
      <c r="D1264" s="133" t="s">
        <v>81</v>
      </c>
      <c r="E1264" s="133" t="s">
        <v>16</v>
      </c>
      <c r="F1264" s="133" t="s">
        <v>82</v>
      </c>
      <c r="G1264" s="137" t="s">
        <v>94</v>
      </c>
      <c r="H1264" s="133" t="s">
        <v>571</v>
      </c>
      <c r="I1264" s="134">
        <v>42891</v>
      </c>
      <c r="J1264" s="132" t="s">
        <v>215</v>
      </c>
      <c r="K1264" s="135"/>
      <c r="L1264" s="135"/>
      <c r="M1264" s="135" t="s">
        <v>86</v>
      </c>
      <c r="N1264" s="132" t="s">
        <v>17</v>
      </c>
      <c r="O1264" s="132" t="s">
        <v>56</v>
      </c>
      <c r="P1264" s="135">
        <v>0.3576388888888889</v>
      </c>
      <c r="Q1264" s="133" t="s">
        <v>124</v>
      </c>
      <c r="R1264" s="134">
        <v>42891</v>
      </c>
      <c r="S1264" s="135">
        <v>42891</v>
      </c>
      <c r="T1264" s="133" t="s">
        <v>88</v>
      </c>
      <c r="U1264" s="138" t="s">
        <v>84</v>
      </c>
      <c r="V1264" s="138" t="s">
        <v>85</v>
      </c>
      <c r="W1264" s="136">
        <v>10</v>
      </c>
      <c r="X1264" s="133" t="s">
        <v>123</v>
      </c>
      <c r="Y1264" s="133" t="s">
        <v>55</v>
      </c>
      <c r="Z1264" s="133">
        <v>10</v>
      </c>
      <c r="AA1264" s="133" t="s">
        <v>86</v>
      </c>
      <c r="AB1264" s="133" t="s">
        <v>87</v>
      </c>
      <c r="AC1264" s="133" t="s">
        <v>86</v>
      </c>
      <c r="AD1264" s="133" t="s">
        <v>89</v>
      </c>
      <c r="AE1264" s="133" t="s">
        <v>90</v>
      </c>
    </row>
    <row r="1265" spans="1:32" x14ac:dyDescent="0.25">
      <c r="A1265" s="123" t="s">
        <v>117</v>
      </c>
      <c r="B1265" s="123" t="s">
        <v>212</v>
      </c>
      <c r="C1265" s="139" t="s">
        <v>101</v>
      </c>
      <c r="D1265" s="139"/>
      <c r="E1265" s="139"/>
      <c r="F1265" s="139"/>
      <c r="G1265" s="140" t="s">
        <v>100</v>
      </c>
      <c r="H1265" s="139"/>
      <c r="I1265" s="141">
        <v>42891</v>
      </c>
      <c r="J1265" s="133" t="s">
        <v>213</v>
      </c>
      <c r="K1265" s="142"/>
      <c r="L1265" s="142"/>
      <c r="M1265" s="142" t="s">
        <v>86</v>
      </c>
      <c r="N1265" s="132" t="s">
        <v>17</v>
      </c>
      <c r="O1265" s="132" t="s">
        <v>56</v>
      </c>
      <c r="P1265" s="142"/>
      <c r="Q1265" s="133"/>
      <c r="R1265" s="134"/>
      <c r="S1265" s="135"/>
      <c r="T1265" s="133"/>
      <c r="U1265" s="143" t="s">
        <v>84</v>
      </c>
      <c r="V1265" s="143" t="s">
        <v>86</v>
      </c>
      <c r="W1265" s="144">
        <v>10</v>
      </c>
      <c r="X1265" s="139" t="s">
        <v>237</v>
      </c>
      <c r="Y1265" s="139"/>
      <c r="Z1265" s="139"/>
      <c r="AA1265" s="139"/>
      <c r="AB1265" s="139"/>
      <c r="AC1265" s="139"/>
      <c r="AD1265" s="139"/>
      <c r="AE1265" s="139"/>
    </row>
    <row r="1266" spans="1:32" x14ac:dyDescent="0.25">
      <c r="A1266" s="123" t="s">
        <v>117</v>
      </c>
      <c r="B1266" s="123" t="s">
        <v>212</v>
      </c>
      <c r="C1266" s="139" t="s">
        <v>101</v>
      </c>
      <c r="D1266" s="139"/>
      <c r="E1266" s="139"/>
      <c r="F1266" s="139"/>
      <c r="G1266" s="140" t="s">
        <v>100</v>
      </c>
      <c r="H1266" s="139"/>
      <c r="I1266" s="141">
        <v>42891</v>
      </c>
      <c r="J1266" s="133" t="s">
        <v>213</v>
      </c>
      <c r="K1266" s="142"/>
      <c r="L1266" s="142"/>
      <c r="M1266" s="142" t="s">
        <v>86</v>
      </c>
      <c r="N1266" s="132" t="s">
        <v>17</v>
      </c>
      <c r="O1266" s="132" t="s">
        <v>56</v>
      </c>
      <c r="P1266" s="142"/>
      <c r="Q1266" s="133"/>
      <c r="R1266" s="134"/>
      <c r="S1266" s="135"/>
      <c r="T1266" s="133"/>
      <c r="U1266" s="143" t="s">
        <v>57</v>
      </c>
      <c r="V1266" s="139" t="s">
        <v>85</v>
      </c>
      <c r="W1266" s="144">
        <v>10</v>
      </c>
      <c r="X1266" s="139" t="s">
        <v>237</v>
      </c>
      <c r="Y1266" s="139"/>
      <c r="Z1266" s="139"/>
      <c r="AA1266" s="139"/>
      <c r="AB1266" s="139"/>
      <c r="AC1266" s="139"/>
      <c r="AD1266" s="139"/>
      <c r="AE1266" s="139"/>
    </row>
    <row r="1267" spans="1:32" x14ac:dyDescent="0.25">
      <c r="A1267" s="123" t="s">
        <v>117</v>
      </c>
      <c r="B1267" s="123" t="s">
        <v>212</v>
      </c>
      <c r="C1267" s="139" t="s">
        <v>101</v>
      </c>
      <c r="D1267" s="139"/>
      <c r="E1267" s="139"/>
      <c r="F1267" s="139"/>
      <c r="G1267" s="140" t="s">
        <v>100</v>
      </c>
      <c r="H1267" s="139"/>
      <c r="I1267" s="141">
        <v>42891</v>
      </c>
      <c r="J1267" s="133" t="s">
        <v>213</v>
      </c>
      <c r="K1267" s="142"/>
      <c r="L1267" s="142"/>
      <c r="M1267" s="142" t="s">
        <v>86</v>
      </c>
      <c r="N1267" s="132" t="s">
        <v>17</v>
      </c>
      <c r="O1267" s="132" t="s">
        <v>56</v>
      </c>
      <c r="P1267" s="142"/>
      <c r="Q1267" s="133"/>
      <c r="R1267" s="134"/>
      <c r="S1267" s="135"/>
      <c r="T1267" s="133"/>
      <c r="U1267" s="143" t="s">
        <v>20</v>
      </c>
      <c r="V1267" s="143" t="s">
        <v>86</v>
      </c>
      <c r="W1267" s="144">
        <v>10</v>
      </c>
      <c r="X1267" s="139" t="s">
        <v>237</v>
      </c>
      <c r="Y1267" s="139"/>
      <c r="Z1267" s="139"/>
      <c r="AA1267" s="139"/>
      <c r="AB1267" s="139"/>
      <c r="AC1267" s="139"/>
      <c r="AD1267" s="139"/>
      <c r="AE1267" s="139"/>
    </row>
    <row r="1268" spans="1:32" x14ac:dyDescent="0.25">
      <c r="A1268" s="123" t="s">
        <v>117</v>
      </c>
      <c r="B1268" s="123" t="s">
        <v>212</v>
      </c>
      <c r="C1268" s="133" t="s">
        <v>227</v>
      </c>
      <c r="D1268" s="133" t="s">
        <v>81</v>
      </c>
      <c r="E1268" s="133" t="s">
        <v>16</v>
      </c>
      <c r="F1268" s="133" t="s">
        <v>82</v>
      </c>
      <c r="G1268" s="133" t="s">
        <v>95</v>
      </c>
      <c r="H1268" s="133" t="s">
        <v>572</v>
      </c>
      <c r="I1268" s="134">
        <v>42891</v>
      </c>
      <c r="J1268" s="133" t="s">
        <v>213</v>
      </c>
      <c r="K1268" s="135"/>
      <c r="L1268" s="135"/>
      <c r="M1268" s="135" t="s">
        <v>86</v>
      </c>
      <c r="N1268" s="132" t="s">
        <v>17</v>
      </c>
      <c r="O1268" s="132" t="s">
        <v>56</v>
      </c>
      <c r="P1268" s="135">
        <v>0.37222222222222223</v>
      </c>
      <c r="Q1268" s="133" t="s">
        <v>124</v>
      </c>
      <c r="R1268" s="134">
        <v>42891</v>
      </c>
      <c r="S1268" s="135">
        <v>42891</v>
      </c>
      <c r="T1268" s="133" t="s">
        <v>88</v>
      </c>
      <c r="U1268" s="133" t="s">
        <v>20</v>
      </c>
      <c r="V1268" s="133" t="s">
        <v>86</v>
      </c>
      <c r="W1268" s="136">
        <v>30</v>
      </c>
      <c r="X1268" s="133" t="s">
        <v>123</v>
      </c>
      <c r="Y1268" s="133" t="s">
        <v>55</v>
      </c>
      <c r="Z1268" s="133">
        <v>10</v>
      </c>
      <c r="AA1268" s="133" t="s">
        <v>86</v>
      </c>
      <c r="AB1268" s="133" t="s">
        <v>87</v>
      </c>
      <c r="AC1268" s="133" t="s">
        <v>86</v>
      </c>
      <c r="AD1268" s="133" t="s">
        <v>89</v>
      </c>
      <c r="AE1268" s="133" t="s">
        <v>90</v>
      </c>
      <c r="AF1268" s="77"/>
    </row>
    <row r="1269" spans="1:32" x14ac:dyDescent="0.25">
      <c r="A1269" s="123" t="s">
        <v>117</v>
      </c>
      <c r="B1269" s="123" t="s">
        <v>212</v>
      </c>
      <c r="C1269" s="133" t="s">
        <v>227</v>
      </c>
      <c r="D1269" s="133" t="s">
        <v>81</v>
      </c>
      <c r="E1269" s="133" t="s">
        <v>16</v>
      </c>
      <c r="F1269" s="133" t="s">
        <v>82</v>
      </c>
      <c r="G1269" s="133" t="s">
        <v>95</v>
      </c>
      <c r="H1269" s="133" t="s">
        <v>572</v>
      </c>
      <c r="I1269" s="134">
        <v>42891</v>
      </c>
      <c r="J1269" s="133" t="s">
        <v>213</v>
      </c>
      <c r="K1269" s="135"/>
      <c r="L1269" s="135"/>
      <c r="M1269" s="135" t="s">
        <v>86</v>
      </c>
      <c r="N1269" s="132" t="s">
        <v>17</v>
      </c>
      <c r="O1269" s="132" t="s">
        <v>56</v>
      </c>
      <c r="P1269" s="135">
        <v>0.37222222222222223</v>
      </c>
      <c r="Q1269" s="133" t="s">
        <v>124</v>
      </c>
      <c r="R1269" s="134">
        <v>42891</v>
      </c>
      <c r="S1269" s="135">
        <v>42891</v>
      </c>
      <c r="T1269" s="133" t="s">
        <v>88</v>
      </c>
      <c r="U1269" s="133" t="s">
        <v>57</v>
      </c>
      <c r="V1269" s="133" t="s">
        <v>85</v>
      </c>
      <c r="W1269" s="136">
        <v>10</v>
      </c>
      <c r="X1269" s="133" t="s">
        <v>123</v>
      </c>
      <c r="Y1269" s="133" t="s">
        <v>55</v>
      </c>
      <c r="Z1269" s="133">
        <v>10</v>
      </c>
      <c r="AA1269" s="133" t="s">
        <v>86</v>
      </c>
      <c r="AB1269" s="133" t="s">
        <v>87</v>
      </c>
      <c r="AC1269" s="133" t="s">
        <v>86</v>
      </c>
      <c r="AD1269" s="133" t="s">
        <v>89</v>
      </c>
      <c r="AE1269" s="133" t="s">
        <v>90</v>
      </c>
      <c r="AF1269" s="77"/>
    </row>
    <row r="1270" spans="1:32" x14ac:dyDescent="0.25">
      <c r="A1270" s="123" t="s">
        <v>117</v>
      </c>
      <c r="B1270" s="123" t="s">
        <v>212</v>
      </c>
      <c r="C1270" s="133" t="s">
        <v>227</v>
      </c>
      <c r="D1270" s="133" t="s">
        <v>81</v>
      </c>
      <c r="E1270" s="133" t="s">
        <v>16</v>
      </c>
      <c r="F1270" s="133" t="s">
        <v>82</v>
      </c>
      <c r="G1270" s="133" t="s">
        <v>95</v>
      </c>
      <c r="H1270" s="133" t="s">
        <v>572</v>
      </c>
      <c r="I1270" s="134">
        <v>42891</v>
      </c>
      <c r="J1270" s="133" t="s">
        <v>213</v>
      </c>
      <c r="K1270" s="135"/>
      <c r="L1270" s="135"/>
      <c r="M1270" s="135" t="s">
        <v>86</v>
      </c>
      <c r="N1270" s="132" t="s">
        <v>17</v>
      </c>
      <c r="O1270" s="132" t="s">
        <v>56</v>
      </c>
      <c r="P1270" s="135">
        <v>0.37222222222222223</v>
      </c>
      <c r="Q1270" s="133" t="s">
        <v>124</v>
      </c>
      <c r="R1270" s="134">
        <v>42891</v>
      </c>
      <c r="S1270" s="135">
        <v>42891</v>
      </c>
      <c r="T1270" s="133" t="s">
        <v>88</v>
      </c>
      <c r="U1270" s="133" t="s">
        <v>84</v>
      </c>
      <c r="V1270" s="133" t="s">
        <v>85</v>
      </c>
      <c r="W1270" s="136">
        <v>10</v>
      </c>
      <c r="X1270" s="133" t="s">
        <v>123</v>
      </c>
      <c r="Y1270" s="133" t="s">
        <v>55</v>
      </c>
      <c r="Z1270" s="133">
        <v>10</v>
      </c>
      <c r="AA1270" s="133" t="s">
        <v>86</v>
      </c>
      <c r="AB1270" s="133" t="s">
        <v>87</v>
      </c>
      <c r="AC1270" s="133" t="s">
        <v>86</v>
      </c>
      <c r="AD1270" s="133" t="s">
        <v>89</v>
      </c>
      <c r="AE1270" s="133" t="s">
        <v>90</v>
      </c>
      <c r="AF1270" s="77"/>
    </row>
    <row r="1271" spans="1:32" x14ac:dyDescent="0.25">
      <c r="A1271" s="123" t="s">
        <v>117</v>
      </c>
      <c r="B1271" s="123" t="s">
        <v>212</v>
      </c>
      <c r="C1271" s="133" t="s">
        <v>227</v>
      </c>
      <c r="D1271" s="133" t="s">
        <v>81</v>
      </c>
      <c r="E1271" s="133" t="s">
        <v>16</v>
      </c>
      <c r="F1271" s="133" t="s">
        <v>82</v>
      </c>
      <c r="G1271" s="133" t="s">
        <v>96</v>
      </c>
      <c r="H1271" s="133" t="s">
        <v>573</v>
      </c>
      <c r="I1271" s="134">
        <v>42891</v>
      </c>
      <c r="J1271" s="133" t="s">
        <v>213</v>
      </c>
      <c r="K1271" s="135"/>
      <c r="L1271" s="135"/>
      <c r="M1271" s="135" t="s">
        <v>86</v>
      </c>
      <c r="N1271" s="132" t="s">
        <v>17</v>
      </c>
      <c r="O1271" s="132" t="s">
        <v>56</v>
      </c>
      <c r="P1271" s="135">
        <v>0.37986111111111109</v>
      </c>
      <c r="Q1271" s="133" t="s">
        <v>124</v>
      </c>
      <c r="R1271" s="134">
        <v>42891</v>
      </c>
      <c r="S1271" s="135">
        <v>42891</v>
      </c>
      <c r="T1271" s="133" t="s">
        <v>88</v>
      </c>
      <c r="U1271" s="133" t="s">
        <v>20</v>
      </c>
      <c r="V1271" s="133" t="s">
        <v>86</v>
      </c>
      <c r="W1271" s="136">
        <v>63</v>
      </c>
      <c r="X1271" s="133" t="s">
        <v>123</v>
      </c>
      <c r="Y1271" s="133" t="s">
        <v>55</v>
      </c>
      <c r="Z1271" s="133">
        <v>10</v>
      </c>
      <c r="AA1271" s="133" t="s">
        <v>86</v>
      </c>
      <c r="AB1271" s="133" t="s">
        <v>87</v>
      </c>
      <c r="AC1271" s="133" t="s">
        <v>86</v>
      </c>
      <c r="AD1271" s="133" t="s">
        <v>89</v>
      </c>
      <c r="AE1271" s="133" t="s">
        <v>90</v>
      </c>
      <c r="AF1271" s="77"/>
    </row>
    <row r="1272" spans="1:32" x14ac:dyDescent="0.25">
      <c r="A1272" s="123" t="s">
        <v>117</v>
      </c>
      <c r="B1272" s="123" t="s">
        <v>212</v>
      </c>
      <c r="C1272" s="133" t="s">
        <v>227</v>
      </c>
      <c r="D1272" s="133" t="s">
        <v>81</v>
      </c>
      <c r="E1272" s="133" t="s">
        <v>16</v>
      </c>
      <c r="F1272" s="133" t="s">
        <v>82</v>
      </c>
      <c r="G1272" s="133" t="s">
        <v>96</v>
      </c>
      <c r="H1272" s="133" t="s">
        <v>573</v>
      </c>
      <c r="I1272" s="134">
        <v>42891</v>
      </c>
      <c r="J1272" s="133" t="s">
        <v>213</v>
      </c>
      <c r="K1272" s="135"/>
      <c r="L1272" s="135"/>
      <c r="M1272" s="135" t="s">
        <v>86</v>
      </c>
      <c r="N1272" s="132" t="s">
        <v>17</v>
      </c>
      <c r="O1272" s="132" t="s">
        <v>56</v>
      </c>
      <c r="P1272" s="135">
        <v>0.37986111111111109</v>
      </c>
      <c r="Q1272" s="133" t="s">
        <v>124</v>
      </c>
      <c r="R1272" s="134">
        <v>42891</v>
      </c>
      <c r="S1272" s="135">
        <v>42891</v>
      </c>
      <c r="T1272" s="133" t="s">
        <v>88</v>
      </c>
      <c r="U1272" s="133" t="s">
        <v>57</v>
      </c>
      <c r="V1272" s="133" t="s">
        <v>86</v>
      </c>
      <c r="W1272" s="136">
        <v>10</v>
      </c>
      <c r="X1272" s="133" t="s">
        <v>123</v>
      </c>
      <c r="Y1272" s="133" t="s">
        <v>55</v>
      </c>
      <c r="Z1272" s="133">
        <v>10</v>
      </c>
      <c r="AA1272" s="133" t="s">
        <v>86</v>
      </c>
      <c r="AB1272" s="133" t="s">
        <v>87</v>
      </c>
      <c r="AC1272" s="133" t="s">
        <v>86</v>
      </c>
      <c r="AD1272" s="133" t="s">
        <v>89</v>
      </c>
      <c r="AE1272" s="133" t="s">
        <v>90</v>
      </c>
      <c r="AF1272" s="77"/>
    </row>
    <row r="1273" spans="1:32" x14ac:dyDescent="0.25">
      <c r="A1273" s="123" t="s">
        <v>117</v>
      </c>
      <c r="B1273" s="123" t="s">
        <v>212</v>
      </c>
      <c r="C1273" s="133" t="s">
        <v>227</v>
      </c>
      <c r="D1273" s="133" t="s">
        <v>81</v>
      </c>
      <c r="E1273" s="133" t="s">
        <v>16</v>
      </c>
      <c r="F1273" s="133" t="s">
        <v>82</v>
      </c>
      <c r="G1273" s="133" t="s">
        <v>96</v>
      </c>
      <c r="H1273" s="133" t="s">
        <v>573</v>
      </c>
      <c r="I1273" s="134">
        <v>42891</v>
      </c>
      <c r="J1273" s="133" t="s">
        <v>213</v>
      </c>
      <c r="K1273" s="135"/>
      <c r="L1273" s="135"/>
      <c r="M1273" s="135" t="s">
        <v>86</v>
      </c>
      <c r="N1273" s="132" t="s">
        <v>17</v>
      </c>
      <c r="O1273" s="132" t="s">
        <v>56</v>
      </c>
      <c r="P1273" s="135">
        <v>0.37986111111111109</v>
      </c>
      <c r="Q1273" s="133" t="s">
        <v>124</v>
      </c>
      <c r="R1273" s="134">
        <v>42891</v>
      </c>
      <c r="S1273" s="135">
        <v>42891</v>
      </c>
      <c r="T1273" s="133" t="s">
        <v>88</v>
      </c>
      <c r="U1273" s="133" t="s">
        <v>84</v>
      </c>
      <c r="V1273" s="133" t="s">
        <v>85</v>
      </c>
      <c r="W1273" s="136">
        <v>10</v>
      </c>
      <c r="X1273" s="133" t="s">
        <v>123</v>
      </c>
      <c r="Y1273" s="133" t="s">
        <v>55</v>
      </c>
      <c r="Z1273" s="133">
        <v>10</v>
      </c>
      <c r="AA1273" s="133" t="s">
        <v>86</v>
      </c>
      <c r="AB1273" s="133" t="s">
        <v>87</v>
      </c>
      <c r="AC1273" s="133" t="s">
        <v>86</v>
      </c>
      <c r="AD1273" s="133" t="s">
        <v>89</v>
      </c>
      <c r="AE1273" s="133" t="s">
        <v>90</v>
      </c>
      <c r="AF1273" s="77"/>
    </row>
    <row r="1274" spans="1:32" x14ac:dyDescent="0.25">
      <c r="A1274" s="123" t="s">
        <v>117</v>
      </c>
      <c r="B1274" s="123" t="s">
        <v>212</v>
      </c>
      <c r="C1274" s="133" t="s">
        <v>227</v>
      </c>
      <c r="D1274" s="133" t="s">
        <v>81</v>
      </c>
      <c r="E1274" s="133" t="s">
        <v>16</v>
      </c>
      <c r="F1274" s="133" t="s">
        <v>82</v>
      </c>
      <c r="G1274" s="133" t="s">
        <v>97</v>
      </c>
      <c r="H1274" s="133" t="s">
        <v>574</v>
      </c>
      <c r="I1274" s="134">
        <v>42891</v>
      </c>
      <c r="J1274" s="133" t="s">
        <v>213</v>
      </c>
      <c r="K1274" s="135"/>
      <c r="L1274" s="135"/>
      <c r="M1274" s="135" t="s">
        <v>86</v>
      </c>
      <c r="N1274" s="132" t="s">
        <v>17</v>
      </c>
      <c r="O1274" s="132" t="s">
        <v>56</v>
      </c>
      <c r="P1274" s="135">
        <v>0.38611111111111113</v>
      </c>
      <c r="Q1274" s="133" t="s">
        <v>124</v>
      </c>
      <c r="R1274" s="134">
        <v>42891</v>
      </c>
      <c r="S1274" s="135">
        <v>42891</v>
      </c>
      <c r="T1274" s="133" t="s">
        <v>88</v>
      </c>
      <c r="U1274" s="133" t="s">
        <v>20</v>
      </c>
      <c r="V1274" s="133" t="s">
        <v>85</v>
      </c>
      <c r="W1274" s="136">
        <v>10</v>
      </c>
      <c r="X1274" s="133" t="s">
        <v>123</v>
      </c>
      <c r="Y1274" s="133" t="s">
        <v>55</v>
      </c>
      <c r="Z1274" s="133">
        <v>10</v>
      </c>
      <c r="AA1274" s="133" t="s">
        <v>86</v>
      </c>
      <c r="AB1274" s="133" t="s">
        <v>87</v>
      </c>
      <c r="AC1274" s="133" t="s">
        <v>86</v>
      </c>
      <c r="AD1274" s="133" t="s">
        <v>89</v>
      </c>
      <c r="AE1274" s="133" t="s">
        <v>90</v>
      </c>
      <c r="AF1274" s="77"/>
    </row>
    <row r="1275" spans="1:32" x14ac:dyDescent="0.25">
      <c r="A1275" s="123" t="s">
        <v>117</v>
      </c>
      <c r="B1275" s="123" t="s">
        <v>212</v>
      </c>
      <c r="C1275" s="133" t="s">
        <v>227</v>
      </c>
      <c r="D1275" s="133" t="s">
        <v>81</v>
      </c>
      <c r="E1275" s="133" t="s">
        <v>16</v>
      </c>
      <c r="F1275" s="133" t="s">
        <v>82</v>
      </c>
      <c r="G1275" s="133" t="s">
        <v>97</v>
      </c>
      <c r="H1275" s="133" t="s">
        <v>574</v>
      </c>
      <c r="I1275" s="134">
        <v>42891</v>
      </c>
      <c r="J1275" s="133" t="s">
        <v>213</v>
      </c>
      <c r="K1275" s="135"/>
      <c r="L1275" s="135"/>
      <c r="M1275" s="135" t="s">
        <v>86</v>
      </c>
      <c r="N1275" s="132" t="s">
        <v>17</v>
      </c>
      <c r="O1275" s="132" t="s">
        <v>56</v>
      </c>
      <c r="P1275" s="135">
        <v>0.38611111111111113</v>
      </c>
      <c r="Q1275" s="133" t="s">
        <v>124</v>
      </c>
      <c r="R1275" s="134">
        <v>42891</v>
      </c>
      <c r="S1275" s="135">
        <v>42891</v>
      </c>
      <c r="T1275" s="133" t="s">
        <v>88</v>
      </c>
      <c r="U1275" s="133" t="s">
        <v>57</v>
      </c>
      <c r="V1275" s="133" t="s">
        <v>85</v>
      </c>
      <c r="W1275" s="136">
        <v>10</v>
      </c>
      <c r="X1275" s="133" t="s">
        <v>123</v>
      </c>
      <c r="Y1275" s="133" t="s">
        <v>55</v>
      </c>
      <c r="Z1275" s="133">
        <v>10</v>
      </c>
      <c r="AA1275" s="133" t="s">
        <v>86</v>
      </c>
      <c r="AB1275" s="133" t="s">
        <v>87</v>
      </c>
      <c r="AC1275" s="133" t="s">
        <v>86</v>
      </c>
      <c r="AD1275" s="133" t="s">
        <v>89</v>
      </c>
      <c r="AE1275" s="133" t="s">
        <v>90</v>
      </c>
      <c r="AF1275" s="77"/>
    </row>
    <row r="1276" spans="1:32" x14ac:dyDescent="0.25">
      <c r="A1276" s="123" t="s">
        <v>117</v>
      </c>
      <c r="B1276" s="123" t="s">
        <v>212</v>
      </c>
      <c r="C1276" s="133" t="s">
        <v>227</v>
      </c>
      <c r="D1276" s="133" t="s">
        <v>81</v>
      </c>
      <c r="E1276" s="133" t="s">
        <v>16</v>
      </c>
      <c r="F1276" s="133" t="s">
        <v>82</v>
      </c>
      <c r="G1276" s="133" t="s">
        <v>97</v>
      </c>
      <c r="H1276" s="133" t="s">
        <v>574</v>
      </c>
      <c r="I1276" s="134">
        <v>42891</v>
      </c>
      <c r="J1276" s="133" t="s">
        <v>213</v>
      </c>
      <c r="K1276" s="135"/>
      <c r="L1276" s="135"/>
      <c r="M1276" s="135" t="s">
        <v>86</v>
      </c>
      <c r="N1276" s="132" t="s">
        <v>17</v>
      </c>
      <c r="O1276" s="132" t="s">
        <v>56</v>
      </c>
      <c r="P1276" s="135">
        <v>0.38611111111111113</v>
      </c>
      <c r="Q1276" s="133" t="s">
        <v>124</v>
      </c>
      <c r="R1276" s="134">
        <v>42891</v>
      </c>
      <c r="S1276" s="135">
        <v>42891</v>
      </c>
      <c r="T1276" s="133" t="s">
        <v>88</v>
      </c>
      <c r="U1276" s="133" t="s">
        <v>84</v>
      </c>
      <c r="V1276" s="133" t="s">
        <v>85</v>
      </c>
      <c r="W1276" s="136">
        <v>10</v>
      </c>
      <c r="X1276" s="133" t="s">
        <v>123</v>
      </c>
      <c r="Y1276" s="133" t="s">
        <v>55</v>
      </c>
      <c r="Z1276" s="133">
        <v>10</v>
      </c>
      <c r="AA1276" s="133" t="s">
        <v>86</v>
      </c>
      <c r="AB1276" s="133" t="s">
        <v>87</v>
      </c>
      <c r="AC1276" s="133" t="s">
        <v>86</v>
      </c>
      <c r="AD1276" s="133" t="s">
        <v>89</v>
      </c>
      <c r="AE1276" s="133" t="s">
        <v>90</v>
      </c>
      <c r="AF1276" s="77"/>
    </row>
    <row r="1277" spans="1:32" x14ac:dyDescent="0.25">
      <c r="A1277" s="123" t="s">
        <v>117</v>
      </c>
      <c r="B1277" s="123" t="s">
        <v>212</v>
      </c>
      <c r="C1277" s="133" t="s">
        <v>227</v>
      </c>
      <c r="D1277" s="133" t="s">
        <v>81</v>
      </c>
      <c r="E1277" s="133" t="s">
        <v>16</v>
      </c>
      <c r="F1277" s="133" t="s">
        <v>82</v>
      </c>
      <c r="G1277" s="133" t="s">
        <v>98</v>
      </c>
      <c r="H1277" s="133" t="s">
        <v>575</v>
      </c>
      <c r="I1277" s="134">
        <v>42891</v>
      </c>
      <c r="J1277" s="133" t="s">
        <v>213</v>
      </c>
      <c r="K1277" s="135"/>
      <c r="L1277" s="135"/>
      <c r="M1277" s="135" t="s">
        <v>86</v>
      </c>
      <c r="N1277" s="132" t="s">
        <v>17</v>
      </c>
      <c r="O1277" s="132" t="s">
        <v>56</v>
      </c>
      <c r="P1277" s="135">
        <v>0.3923611111111111</v>
      </c>
      <c r="Q1277" s="133" t="s">
        <v>124</v>
      </c>
      <c r="R1277" s="134">
        <v>42891</v>
      </c>
      <c r="S1277" s="135">
        <v>42891</v>
      </c>
      <c r="T1277" s="133" t="s">
        <v>88</v>
      </c>
      <c r="U1277" s="133" t="s">
        <v>20</v>
      </c>
      <c r="V1277" s="133" t="s">
        <v>86</v>
      </c>
      <c r="W1277" s="136">
        <v>10</v>
      </c>
      <c r="X1277" s="133" t="s">
        <v>123</v>
      </c>
      <c r="Y1277" s="133" t="s">
        <v>55</v>
      </c>
      <c r="Z1277" s="133">
        <v>10</v>
      </c>
      <c r="AA1277" s="133" t="s">
        <v>86</v>
      </c>
      <c r="AB1277" s="133" t="s">
        <v>87</v>
      </c>
      <c r="AC1277" s="133" t="s">
        <v>86</v>
      </c>
      <c r="AD1277" s="133" t="s">
        <v>89</v>
      </c>
      <c r="AE1277" s="133" t="s">
        <v>90</v>
      </c>
      <c r="AF1277" s="77"/>
    </row>
    <row r="1278" spans="1:32" x14ac:dyDescent="0.25">
      <c r="A1278" s="123" t="s">
        <v>117</v>
      </c>
      <c r="B1278" s="123" t="s">
        <v>212</v>
      </c>
      <c r="C1278" s="133" t="s">
        <v>227</v>
      </c>
      <c r="D1278" s="133" t="s">
        <v>81</v>
      </c>
      <c r="E1278" s="133" t="s">
        <v>16</v>
      </c>
      <c r="F1278" s="133" t="s">
        <v>82</v>
      </c>
      <c r="G1278" s="133" t="s">
        <v>98</v>
      </c>
      <c r="H1278" s="133" t="s">
        <v>575</v>
      </c>
      <c r="I1278" s="134">
        <v>42891</v>
      </c>
      <c r="J1278" s="133" t="s">
        <v>213</v>
      </c>
      <c r="K1278" s="135"/>
      <c r="L1278" s="135"/>
      <c r="M1278" s="135" t="s">
        <v>86</v>
      </c>
      <c r="N1278" s="132" t="s">
        <v>17</v>
      </c>
      <c r="O1278" s="132" t="s">
        <v>56</v>
      </c>
      <c r="P1278" s="135">
        <v>0.3923611111111111</v>
      </c>
      <c r="Q1278" s="133" t="s">
        <v>124</v>
      </c>
      <c r="R1278" s="134">
        <v>42891</v>
      </c>
      <c r="S1278" s="135">
        <v>42891</v>
      </c>
      <c r="T1278" s="133" t="s">
        <v>88</v>
      </c>
      <c r="U1278" s="133" t="s">
        <v>57</v>
      </c>
      <c r="V1278" s="133" t="s">
        <v>86</v>
      </c>
      <c r="W1278" s="136">
        <v>10</v>
      </c>
      <c r="X1278" s="133" t="s">
        <v>123</v>
      </c>
      <c r="Y1278" s="133" t="s">
        <v>55</v>
      </c>
      <c r="Z1278" s="133">
        <v>10</v>
      </c>
      <c r="AA1278" s="133" t="s">
        <v>86</v>
      </c>
      <c r="AB1278" s="133" t="s">
        <v>87</v>
      </c>
      <c r="AC1278" s="133" t="s">
        <v>86</v>
      </c>
      <c r="AD1278" s="133" t="s">
        <v>89</v>
      </c>
      <c r="AE1278" s="133" t="s">
        <v>90</v>
      </c>
      <c r="AF1278" s="77"/>
    </row>
    <row r="1279" spans="1:32" x14ac:dyDescent="0.25">
      <c r="A1279" s="123" t="s">
        <v>117</v>
      </c>
      <c r="B1279" s="123" t="s">
        <v>212</v>
      </c>
      <c r="C1279" s="133" t="s">
        <v>227</v>
      </c>
      <c r="D1279" s="133" t="s">
        <v>81</v>
      </c>
      <c r="E1279" s="133" t="s">
        <v>16</v>
      </c>
      <c r="F1279" s="133" t="s">
        <v>82</v>
      </c>
      <c r="G1279" s="133" t="s">
        <v>236</v>
      </c>
      <c r="H1279" s="133" t="s">
        <v>575</v>
      </c>
      <c r="I1279" s="134">
        <v>42891</v>
      </c>
      <c r="J1279" s="133" t="s">
        <v>213</v>
      </c>
      <c r="K1279" s="135"/>
      <c r="L1279" s="135"/>
      <c r="M1279" s="135" t="s">
        <v>86</v>
      </c>
      <c r="N1279" s="132" t="s">
        <v>17</v>
      </c>
      <c r="O1279" s="132" t="s">
        <v>56</v>
      </c>
      <c r="P1279" s="135">
        <v>0.3923611111111111</v>
      </c>
      <c r="Q1279" s="133" t="s">
        <v>124</v>
      </c>
      <c r="R1279" s="134">
        <v>42891</v>
      </c>
      <c r="S1279" s="135">
        <v>42891</v>
      </c>
      <c r="T1279" s="133" t="s">
        <v>88</v>
      </c>
      <c r="U1279" s="133" t="s">
        <v>84</v>
      </c>
      <c r="V1279" s="133" t="s">
        <v>85</v>
      </c>
      <c r="W1279" s="136">
        <v>10</v>
      </c>
      <c r="X1279" s="133" t="s">
        <v>123</v>
      </c>
      <c r="Y1279" s="133" t="s">
        <v>55</v>
      </c>
      <c r="Z1279" s="133">
        <v>10</v>
      </c>
      <c r="AA1279" s="133" t="s">
        <v>86</v>
      </c>
      <c r="AB1279" s="133" t="s">
        <v>87</v>
      </c>
      <c r="AC1279" s="133" t="s">
        <v>86</v>
      </c>
      <c r="AD1279" s="133" t="s">
        <v>89</v>
      </c>
      <c r="AE1279" s="133" t="s">
        <v>90</v>
      </c>
      <c r="AF1279" s="77"/>
    </row>
    <row r="1280" spans="1:32" x14ac:dyDescent="0.25">
      <c r="A1280" s="123" t="s">
        <v>117</v>
      </c>
      <c r="B1280" s="130" t="s">
        <v>214</v>
      </c>
      <c r="C1280" s="139" t="s">
        <v>116</v>
      </c>
      <c r="D1280" s="139"/>
      <c r="E1280" s="139"/>
      <c r="F1280" s="139"/>
      <c r="G1280" s="140" t="s">
        <v>99</v>
      </c>
      <c r="H1280" s="139" t="s">
        <v>576</v>
      </c>
      <c r="I1280" s="141">
        <v>42892</v>
      </c>
      <c r="J1280" s="132" t="s">
        <v>215</v>
      </c>
      <c r="K1280" s="142"/>
      <c r="L1280" s="142"/>
      <c r="M1280" s="142" t="s">
        <v>86</v>
      </c>
      <c r="N1280" s="132" t="s">
        <v>17</v>
      </c>
      <c r="O1280" s="132" t="s">
        <v>56</v>
      </c>
      <c r="P1280" s="142">
        <v>0</v>
      </c>
      <c r="Q1280" s="133"/>
      <c r="R1280" s="134"/>
      <c r="S1280" s="135"/>
      <c r="T1280" s="133"/>
      <c r="U1280" s="143" t="s">
        <v>84</v>
      </c>
      <c r="V1280" s="143" t="s">
        <v>85</v>
      </c>
      <c r="W1280" s="144" t="s">
        <v>225</v>
      </c>
      <c r="X1280" s="139" t="s">
        <v>237</v>
      </c>
      <c r="Y1280" s="139"/>
      <c r="Z1280" s="139"/>
      <c r="AA1280" s="139"/>
      <c r="AB1280" s="139" t="s">
        <v>239</v>
      </c>
      <c r="AC1280" s="139"/>
      <c r="AD1280" s="139"/>
      <c r="AE1280" s="139"/>
      <c r="AF1280" s="77"/>
    </row>
    <row r="1281" spans="1:32" x14ac:dyDescent="0.25">
      <c r="A1281" s="123" t="s">
        <v>117</v>
      </c>
      <c r="B1281" s="130" t="s">
        <v>214</v>
      </c>
      <c r="C1281" s="139" t="s">
        <v>116</v>
      </c>
      <c r="D1281" s="139"/>
      <c r="E1281" s="139"/>
      <c r="F1281" s="139"/>
      <c r="G1281" s="140" t="s">
        <v>99</v>
      </c>
      <c r="H1281" s="139" t="s">
        <v>576</v>
      </c>
      <c r="I1281" s="141">
        <v>42892</v>
      </c>
      <c r="J1281" s="132" t="s">
        <v>215</v>
      </c>
      <c r="K1281" s="142"/>
      <c r="L1281" s="142"/>
      <c r="M1281" s="142" t="s">
        <v>86</v>
      </c>
      <c r="N1281" s="132" t="s">
        <v>17</v>
      </c>
      <c r="O1281" s="132" t="s">
        <v>56</v>
      </c>
      <c r="P1281" s="142">
        <v>0.34722222221898846</v>
      </c>
      <c r="Q1281" s="133"/>
      <c r="R1281" s="134"/>
      <c r="S1281" s="135"/>
      <c r="T1281" s="133"/>
      <c r="U1281" s="143" t="s">
        <v>57</v>
      </c>
      <c r="V1281" s="143" t="s">
        <v>85</v>
      </c>
      <c r="W1281" s="144" t="s">
        <v>240</v>
      </c>
      <c r="X1281" s="139" t="s">
        <v>237</v>
      </c>
      <c r="Y1281" s="139"/>
      <c r="Z1281" s="139"/>
      <c r="AA1281" s="139"/>
      <c r="AB1281" s="139" t="s">
        <v>241</v>
      </c>
      <c r="AC1281" s="139"/>
      <c r="AD1281" s="139"/>
      <c r="AE1281" s="139"/>
      <c r="AF1281" s="77"/>
    </row>
    <row r="1282" spans="1:32" x14ac:dyDescent="0.25">
      <c r="A1282" s="123" t="s">
        <v>117</v>
      </c>
      <c r="B1282" s="130" t="s">
        <v>214</v>
      </c>
      <c r="C1282" s="139" t="s">
        <v>116</v>
      </c>
      <c r="D1282" s="139"/>
      <c r="E1282" s="139"/>
      <c r="F1282" s="139"/>
      <c r="G1282" s="140" t="s">
        <v>99</v>
      </c>
      <c r="H1282" s="139" t="s">
        <v>576</v>
      </c>
      <c r="I1282" s="141">
        <v>42892</v>
      </c>
      <c r="J1282" s="132" t="s">
        <v>215</v>
      </c>
      <c r="K1282" s="142"/>
      <c r="L1282" s="142"/>
      <c r="M1282" s="142" t="s">
        <v>86</v>
      </c>
      <c r="N1282" s="132" t="s">
        <v>17</v>
      </c>
      <c r="O1282" s="132" t="s">
        <v>56</v>
      </c>
      <c r="P1282" s="142">
        <v>0.34722222221898846</v>
      </c>
      <c r="Q1282" s="133"/>
      <c r="R1282" s="134"/>
      <c r="S1282" s="135"/>
      <c r="T1282" s="133"/>
      <c r="U1282" s="143" t="s">
        <v>20</v>
      </c>
      <c r="V1282" s="139" t="s">
        <v>85</v>
      </c>
      <c r="W1282" s="144" t="s">
        <v>240</v>
      </c>
      <c r="X1282" s="139" t="s">
        <v>237</v>
      </c>
      <c r="Y1282" s="139"/>
      <c r="Z1282" s="139"/>
      <c r="AA1282" s="139"/>
      <c r="AB1282" s="139" t="s">
        <v>241</v>
      </c>
      <c r="AC1282" s="139"/>
      <c r="AD1282" s="139"/>
      <c r="AE1282" s="139"/>
      <c r="AF1282" s="77"/>
    </row>
    <row r="1283" spans="1:32" x14ac:dyDescent="0.25">
      <c r="A1283" s="123" t="s">
        <v>117</v>
      </c>
      <c r="B1283" s="123" t="s">
        <v>212</v>
      </c>
      <c r="C1283" s="139" t="s">
        <v>116</v>
      </c>
      <c r="D1283" s="139"/>
      <c r="E1283" s="139"/>
      <c r="F1283" s="139"/>
      <c r="G1283" s="140" t="s">
        <v>100</v>
      </c>
      <c r="H1283" s="139" t="s">
        <v>577</v>
      </c>
      <c r="I1283" s="141">
        <v>42892</v>
      </c>
      <c r="J1283" s="133" t="s">
        <v>213</v>
      </c>
      <c r="K1283" s="142"/>
      <c r="L1283" s="142"/>
      <c r="M1283" s="142" t="s">
        <v>86</v>
      </c>
      <c r="N1283" s="132" t="s">
        <v>17</v>
      </c>
      <c r="O1283" s="132" t="s">
        <v>56</v>
      </c>
      <c r="P1283" s="142">
        <v>0.36458333333575865</v>
      </c>
      <c r="Q1283" s="133"/>
      <c r="R1283" s="134"/>
      <c r="S1283" s="135"/>
      <c r="T1283" s="133"/>
      <c r="U1283" s="143" t="s">
        <v>84</v>
      </c>
      <c r="V1283" s="143" t="s">
        <v>86</v>
      </c>
      <c r="W1283" s="144">
        <v>10</v>
      </c>
      <c r="X1283" s="139" t="s">
        <v>237</v>
      </c>
      <c r="Y1283" s="139"/>
      <c r="Z1283" s="139"/>
      <c r="AA1283" s="139"/>
      <c r="AB1283" s="139" t="s">
        <v>239</v>
      </c>
      <c r="AC1283" s="139"/>
      <c r="AD1283" s="139"/>
      <c r="AE1283" s="139"/>
      <c r="AF1283" s="77"/>
    </row>
    <row r="1284" spans="1:32" x14ac:dyDescent="0.25">
      <c r="A1284" s="123" t="s">
        <v>117</v>
      </c>
      <c r="B1284" s="123" t="s">
        <v>212</v>
      </c>
      <c r="C1284" s="139" t="s">
        <v>116</v>
      </c>
      <c r="D1284" s="139"/>
      <c r="E1284" s="139"/>
      <c r="F1284" s="139"/>
      <c r="G1284" s="140" t="s">
        <v>100</v>
      </c>
      <c r="H1284" s="139" t="s">
        <v>577</v>
      </c>
      <c r="I1284" s="141">
        <v>42892</v>
      </c>
      <c r="J1284" s="133" t="s">
        <v>213</v>
      </c>
      <c r="K1284" s="142"/>
      <c r="L1284" s="142"/>
      <c r="M1284" s="142" t="s">
        <v>86</v>
      </c>
      <c r="N1284" s="132" t="s">
        <v>17</v>
      </c>
      <c r="O1284" s="132" t="s">
        <v>56</v>
      </c>
      <c r="P1284" s="142">
        <v>0.36458333333575865</v>
      </c>
      <c r="Q1284" s="133"/>
      <c r="R1284" s="134"/>
      <c r="S1284" s="135"/>
      <c r="T1284" s="133"/>
      <c r="U1284" s="143" t="s">
        <v>57</v>
      </c>
      <c r="V1284" s="143" t="s">
        <v>85</v>
      </c>
      <c r="W1284" s="144" t="s">
        <v>240</v>
      </c>
      <c r="X1284" s="139" t="s">
        <v>237</v>
      </c>
      <c r="Y1284" s="139"/>
      <c r="Z1284" s="139"/>
      <c r="AA1284" s="139"/>
      <c r="AB1284" s="139" t="s">
        <v>241</v>
      </c>
      <c r="AC1284" s="139"/>
      <c r="AD1284" s="139"/>
      <c r="AE1284" s="139"/>
      <c r="AF1284" s="77"/>
    </row>
    <row r="1285" spans="1:32" x14ac:dyDescent="0.25">
      <c r="A1285" s="123" t="s">
        <v>117</v>
      </c>
      <c r="B1285" s="123" t="s">
        <v>212</v>
      </c>
      <c r="C1285" s="139" t="s">
        <v>116</v>
      </c>
      <c r="D1285" s="139"/>
      <c r="E1285" s="139"/>
      <c r="F1285" s="139"/>
      <c r="G1285" s="140" t="s">
        <v>100</v>
      </c>
      <c r="H1285" s="139" t="s">
        <v>577</v>
      </c>
      <c r="I1285" s="141">
        <v>42892</v>
      </c>
      <c r="J1285" s="133" t="s">
        <v>213</v>
      </c>
      <c r="K1285" s="142"/>
      <c r="L1285" s="142"/>
      <c r="M1285" s="142" t="s">
        <v>86</v>
      </c>
      <c r="N1285" s="132" t="s">
        <v>17</v>
      </c>
      <c r="O1285" s="132" t="s">
        <v>56</v>
      </c>
      <c r="P1285" s="142">
        <v>0.36458333333575865</v>
      </c>
      <c r="Q1285" s="133"/>
      <c r="R1285" s="134"/>
      <c r="S1285" s="135"/>
      <c r="T1285" s="133"/>
      <c r="U1285" s="143" t="s">
        <v>20</v>
      </c>
      <c r="V1285" s="139" t="s">
        <v>85</v>
      </c>
      <c r="W1285" s="144" t="s">
        <v>240</v>
      </c>
      <c r="X1285" s="139" t="s">
        <v>237</v>
      </c>
      <c r="Y1285" s="139"/>
      <c r="Z1285" s="139"/>
      <c r="AA1285" s="139"/>
      <c r="AB1285" s="139" t="s">
        <v>241</v>
      </c>
      <c r="AC1285" s="139"/>
      <c r="AD1285" s="139"/>
      <c r="AE1285" s="139"/>
      <c r="AF1285" s="77"/>
    </row>
    <row r="1286" spans="1:32" x14ac:dyDescent="0.25">
      <c r="A1286" s="123" t="s">
        <v>117</v>
      </c>
      <c r="B1286" s="130" t="s">
        <v>214</v>
      </c>
      <c r="C1286" s="139" t="s">
        <v>116</v>
      </c>
      <c r="D1286" s="139"/>
      <c r="E1286" s="139"/>
      <c r="F1286" s="139"/>
      <c r="G1286" s="140" t="s">
        <v>99</v>
      </c>
      <c r="H1286" s="139" t="s">
        <v>578</v>
      </c>
      <c r="I1286" s="141">
        <v>42893</v>
      </c>
      <c r="J1286" s="132" t="s">
        <v>215</v>
      </c>
      <c r="K1286" s="142"/>
      <c r="L1286" s="142"/>
      <c r="M1286" s="142" t="s">
        <v>86</v>
      </c>
      <c r="N1286" s="132" t="s">
        <v>17</v>
      </c>
      <c r="O1286" s="132" t="s">
        <v>56</v>
      </c>
      <c r="P1286" s="142">
        <v>0</v>
      </c>
      <c r="Q1286" s="133"/>
      <c r="R1286" s="134"/>
      <c r="S1286" s="135"/>
      <c r="T1286" s="133"/>
      <c r="U1286" s="143" t="s">
        <v>84</v>
      </c>
      <c r="V1286" s="143" t="s">
        <v>85</v>
      </c>
      <c r="W1286" s="144" t="s">
        <v>225</v>
      </c>
      <c r="X1286" s="139" t="s">
        <v>237</v>
      </c>
      <c r="Y1286" s="139"/>
      <c r="Z1286" s="139"/>
      <c r="AA1286" s="139"/>
      <c r="AB1286" s="139" t="s">
        <v>239</v>
      </c>
      <c r="AC1286" s="139"/>
      <c r="AD1286" s="139"/>
      <c r="AE1286" s="139"/>
      <c r="AF1286" s="77"/>
    </row>
    <row r="1287" spans="1:32" x14ac:dyDescent="0.25">
      <c r="A1287" s="123" t="s">
        <v>117</v>
      </c>
      <c r="B1287" s="130" t="s">
        <v>214</v>
      </c>
      <c r="C1287" s="139" t="s">
        <v>116</v>
      </c>
      <c r="D1287" s="139"/>
      <c r="E1287" s="139"/>
      <c r="F1287" s="139"/>
      <c r="G1287" s="140" t="s">
        <v>99</v>
      </c>
      <c r="H1287" s="139" t="s">
        <v>578</v>
      </c>
      <c r="I1287" s="141">
        <v>42893</v>
      </c>
      <c r="J1287" s="132" t="s">
        <v>215</v>
      </c>
      <c r="K1287" s="142"/>
      <c r="L1287" s="142"/>
      <c r="M1287" s="142" t="s">
        <v>86</v>
      </c>
      <c r="N1287" s="132" t="s">
        <v>17</v>
      </c>
      <c r="O1287" s="132" t="s">
        <v>56</v>
      </c>
      <c r="P1287" s="142">
        <v>0.31388888888614019</v>
      </c>
      <c r="Q1287" s="133"/>
      <c r="R1287" s="134"/>
      <c r="S1287" s="135"/>
      <c r="T1287" s="133"/>
      <c r="U1287" s="143" t="s">
        <v>57</v>
      </c>
      <c r="V1287" s="139" t="s">
        <v>85</v>
      </c>
      <c r="W1287" s="144" t="s">
        <v>240</v>
      </c>
      <c r="X1287" s="139" t="s">
        <v>237</v>
      </c>
      <c r="Y1287" s="139"/>
      <c r="Z1287" s="139"/>
      <c r="AA1287" s="139"/>
      <c r="AB1287" s="139" t="s">
        <v>241</v>
      </c>
      <c r="AC1287" s="139"/>
      <c r="AD1287" s="139"/>
      <c r="AE1287" s="139"/>
      <c r="AF1287" s="77"/>
    </row>
    <row r="1288" spans="1:32" x14ac:dyDescent="0.25">
      <c r="A1288" s="123" t="s">
        <v>117</v>
      </c>
      <c r="B1288" s="130" t="s">
        <v>214</v>
      </c>
      <c r="C1288" s="139" t="s">
        <v>116</v>
      </c>
      <c r="D1288" s="139"/>
      <c r="E1288" s="139"/>
      <c r="F1288" s="139"/>
      <c r="G1288" s="140" t="s">
        <v>99</v>
      </c>
      <c r="H1288" s="139" t="s">
        <v>578</v>
      </c>
      <c r="I1288" s="141">
        <v>42893</v>
      </c>
      <c r="J1288" s="132" t="s">
        <v>215</v>
      </c>
      <c r="K1288" s="142"/>
      <c r="L1288" s="142"/>
      <c r="M1288" s="142" t="s">
        <v>86</v>
      </c>
      <c r="N1288" s="132" t="s">
        <v>17</v>
      </c>
      <c r="O1288" s="132" t="s">
        <v>56</v>
      </c>
      <c r="P1288" s="142">
        <v>0.31388888888614019</v>
      </c>
      <c r="Q1288" s="133"/>
      <c r="R1288" s="134"/>
      <c r="S1288" s="135"/>
      <c r="T1288" s="133"/>
      <c r="U1288" s="143" t="s">
        <v>20</v>
      </c>
      <c r="V1288" s="139" t="s">
        <v>85</v>
      </c>
      <c r="W1288" s="144" t="s">
        <v>240</v>
      </c>
      <c r="X1288" s="139" t="s">
        <v>237</v>
      </c>
      <c r="Y1288" s="139"/>
      <c r="Z1288" s="139"/>
      <c r="AA1288" s="139"/>
      <c r="AB1288" s="139" t="s">
        <v>241</v>
      </c>
      <c r="AC1288" s="139"/>
      <c r="AD1288" s="139"/>
      <c r="AE1288" s="139"/>
      <c r="AF1288" s="77"/>
    </row>
    <row r="1289" spans="1:32" x14ac:dyDescent="0.25">
      <c r="A1289" s="123" t="s">
        <v>117</v>
      </c>
      <c r="B1289" s="123" t="s">
        <v>212</v>
      </c>
      <c r="C1289" s="139" t="s">
        <v>116</v>
      </c>
      <c r="D1289" s="139"/>
      <c r="E1289" s="139"/>
      <c r="F1289" s="139"/>
      <c r="G1289" s="140" t="s">
        <v>100</v>
      </c>
      <c r="H1289" s="139" t="s">
        <v>579</v>
      </c>
      <c r="I1289" s="141">
        <v>42893</v>
      </c>
      <c r="J1289" s="133" t="s">
        <v>213</v>
      </c>
      <c r="K1289" s="142"/>
      <c r="L1289" s="142"/>
      <c r="M1289" s="142" t="s">
        <v>86</v>
      </c>
      <c r="N1289" s="132" t="s">
        <v>17</v>
      </c>
      <c r="O1289" s="132" t="s">
        <v>56</v>
      </c>
      <c r="P1289" s="142">
        <v>0.32638888889050577</v>
      </c>
      <c r="Q1289" s="133"/>
      <c r="R1289" s="134"/>
      <c r="S1289" s="135"/>
      <c r="T1289" s="133"/>
      <c r="U1289" s="143" t="s">
        <v>84</v>
      </c>
      <c r="V1289" s="143" t="s">
        <v>85</v>
      </c>
      <c r="W1289" s="144" t="s">
        <v>225</v>
      </c>
      <c r="X1289" s="139" t="s">
        <v>237</v>
      </c>
      <c r="Y1289" s="139"/>
      <c r="Z1289" s="139"/>
      <c r="AA1289" s="139"/>
      <c r="AB1289" s="139" t="s">
        <v>239</v>
      </c>
      <c r="AC1289" s="139"/>
      <c r="AD1289" s="139"/>
      <c r="AE1289" s="139"/>
    </row>
    <row r="1290" spans="1:32" x14ac:dyDescent="0.25">
      <c r="A1290" s="123" t="s">
        <v>117</v>
      </c>
      <c r="B1290" s="123" t="s">
        <v>212</v>
      </c>
      <c r="C1290" s="139" t="s">
        <v>116</v>
      </c>
      <c r="D1290" s="139"/>
      <c r="E1290" s="139"/>
      <c r="F1290" s="139"/>
      <c r="G1290" s="140" t="s">
        <v>100</v>
      </c>
      <c r="H1290" s="139" t="s">
        <v>579</v>
      </c>
      <c r="I1290" s="141">
        <v>42893</v>
      </c>
      <c r="J1290" s="133" t="s">
        <v>213</v>
      </c>
      <c r="K1290" s="142"/>
      <c r="L1290" s="142"/>
      <c r="M1290" s="142" t="s">
        <v>86</v>
      </c>
      <c r="N1290" s="132" t="s">
        <v>17</v>
      </c>
      <c r="O1290" s="132" t="s">
        <v>56</v>
      </c>
      <c r="P1290" s="142">
        <v>0.32638888889050577</v>
      </c>
      <c r="Q1290" s="133"/>
      <c r="R1290" s="134"/>
      <c r="S1290" s="135"/>
      <c r="T1290" s="133"/>
      <c r="U1290" s="143" t="s">
        <v>57</v>
      </c>
      <c r="V1290" s="139" t="s">
        <v>85</v>
      </c>
      <c r="W1290" s="144" t="s">
        <v>240</v>
      </c>
      <c r="X1290" s="139" t="s">
        <v>237</v>
      </c>
      <c r="Y1290" s="139"/>
      <c r="Z1290" s="139"/>
      <c r="AA1290" s="139"/>
      <c r="AB1290" s="139" t="s">
        <v>241</v>
      </c>
      <c r="AC1290" s="139"/>
      <c r="AD1290" s="139"/>
      <c r="AE1290" s="139"/>
    </row>
    <row r="1291" spans="1:32" x14ac:dyDescent="0.25">
      <c r="A1291" s="123" t="s">
        <v>117</v>
      </c>
      <c r="B1291" s="123" t="s">
        <v>212</v>
      </c>
      <c r="C1291" s="139" t="s">
        <v>116</v>
      </c>
      <c r="D1291" s="139"/>
      <c r="E1291" s="139"/>
      <c r="F1291" s="139"/>
      <c r="G1291" s="140" t="s">
        <v>100</v>
      </c>
      <c r="H1291" s="139" t="s">
        <v>579</v>
      </c>
      <c r="I1291" s="141">
        <v>42893</v>
      </c>
      <c r="J1291" s="133" t="s">
        <v>213</v>
      </c>
      <c r="K1291" s="142"/>
      <c r="L1291" s="142"/>
      <c r="M1291" s="142" t="s">
        <v>86</v>
      </c>
      <c r="N1291" s="132" t="s">
        <v>17</v>
      </c>
      <c r="O1291" s="132" t="s">
        <v>56</v>
      </c>
      <c r="P1291" s="142">
        <v>0.32638888889050577</v>
      </c>
      <c r="Q1291" s="133"/>
      <c r="R1291" s="134"/>
      <c r="S1291" s="135"/>
      <c r="T1291" s="133"/>
      <c r="U1291" s="143" t="s">
        <v>20</v>
      </c>
      <c r="V1291" s="143" t="s">
        <v>85</v>
      </c>
      <c r="W1291" s="144" t="s">
        <v>240</v>
      </c>
      <c r="X1291" s="139" t="s">
        <v>237</v>
      </c>
      <c r="Y1291" s="139"/>
      <c r="Z1291" s="139"/>
      <c r="AA1291" s="139"/>
      <c r="AB1291" s="139" t="s">
        <v>241</v>
      </c>
      <c r="AC1291" s="139"/>
      <c r="AD1291" s="139"/>
      <c r="AE1291" s="139"/>
    </row>
    <row r="1292" spans="1:32" x14ac:dyDescent="0.25">
      <c r="A1292" s="123" t="s">
        <v>117</v>
      </c>
      <c r="B1292" s="130" t="s">
        <v>214</v>
      </c>
      <c r="C1292" s="139" t="s">
        <v>116</v>
      </c>
      <c r="D1292" s="139"/>
      <c r="E1292" s="139"/>
      <c r="F1292" s="139"/>
      <c r="G1292" s="140" t="s">
        <v>99</v>
      </c>
      <c r="H1292" s="139" t="s">
        <v>580</v>
      </c>
      <c r="I1292" s="141">
        <v>42894</v>
      </c>
      <c r="J1292" s="132" t="s">
        <v>215</v>
      </c>
      <c r="K1292" s="142"/>
      <c r="L1292" s="142"/>
      <c r="M1292" s="142" t="s">
        <v>86</v>
      </c>
      <c r="N1292" s="132" t="s">
        <v>17</v>
      </c>
      <c r="O1292" s="132" t="s">
        <v>56</v>
      </c>
      <c r="P1292" s="142">
        <v>0</v>
      </c>
      <c r="Q1292" s="133"/>
      <c r="R1292" s="134"/>
      <c r="S1292" s="135"/>
      <c r="T1292" s="133"/>
      <c r="U1292" s="143" t="s">
        <v>84</v>
      </c>
      <c r="V1292" s="143" t="s">
        <v>85</v>
      </c>
      <c r="W1292" s="144" t="s">
        <v>225</v>
      </c>
      <c r="X1292" s="139" t="s">
        <v>237</v>
      </c>
      <c r="Y1292" s="139"/>
      <c r="Z1292" s="139"/>
      <c r="AA1292" s="139"/>
      <c r="AB1292" s="139" t="s">
        <v>239</v>
      </c>
      <c r="AC1292" s="139"/>
      <c r="AD1292" s="139"/>
      <c r="AE1292" s="139"/>
    </row>
    <row r="1293" spans="1:32" x14ac:dyDescent="0.25">
      <c r="A1293" s="123" t="s">
        <v>117</v>
      </c>
      <c r="B1293" s="130" t="s">
        <v>214</v>
      </c>
      <c r="C1293" s="139" t="s">
        <v>116</v>
      </c>
      <c r="D1293" s="139"/>
      <c r="E1293" s="139"/>
      <c r="F1293" s="139"/>
      <c r="G1293" s="140" t="s">
        <v>99</v>
      </c>
      <c r="H1293" s="139" t="s">
        <v>580</v>
      </c>
      <c r="I1293" s="141">
        <v>42894</v>
      </c>
      <c r="J1293" s="132" t="s">
        <v>215</v>
      </c>
      <c r="K1293" s="142"/>
      <c r="L1293" s="142"/>
      <c r="M1293" s="142" t="s">
        <v>86</v>
      </c>
      <c r="N1293" s="132" t="s">
        <v>17</v>
      </c>
      <c r="O1293" s="132" t="s">
        <v>56</v>
      </c>
      <c r="P1293" s="142">
        <v>0.31736111111240461</v>
      </c>
      <c r="Q1293" s="133"/>
      <c r="R1293" s="134"/>
      <c r="S1293" s="135"/>
      <c r="T1293" s="133"/>
      <c r="U1293" s="143" t="s">
        <v>57</v>
      </c>
      <c r="V1293" s="143" t="s">
        <v>85</v>
      </c>
      <c r="W1293" s="144" t="s">
        <v>240</v>
      </c>
      <c r="X1293" s="139" t="s">
        <v>237</v>
      </c>
      <c r="Y1293" s="139"/>
      <c r="Z1293" s="139"/>
      <c r="AA1293" s="139"/>
      <c r="AB1293" s="139" t="s">
        <v>241</v>
      </c>
      <c r="AC1293" s="139"/>
      <c r="AD1293" s="139"/>
      <c r="AE1293" s="139"/>
    </row>
    <row r="1294" spans="1:32" x14ac:dyDescent="0.25">
      <c r="A1294" s="123" t="s">
        <v>117</v>
      </c>
      <c r="B1294" s="130" t="s">
        <v>214</v>
      </c>
      <c r="C1294" s="139" t="s">
        <v>116</v>
      </c>
      <c r="D1294" s="139"/>
      <c r="E1294" s="139"/>
      <c r="F1294" s="139"/>
      <c r="G1294" s="140" t="s">
        <v>99</v>
      </c>
      <c r="H1294" s="139" t="s">
        <v>580</v>
      </c>
      <c r="I1294" s="141">
        <v>42894</v>
      </c>
      <c r="J1294" s="132" t="s">
        <v>215</v>
      </c>
      <c r="K1294" s="142"/>
      <c r="L1294" s="142"/>
      <c r="M1294" s="142" t="s">
        <v>86</v>
      </c>
      <c r="N1294" s="132" t="s">
        <v>17</v>
      </c>
      <c r="O1294" s="132" t="s">
        <v>56</v>
      </c>
      <c r="P1294" s="142">
        <v>0.31736111111240461</v>
      </c>
      <c r="Q1294" s="133"/>
      <c r="R1294" s="134"/>
      <c r="S1294" s="135"/>
      <c r="T1294" s="133"/>
      <c r="U1294" s="143" t="s">
        <v>20</v>
      </c>
      <c r="V1294" s="139" t="s">
        <v>85</v>
      </c>
      <c r="W1294" s="144" t="s">
        <v>240</v>
      </c>
      <c r="X1294" s="139" t="s">
        <v>237</v>
      </c>
      <c r="Y1294" s="139"/>
      <c r="Z1294" s="139"/>
      <c r="AA1294" s="139"/>
      <c r="AB1294" s="139" t="s">
        <v>241</v>
      </c>
      <c r="AC1294" s="139"/>
      <c r="AD1294" s="139"/>
      <c r="AE1294" s="139"/>
    </row>
    <row r="1295" spans="1:32" x14ac:dyDescent="0.25">
      <c r="A1295" s="123" t="s">
        <v>117</v>
      </c>
      <c r="B1295" s="123" t="s">
        <v>212</v>
      </c>
      <c r="C1295" s="139" t="s">
        <v>116</v>
      </c>
      <c r="D1295" s="139"/>
      <c r="E1295" s="139"/>
      <c r="F1295" s="139"/>
      <c r="G1295" s="140" t="s">
        <v>100</v>
      </c>
      <c r="H1295" s="139" t="s">
        <v>581</v>
      </c>
      <c r="I1295" s="141">
        <v>42894</v>
      </c>
      <c r="J1295" s="133" t="s">
        <v>213</v>
      </c>
      <c r="K1295" s="142"/>
      <c r="L1295" s="142"/>
      <c r="M1295" s="142" t="s">
        <v>86</v>
      </c>
      <c r="N1295" s="132" t="s">
        <v>17</v>
      </c>
      <c r="O1295" s="132" t="s">
        <v>56</v>
      </c>
      <c r="P1295" s="142">
        <v>0.33333333333575865</v>
      </c>
      <c r="Q1295" s="133"/>
      <c r="R1295" s="134"/>
      <c r="S1295" s="135"/>
      <c r="T1295" s="133"/>
      <c r="U1295" s="143" t="s">
        <v>84</v>
      </c>
      <c r="V1295" s="143" t="s">
        <v>85</v>
      </c>
      <c r="W1295" s="144" t="s">
        <v>225</v>
      </c>
      <c r="X1295" s="139" t="s">
        <v>237</v>
      </c>
      <c r="Y1295" s="139"/>
      <c r="Z1295" s="139"/>
      <c r="AA1295" s="139"/>
      <c r="AB1295" s="139" t="s">
        <v>239</v>
      </c>
      <c r="AC1295" s="139"/>
      <c r="AD1295" s="139"/>
      <c r="AE1295" s="139"/>
    </row>
    <row r="1296" spans="1:32" x14ac:dyDescent="0.25">
      <c r="A1296" s="123" t="s">
        <v>117</v>
      </c>
      <c r="B1296" s="123" t="s">
        <v>212</v>
      </c>
      <c r="C1296" s="139" t="s">
        <v>116</v>
      </c>
      <c r="D1296" s="139"/>
      <c r="E1296" s="139"/>
      <c r="F1296" s="139"/>
      <c r="G1296" s="140" t="s">
        <v>100</v>
      </c>
      <c r="H1296" s="139" t="s">
        <v>581</v>
      </c>
      <c r="I1296" s="141">
        <v>42894</v>
      </c>
      <c r="J1296" s="133" t="s">
        <v>213</v>
      </c>
      <c r="K1296" s="142"/>
      <c r="L1296" s="142"/>
      <c r="M1296" s="142" t="s">
        <v>86</v>
      </c>
      <c r="N1296" s="132" t="s">
        <v>17</v>
      </c>
      <c r="O1296" s="132" t="s">
        <v>56</v>
      </c>
      <c r="P1296" s="142">
        <v>0.33333333333575865</v>
      </c>
      <c r="Q1296" s="133"/>
      <c r="R1296" s="134"/>
      <c r="S1296" s="135"/>
      <c r="T1296" s="133"/>
      <c r="U1296" s="143" t="s">
        <v>57</v>
      </c>
      <c r="V1296" s="143" t="s">
        <v>85</v>
      </c>
      <c r="W1296" s="144" t="s">
        <v>240</v>
      </c>
      <c r="X1296" s="139" t="s">
        <v>237</v>
      </c>
      <c r="Y1296" s="139"/>
      <c r="Z1296" s="139"/>
      <c r="AA1296" s="139"/>
      <c r="AB1296" s="139" t="s">
        <v>241</v>
      </c>
      <c r="AC1296" s="139"/>
      <c r="AD1296" s="139"/>
      <c r="AE1296" s="139"/>
    </row>
    <row r="1297" spans="1:31" x14ac:dyDescent="0.25">
      <c r="A1297" s="123" t="s">
        <v>117</v>
      </c>
      <c r="B1297" s="123" t="s">
        <v>212</v>
      </c>
      <c r="C1297" s="139" t="s">
        <v>116</v>
      </c>
      <c r="D1297" s="139"/>
      <c r="E1297" s="139"/>
      <c r="F1297" s="139"/>
      <c r="G1297" s="140" t="s">
        <v>100</v>
      </c>
      <c r="H1297" s="139" t="s">
        <v>581</v>
      </c>
      <c r="I1297" s="141">
        <v>42894</v>
      </c>
      <c r="J1297" s="133" t="s">
        <v>213</v>
      </c>
      <c r="K1297" s="142"/>
      <c r="L1297" s="142"/>
      <c r="M1297" s="142" t="s">
        <v>86</v>
      </c>
      <c r="N1297" s="132" t="s">
        <v>17</v>
      </c>
      <c r="O1297" s="132" t="s">
        <v>56</v>
      </c>
      <c r="P1297" s="142">
        <v>0.33333333333575865</v>
      </c>
      <c r="Q1297" s="133"/>
      <c r="R1297" s="134"/>
      <c r="S1297" s="135"/>
      <c r="T1297" s="133"/>
      <c r="U1297" s="143" t="s">
        <v>20</v>
      </c>
      <c r="V1297" s="139" t="s">
        <v>85</v>
      </c>
      <c r="W1297" s="144" t="s">
        <v>240</v>
      </c>
      <c r="X1297" s="139" t="s">
        <v>237</v>
      </c>
      <c r="Y1297" s="139"/>
      <c r="Z1297" s="139"/>
      <c r="AA1297" s="139"/>
      <c r="AB1297" s="139" t="s">
        <v>241</v>
      </c>
      <c r="AC1297" s="139"/>
      <c r="AD1297" s="139"/>
      <c r="AE1297" s="139"/>
    </row>
    <row r="1298" spans="1:31" x14ac:dyDescent="0.25">
      <c r="A1298" s="123" t="s">
        <v>117</v>
      </c>
      <c r="B1298" s="130" t="s">
        <v>214</v>
      </c>
      <c r="C1298" s="139" t="s">
        <v>116</v>
      </c>
      <c r="D1298" s="139"/>
      <c r="E1298" s="139"/>
      <c r="F1298" s="139"/>
      <c r="G1298" s="140" t="s">
        <v>99</v>
      </c>
      <c r="H1298" s="139" t="s">
        <v>582</v>
      </c>
      <c r="I1298" s="141">
        <v>42895</v>
      </c>
      <c r="J1298" s="132" t="s">
        <v>215</v>
      </c>
      <c r="K1298" s="142"/>
      <c r="L1298" s="142"/>
      <c r="M1298" s="142" t="s">
        <v>86</v>
      </c>
      <c r="N1298" s="132" t="s">
        <v>17</v>
      </c>
      <c r="O1298" s="132" t="s">
        <v>56</v>
      </c>
      <c r="P1298" s="142">
        <v>0</v>
      </c>
      <c r="Q1298" s="133"/>
      <c r="R1298" s="134"/>
      <c r="S1298" s="135"/>
      <c r="T1298" s="133"/>
      <c r="U1298" s="143" t="s">
        <v>84</v>
      </c>
      <c r="V1298" s="139" t="s">
        <v>85</v>
      </c>
      <c r="W1298" s="144" t="s">
        <v>225</v>
      </c>
      <c r="X1298" s="139" t="s">
        <v>237</v>
      </c>
      <c r="Y1298" s="139"/>
      <c r="Z1298" s="139"/>
      <c r="AA1298" s="139"/>
      <c r="AB1298" s="139" t="s">
        <v>239</v>
      </c>
      <c r="AC1298" s="139"/>
      <c r="AD1298" s="139"/>
      <c r="AE1298" s="139"/>
    </row>
    <row r="1299" spans="1:31" x14ac:dyDescent="0.25">
      <c r="A1299" s="123" t="s">
        <v>117</v>
      </c>
      <c r="B1299" s="130" t="s">
        <v>214</v>
      </c>
      <c r="C1299" s="139" t="s">
        <v>116</v>
      </c>
      <c r="D1299" s="139"/>
      <c r="E1299" s="139"/>
      <c r="F1299" s="139"/>
      <c r="G1299" s="140" t="s">
        <v>99</v>
      </c>
      <c r="H1299" s="139" t="s">
        <v>582</v>
      </c>
      <c r="I1299" s="141">
        <v>42895</v>
      </c>
      <c r="J1299" s="132" t="s">
        <v>215</v>
      </c>
      <c r="K1299" s="142"/>
      <c r="L1299" s="142"/>
      <c r="M1299" s="142" t="s">
        <v>86</v>
      </c>
      <c r="N1299" s="132" t="s">
        <v>17</v>
      </c>
      <c r="O1299" s="132" t="s">
        <v>56</v>
      </c>
      <c r="P1299" s="142">
        <v>0.3125</v>
      </c>
      <c r="Q1299" s="133"/>
      <c r="R1299" s="134"/>
      <c r="S1299" s="135"/>
      <c r="T1299" s="133"/>
      <c r="U1299" s="143" t="s">
        <v>57</v>
      </c>
      <c r="V1299" s="139" t="s">
        <v>85</v>
      </c>
      <c r="W1299" s="144" t="s">
        <v>240</v>
      </c>
      <c r="X1299" s="139" t="s">
        <v>237</v>
      </c>
      <c r="Y1299" s="139"/>
      <c r="Z1299" s="139"/>
      <c r="AA1299" s="139"/>
      <c r="AB1299" s="139" t="s">
        <v>241</v>
      </c>
      <c r="AC1299" s="139"/>
      <c r="AD1299" s="139"/>
      <c r="AE1299" s="139"/>
    </row>
    <row r="1300" spans="1:31" x14ac:dyDescent="0.25">
      <c r="A1300" s="123" t="s">
        <v>117</v>
      </c>
      <c r="B1300" s="130" t="s">
        <v>214</v>
      </c>
      <c r="C1300" s="139" t="s">
        <v>116</v>
      </c>
      <c r="D1300" s="139"/>
      <c r="E1300" s="139"/>
      <c r="F1300" s="139"/>
      <c r="G1300" s="140" t="s">
        <v>99</v>
      </c>
      <c r="H1300" s="139" t="s">
        <v>582</v>
      </c>
      <c r="I1300" s="141">
        <v>42895</v>
      </c>
      <c r="J1300" s="132" t="s">
        <v>215</v>
      </c>
      <c r="K1300" s="142"/>
      <c r="L1300" s="142"/>
      <c r="M1300" s="142" t="s">
        <v>86</v>
      </c>
      <c r="N1300" s="132" t="s">
        <v>17</v>
      </c>
      <c r="O1300" s="132" t="s">
        <v>56</v>
      </c>
      <c r="P1300" s="142">
        <v>0.3125</v>
      </c>
      <c r="Q1300" s="133"/>
      <c r="R1300" s="134"/>
      <c r="S1300" s="135"/>
      <c r="T1300" s="133"/>
      <c r="U1300" s="143" t="s">
        <v>20</v>
      </c>
      <c r="V1300" s="139" t="s">
        <v>85</v>
      </c>
      <c r="W1300" s="144" t="s">
        <v>240</v>
      </c>
      <c r="X1300" s="139" t="s">
        <v>237</v>
      </c>
      <c r="Y1300" s="139"/>
      <c r="Z1300" s="139"/>
      <c r="AA1300" s="139"/>
      <c r="AB1300" s="139" t="s">
        <v>241</v>
      </c>
      <c r="AC1300" s="139"/>
      <c r="AD1300" s="139"/>
      <c r="AE1300" s="139"/>
    </row>
    <row r="1301" spans="1:31" x14ac:dyDescent="0.25">
      <c r="A1301" s="123" t="s">
        <v>117</v>
      </c>
      <c r="B1301" s="123" t="s">
        <v>212</v>
      </c>
      <c r="C1301" s="139" t="s">
        <v>116</v>
      </c>
      <c r="D1301" s="139"/>
      <c r="E1301" s="139"/>
      <c r="F1301" s="139"/>
      <c r="G1301" s="140" t="s">
        <v>100</v>
      </c>
      <c r="H1301" s="139" t="s">
        <v>583</v>
      </c>
      <c r="I1301" s="141">
        <v>42895</v>
      </c>
      <c r="J1301" s="133" t="s">
        <v>213</v>
      </c>
      <c r="K1301" s="142"/>
      <c r="L1301" s="142"/>
      <c r="M1301" s="142" t="s">
        <v>86</v>
      </c>
      <c r="N1301" s="132" t="s">
        <v>17</v>
      </c>
      <c r="O1301" s="132" t="s">
        <v>56</v>
      </c>
      <c r="P1301" s="142">
        <v>0.32708333332993789</v>
      </c>
      <c r="Q1301" s="133"/>
      <c r="R1301" s="134"/>
      <c r="S1301" s="135"/>
      <c r="T1301" s="133"/>
      <c r="U1301" s="143" t="s">
        <v>84</v>
      </c>
      <c r="V1301" s="139" t="s">
        <v>85</v>
      </c>
      <c r="W1301" s="144" t="s">
        <v>225</v>
      </c>
      <c r="X1301" s="139" t="s">
        <v>237</v>
      </c>
      <c r="Y1301" s="139"/>
      <c r="Z1301" s="139"/>
      <c r="AA1301" s="139"/>
      <c r="AB1301" s="139" t="s">
        <v>239</v>
      </c>
      <c r="AC1301" s="139"/>
      <c r="AD1301" s="139"/>
      <c r="AE1301" s="139"/>
    </row>
    <row r="1302" spans="1:31" x14ac:dyDescent="0.25">
      <c r="A1302" s="123" t="s">
        <v>117</v>
      </c>
      <c r="B1302" s="123" t="s">
        <v>212</v>
      </c>
      <c r="C1302" s="139" t="s">
        <v>116</v>
      </c>
      <c r="D1302" s="139"/>
      <c r="E1302" s="139"/>
      <c r="F1302" s="139"/>
      <c r="G1302" s="140" t="s">
        <v>100</v>
      </c>
      <c r="H1302" s="139" t="s">
        <v>583</v>
      </c>
      <c r="I1302" s="141">
        <v>42895</v>
      </c>
      <c r="J1302" s="133" t="s">
        <v>213</v>
      </c>
      <c r="K1302" s="142"/>
      <c r="L1302" s="142"/>
      <c r="M1302" s="142" t="s">
        <v>86</v>
      </c>
      <c r="N1302" s="132" t="s">
        <v>17</v>
      </c>
      <c r="O1302" s="132" t="s">
        <v>56</v>
      </c>
      <c r="P1302" s="142">
        <v>0.32708333332993789</v>
      </c>
      <c r="Q1302" s="133"/>
      <c r="R1302" s="134"/>
      <c r="S1302" s="135"/>
      <c r="T1302" s="133"/>
      <c r="U1302" s="143" t="s">
        <v>57</v>
      </c>
      <c r="V1302" s="139" t="s">
        <v>85</v>
      </c>
      <c r="W1302" s="144" t="s">
        <v>240</v>
      </c>
      <c r="X1302" s="139" t="s">
        <v>237</v>
      </c>
      <c r="Y1302" s="139"/>
      <c r="Z1302" s="139"/>
      <c r="AA1302" s="139"/>
      <c r="AB1302" s="139" t="s">
        <v>241</v>
      </c>
      <c r="AC1302" s="139"/>
      <c r="AD1302" s="139"/>
      <c r="AE1302" s="139"/>
    </row>
    <row r="1303" spans="1:31" x14ac:dyDescent="0.25">
      <c r="A1303" s="123" t="s">
        <v>117</v>
      </c>
      <c r="B1303" s="123" t="s">
        <v>212</v>
      </c>
      <c r="C1303" s="139" t="s">
        <v>116</v>
      </c>
      <c r="D1303" s="139"/>
      <c r="E1303" s="139"/>
      <c r="F1303" s="139"/>
      <c r="G1303" s="140" t="s">
        <v>100</v>
      </c>
      <c r="H1303" s="139" t="s">
        <v>583</v>
      </c>
      <c r="I1303" s="141">
        <v>42895</v>
      </c>
      <c r="J1303" s="133" t="s">
        <v>213</v>
      </c>
      <c r="K1303" s="142"/>
      <c r="L1303" s="142"/>
      <c r="M1303" s="142" t="s">
        <v>86</v>
      </c>
      <c r="N1303" s="132" t="s">
        <v>17</v>
      </c>
      <c r="O1303" s="132" t="s">
        <v>56</v>
      </c>
      <c r="P1303" s="142">
        <v>0.32708333332993789</v>
      </c>
      <c r="Q1303" s="133"/>
      <c r="R1303" s="134"/>
      <c r="S1303" s="135"/>
      <c r="T1303" s="133"/>
      <c r="U1303" s="143" t="s">
        <v>20</v>
      </c>
      <c r="V1303" s="143" t="s">
        <v>85</v>
      </c>
      <c r="W1303" s="144" t="s">
        <v>240</v>
      </c>
      <c r="X1303" s="139" t="s">
        <v>237</v>
      </c>
      <c r="Y1303" s="139"/>
      <c r="Z1303" s="139"/>
      <c r="AA1303" s="139"/>
      <c r="AB1303" s="139" t="s">
        <v>241</v>
      </c>
      <c r="AC1303" s="139"/>
      <c r="AD1303" s="139"/>
      <c r="AE1303" s="139"/>
    </row>
    <row r="1304" spans="1:31" x14ac:dyDescent="0.25">
      <c r="A1304" s="123" t="s">
        <v>117</v>
      </c>
      <c r="B1304" s="130" t="s">
        <v>214</v>
      </c>
      <c r="C1304" s="133" t="s">
        <v>227</v>
      </c>
      <c r="D1304" s="133" t="s">
        <v>81</v>
      </c>
      <c r="E1304" s="133" t="s">
        <v>16</v>
      </c>
      <c r="F1304" s="133" t="s">
        <v>82</v>
      </c>
      <c r="G1304" s="133" t="s">
        <v>83</v>
      </c>
      <c r="H1304" s="133" t="s">
        <v>584</v>
      </c>
      <c r="I1304" s="134">
        <v>42898</v>
      </c>
      <c r="J1304" s="132" t="s">
        <v>215</v>
      </c>
      <c r="K1304" s="135"/>
      <c r="L1304" s="135"/>
      <c r="M1304" s="135" t="s">
        <v>86</v>
      </c>
      <c r="N1304" s="132" t="s">
        <v>17</v>
      </c>
      <c r="O1304" s="132" t="s">
        <v>56</v>
      </c>
      <c r="P1304" s="135">
        <v>0.3576388888888889</v>
      </c>
      <c r="Q1304" s="133" t="s">
        <v>124</v>
      </c>
      <c r="R1304" s="134">
        <v>42898</v>
      </c>
      <c r="S1304" s="135">
        <v>0.49791666666666667</v>
      </c>
      <c r="T1304" s="133" t="s">
        <v>229</v>
      </c>
      <c r="U1304" s="133" t="s">
        <v>20</v>
      </c>
      <c r="V1304" s="133" t="s">
        <v>85</v>
      </c>
      <c r="W1304" s="136">
        <v>10</v>
      </c>
      <c r="X1304" s="133" t="s">
        <v>123</v>
      </c>
      <c r="Y1304" s="133" t="s">
        <v>55</v>
      </c>
      <c r="Z1304" s="133">
        <v>10</v>
      </c>
      <c r="AA1304" s="133" t="s">
        <v>86</v>
      </c>
      <c r="AB1304" s="133" t="s">
        <v>87</v>
      </c>
      <c r="AC1304" s="133" t="s">
        <v>86</v>
      </c>
      <c r="AD1304" s="133" t="s">
        <v>89</v>
      </c>
      <c r="AE1304" s="133" t="s">
        <v>90</v>
      </c>
    </row>
    <row r="1305" spans="1:31" x14ac:dyDescent="0.25">
      <c r="A1305" s="123" t="s">
        <v>117</v>
      </c>
      <c r="B1305" s="130" t="s">
        <v>214</v>
      </c>
      <c r="C1305" s="133" t="s">
        <v>227</v>
      </c>
      <c r="D1305" s="133" t="s">
        <v>81</v>
      </c>
      <c r="E1305" s="133" t="s">
        <v>16</v>
      </c>
      <c r="F1305" s="133" t="s">
        <v>82</v>
      </c>
      <c r="G1305" s="133" t="s">
        <v>83</v>
      </c>
      <c r="H1305" s="133" t="s">
        <v>584</v>
      </c>
      <c r="I1305" s="134">
        <v>42898</v>
      </c>
      <c r="J1305" s="132" t="s">
        <v>215</v>
      </c>
      <c r="K1305" s="135"/>
      <c r="L1305" s="135"/>
      <c r="M1305" s="135" t="s">
        <v>86</v>
      </c>
      <c r="N1305" s="132" t="s">
        <v>17</v>
      </c>
      <c r="O1305" s="132" t="s">
        <v>56</v>
      </c>
      <c r="P1305" s="135">
        <v>0.3576388888888889</v>
      </c>
      <c r="Q1305" s="133" t="s">
        <v>124</v>
      </c>
      <c r="R1305" s="134">
        <v>42898</v>
      </c>
      <c r="S1305" s="135">
        <v>0.49791666666666667</v>
      </c>
      <c r="T1305" s="133" t="s">
        <v>229</v>
      </c>
      <c r="U1305" s="133" t="s">
        <v>57</v>
      </c>
      <c r="V1305" s="133" t="s">
        <v>85</v>
      </c>
      <c r="W1305" s="136">
        <v>10</v>
      </c>
      <c r="X1305" s="133" t="s">
        <v>123</v>
      </c>
      <c r="Y1305" s="133" t="s">
        <v>91</v>
      </c>
      <c r="Z1305" s="133">
        <v>10</v>
      </c>
      <c r="AA1305" s="133" t="s">
        <v>86</v>
      </c>
      <c r="AB1305" s="133" t="s">
        <v>87</v>
      </c>
      <c r="AC1305" s="133" t="s">
        <v>86</v>
      </c>
      <c r="AD1305" s="133" t="s">
        <v>89</v>
      </c>
      <c r="AE1305" s="133" t="s">
        <v>90</v>
      </c>
    </row>
    <row r="1306" spans="1:31" x14ac:dyDescent="0.25">
      <c r="A1306" s="123" t="s">
        <v>117</v>
      </c>
      <c r="B1306" s="130" t="s">
        <v>214</v>
      </c>
      <c r="C1306" s="133" t="s">
        <v>227</v>
      </c>
      <c r="D1306" s="133" t="s">
        <v>81</v>
      </c>
      <c r="E1306" s="133" t="s">
        <v>16</v>
      </c>
      <c r="F1306" s="133" t="s">
        <v>82</v>
      </c>
      <c r="G1306" s="133" t="s">
        <v>83</v>
      </c>
      <c r="H1306" s="133" t="s">
        <v>584</v>
      </c>
      <c r="I1306" s="134">
        <v>42898</v>
      </c>
      <c r="J1306" s="132" t="s">
        <v>215</v>
      </c>
      <c r="K1306" s="135"/>
      <c r="L1306" s="135"/>
      <c r="M1306" s="135" t="s">
        <v>86</v>
      </c>
      <c r="N1306" s="132" t="s">
        <v>17</v>
      </c>
      <c r="O1306" s="132" t="s">
        <v>56</v>
      </c>
      <c r="P1306" s="135">
        <v>0.3576388888888889</v>
      </c>
      <c r="Q1306" s="133" t="s">
        <v>124</v>
      </c>
      <c r="R1306" s="134">
        <v>42898</v>
      </c>
      <c r="S1306" s="135">
        <v>0.49791666666666667</v>
      </c>
      <c r="T1306" s="133" t="s">
        <v>229</v>
      </c>
      <c r="U1306" s="133" t="s">
        <v>84</v>
      </c>
      <c r="V1306" s="133" t="s">
        <v>85</v>
      </c>
      <c r="W1306" s="136">
        <v>10</v>
      </c>
      <c r="X1306" s="133" t="s">
        <v>123</v>
      </c>
      <c r="Y1306" s="133" t="s">
        <v>55</v>
      </c>
      <c r="Z1306" s="133">
        <v>10</v>
      </c>
      <c r="AA1306" s="133" t="s">
        <v>86</v>
      </c>
      <c r="AB1306" s="133" t="s">
        <v>87</v>
      </c>
      <c r="AC1306" s="133" t="s">
        <v>86</v>
      </c>
      <c r="AD1306" s="133" t="s">
        <v>89</v>
      </c>
      <c r="AE1306" s="133" t="s">
        <v>90</v>
      </c>
    </row>
    <row r="1307" spans="1:31" x14ac:dyDescent="0.25">
      <c r="A1307" s="123" t="s">
        <v>117</v>
      </c>
      <c r="B1307" s="130" t="s">
        <v>214</v>
      </c>
      <c r="C1307" s="139" t="s">
        <v>101</v>
      </c>
      <c r="D1307" s="139"/>
      <c r="E1307" s="139"/>
      <c r="F1307" s="139"/>
      <c r="G1307" s="140" t="s">
        <v>99</v>
      </c>
      <c r="H1307" s="139"/>
      <c r="I1307" s="141">
        <v>42898</v>
      </c>
      <c r="J1307" s="132" t="s">
        <v>215</v>
      </c>
      <c r="K1307" s="142"/>
      <c r="L1307" s="142"/>
      <c r="M1307" s="142" t="s">
        <v>86</v>
      </c>
      <c r="N1307" s="132" t="s">
        <v>17</v>
      </c>
      <c r="O1307" s="132" t="s">
        <v>56</v>
      </c>
      <c r="P1307" s="142"/>
      <c r="Q1307" s="133"/>
      <c r="R1307" s="134"/>
      <c r="S1307" s="135"/>
      <c r="T1307" s="133"/>
      <c r="U1307" s="143" t="s">
        <v>84</v>
      </c>
      <c r="V1307" s="139" t="s">
        <v>85</v>
      </c>
      <c r="W1307" s="144">
        <v>10</v>
      </c>
      <c r="X1307" s="139" t="s">
        <v>237</v>
      </c>
      <c r="Y1307" s="139"/>
      <c r="Z1307" s="139"/>
      <c r="AA1307" s="139"/>
      <c r="AB1307" s="139"/>
      <c r="AC1307" s="139"/>
      <c r="AD1307" s="139"/>
      <c r="AE1307" s="139"/>
    </row>
    <row r="1308" spans="1:31" x14ac:dyDescent="0.25">
      <c r="A1308" s="123" t="s">
        <v>117</v>
      </c>
      <c r="B1308" s="130" t="s">
        <v>214</v>
      </c>
      <c r="C1308" s="139" t="s">
        <v>101</v>
      </c>
      <c r="D1308" s="139"/>
      <c r="E1308" s="139"/>
      <c r="F1308" s="139"/>
      <c r="G1308" s="140" t="s">
        <v>99</v>
      </c>
      <c r="H1308" s="139"/>
      <c r="I1308" s="141">
        <v>42898</v>
      </c>
      <c r="J1308" s="132" t="s">
        <v>215</v>
      </c>
      <c r="K1308" s="142"/>
      <c r="L1308" s="142"/>
      <c r="M1308" s="142" t="s">
        <v>86</v>
      </c>
      <c r="N1308" s="132" t="s">
        <v>17</v>
      </c>
      <c r="O1308" s="132" t="s">
        <v>56</v>
      </c>
      <c r="P1308" s="142"/>
      <c r="Q1308" s="133"/>
      <c r="R1308" s="134"/>
      <c r="S1308" s="135"/>
      <c r="T1308" s="133"/>
      <c r="U1308" s="143" t="s">
        <v>57</v>
      </c>
      <c r="V1308" s="143" t="s">
        <v>85</v>
      </c>
      <c r="W1308" s="144">
        <v>10</v>
      </c>
      <c r="X1308" s="139" t="s">
        <v>237</v>
      </c>
      <c r="Y1308" s="139"/>
      <c r="Z1308" s="139"/>
      <c r="AA1308" s="139"/>
      <c r="AB1308" s="139"/>
      <c r="AC1308" s="139"/>
      <c r="AD1308" s="139"/>
      <c r="AE1308" s="139"/>
    </row>
    <row r="1309" spans="1:31" x14ac:dyDescent="0.25">
      <c r="A1309" s="123" t="s">
        <v>117</v>
      </c>
      <c r="B1309" s="130" t="s">
        <v>214</v>
      </c>
      <c r="C1309" s="139" t="s">
        <v>101</v>
      </c>
      <c r="D1309" s="139"/>
      <c r="E1309" s="139"/>
      <c r="F1309" s="139"/>
      <c r="G1309" s="140" t="s">
        <v>99</v>
      </c>
      <c r="H1309" s="139"/>
      <c r="I1309" s="141">
        <v>42898</v>
      </c>
      <c r="J1309" s="132" t="s">
        <v>215</v>
      </c>
      <c r="K1309" s="142"/>
      <c r="L1309" s="142"/>
      <c r="M1309" s="142" t="s">
        <v>86</v>
      </c>
      <c r="N1309" s="132" t="s">
        <v>17</v>
      </c>
      <c r="O1309" s="132" t="s">
        <v>56</v>
      </c>
      <c r="P1309" s="142"/>
      <c r="Q1309" s="133"/>
      <c r="R1309" s="134"/>
      <c r="S1309" s="135"/>
      <c r="T1309" s="133"/>
      <c r="U1309" s="143" t="s">
        <v>20</v>
      </c>
      <c r="V1309" s="139" t="s">
        <v>86</v>
      </c>
      <c r="W1309" s="144">
        <v>10</v>
      </c>
      <c r="X1309" s="139" t="s">
        <v>237</v>
      </c>
      <c r="Y1309" s="139"/>
      <c r="Z1309" s="139"/>
      <c r="AA1309" s="139"/>
      <c r="AB1309" s="139"/>
      <c r="AC1309" s="139"/>
      <c r="AD1309" s="139"/>
      <c r="AE1309" s="139"/>
    </row>
    <row r="1310" spans="1:31" x14ac:dyDescent="0.25">
      <c r="A1310" s="123" t="s">
        <v>117</v>
      </c>
      <c r="B1310" s="130" t="s">
        <v>214</v>
      </c>
      <c r="C1310" s="133" t="s">
        <v>227</v>
      </c>
      <c r="D1310" s="133" t="s">
        <v>81</v>
      </c>
      <c r="E1310" s="133" t="s">
        <v>16</v>
      </c>
      <c r="F1310" s="133" t="s">
        <v>82</v>
      </c>
      <c r="G1310" s="133" t="s">
        <v>93</v>
      </c>
      <c r="H1310" s="133" t="s">
        <v>585</v>
      </c>
      <c r="I1310" s="134">
        <v>42898</v>
      </c>
      <c r="J1310" s="132" t="s">
        <v>215</v>
      </c>
      <c r="K1310" s="135"/>
      <c r="L1310" s="135"/>
      <c r="M1310" s="135" t="s">
        <v>86</v>
      </c>
      <c r="N1310" s="132" t="s">
        <v>17</v>
      </c>
      <c r="O1310" s="132" t="s">
        <v>56</v>
      </c>
      <c r="P1310" s="135">
        <v>0.36805555555555558</v>
      </c>
      <c r="Q1310" s="133" t="s">
        <v>124</v>
      </c>
      <c r="R1310" s="134">
        <v>42898</v>
      </c>
      <c r="S1310" s="135">
        <v>0.49791666666666667</v>
      </c>
      <c r="T1310" s="133" t="s">
        <v>229</v>
      </c>
      <c r="U1310" s="133" t="s">
        <v>20</v>
      </c>
      <c r="V1310" s="133" t="s">
        <v>86</v>
      </c>
      <c r="W1310" s="136">
        <v>504</v>
      </c>
      <c r="X1310" s="133" t="s">
        <v>123</v>
      </c>
      <c r="Y1310" s="133" t="s">
        <v>55</v>
      </c>
      <c r="Z1310" s="133">
        <v>10</v>
      </c>
      <c r="AA1310" s="133" t="s">
        <v>86</v>
      </c>
      <c r="AB1310" s="133" t="s">
        <v>87</v>
      </c>
      <c r="AC1310" s="133" t="s">
        <v>86</v>
      </c>
      <c r="AD1310" s="133" t="s">
        <v>89</v>
      </c>
      <c r="AE1310" s="133" t="s">
        <v>90</v>
      </c>
    </row>
    <row r="1311" spans="1:31" x14ac:dyDescent="0.25">
      <c r="A1311" s="123" t="s">
        <v>117</v>
      </c>
      <c r="B1311" s="130" t="s">
        <v>214</v>
      </c>
      <c r="C1311" s="133" t="s">
        <v>227</v>
      </c>
      <c r="D1311" s="133" t="s">
        <v>81</v>
      </c>
      <c r="E1311" s="133" t="s">
        <v>16</v>
      </c>
      <c r="F1311" s="133" t="s">
        <v>82</v>
      </c>
      <c r="G1311" s="133" t="s">
        <v>93</v>
      </c>
      <c r="H1311" s="133" t="s">
        <v>585</v>
      </c>
      <c r="I1311" s="134">
        <v>42898</v>
      </c>
      <c r="J1311" s="132" t="s">
        <v>215</v>
      </c>
      <c r="K1311" s="135"/>
      <c r="L1311" s="135"/>
      <c r="M1311" s="135" t="s">
        <v>86</v>
      </c>
      <c r="N1311" s="132" t="s">
        <v>17</v>
      </c>
      <c r="O1311" s="132" t="s">
        <v>56</v>
      </c>
      <c r="P1311" s="135">
        <v>0.36805555555555558</v>
      </c>
      <c r="Q1311" s="133" t="s">
        <v>124</v>
      </c>
      <c r="R1311" s="134">
        <v>42898</v>
      </c>
      <c r="S1311" s="135">
        <v>0.49791666666666667</v>
      </c>
      <c r="T1311" s="133" t="s">
        <v>229</v>
      </c>
      <c r="U1311" s="133" t="s">
        <v>57</v>
      </c>
      <c r="V1311" s="133" t="s">
        <v>85</v>
      </c>
      <c r="W1311" s="136">
        <v>10</v>
      </c>
      <c r="X1311" s="133" t="s">
        <v>123</v>
      </c>
      <c r="Y1311" s="133" t="s">
        <v>55</v>
      </c>
      <c r="Z1311" s="133">
        <v>10</v>
      </c>
      <c r="AA1311" s="133" t="s">
        <v>86</v>
      </c>
      <c r="AB1311" s="133" t="s">
        <v>87</v>
      </c>
      <c r="AC1311" s="133" t="s">
        <v>86</v>
      </c>
      <c r="AD1311" s="133" t="s">
        <v>89</v>
      </c>
      <c r="AE1311" s="133" t="s">
        <v>90</v>
      </c>
    </row>
    <row r="1312" spans="1:31" x14ac:dyDescent="0.25">
      <c r="A1312" s="123" t="s">
        <v>117</v>
      </c>
      <c r="B1312" s="130" t="s">
        <v>214</v>
      </c>
      <c r="C1312" s="133" t="s">
        <v>227</v>
      </c>
      <c r="D1312" s="133" t="s">
        <v>81</v>
      </c>
      <c r="E1312" s="133" t="s">
        <v>16</v>
      </c>
      <c r="F1312" s="133" t="s">
        <v>82</v>
      </c>
      <c r="G1312" s="133" t="s">
        <v>93</v>
      </c>
      <c r="H1312" s="133" t="s">
        <v>585</v>
      </c>
      <c r="I1312" s="134">
        <v>42898</v>
      </c>
      <c r="J1312" s="132" t="s">
        <v>215</v>
      </c>
      <c r="K1312" s="135"/>
      <c r="L1312" s="135"/>
      <c r="M1312" s="135" t="s">
        <v>86</v>
      </c>
      <c r="N1312" s="132" t="s">
        <v>17</v>
      </c>
      <c r="O1312" s="132" t="s">
        <v>56</v>
      </c>
      <c r="P1312" s="135">
        <v>0.36805555555555558</v>
      </c>
      <c r="Q1312" s="133" t="s">
        <v>124</v>
      </c>
      <c r="R1312" s="134">
        <v>42898</v>
      </c>
      <c r="S1312" s="135">
        <v>0.49791666666666667</v>
      </c>
      <c r="T1312" s="133" t="s">
        <v>229</v>
      </c>
      <c r="U1312" s="133" t="s">
        <v>84</v>
      </c>
      <c r="V1312" s="133" t="s">
        <v>85</v>
      </c>
      <c r="W1312" s="136">
        <v>10</v>
      </c>
      <c r="X1312" s="133" t="s">
        <v>123</v>
      </c>
      <c r="Y1312" s="133" t="s">
        <v>55</v>
      </c>
      <c r="Z1312" s="133">
        <v>10</v>
      </c>
      <c r="AA1312" s="133" t="s">
        <v>86</v>
      </c>
      <c r="AB1312" s="133" t="s">
        <v>87</v>
      </c>
      <c r="AC1312" s="133" t="s">
        <v>86</v>
      </c>
      <c r="AD1312" s="133" t="s">
        <v>89</v>
      </c>
      <c r="AE1312" s="133" t="s">
        <v>90</v>
      </c>
    </row>
    <row r="1313" spans="1:32" x14ac:dyDescent="0.25">
      <c r="A1313" s="123" t="s">
        <v>117</v>
      </c>
      <c r="B1313" s="130" t="s">
        <v>214</v>
      </c>
      <c r="C1313" s="123" t="s">
        <v>101</v>
      </c>
      <c r="D1313" s="123"/>
      <c r="E1313" s="123"/>
      <c r="F1313" s="123"/>
      <c r="G1313" s="124" t="s">
        <v>102</v>
      </c>
      <c r="H1313" s="123"/>
      <c r="I1313" s="129">
        <v>42898</v>
      </c>
      <c r="J1313" s="132" t="s">
        <v>215</v>
      </c>
      <c r="K1313" s="131"/>
      <c r="L1313" s="131"/>
      <c r="M1313" s="131" t="s">
        <v>86</v>
      </c>
      <c r="N1313" s="132" t="s">
        <v>17</v>
      </c>
      <c r="O1313" s="132" t="s">
        <v>56</v>
      </c>
      <c r="P1313" s="131"/>
      <c r="Q1313" s="133"/>
      <c r="R1313" s="134"/>
      <c r="S1313" s="135"/>
      <c r="T1313" s="133"/>
      <c r="U1313" s="124" t="s">
        <v>20</v>
      </c>
      <c r="V1313" s="124" t="s">
        <v>86</v>
      </c>
      <c r="W1313" s="124">
        <v>10</v>
      </c>
      <c r="X1313" s="139" t="s">
        <v>237</v>
      </c>
      <c r="Y1313" s="139"/>
      <c r="Z1313" s="139"/>
      <c r="AA1313" s="139"/>
      <c r="AB1313" s="139"/>
      <c r="AC1313" s="139"/>
      <c r="AD1313" s="139"/>
      <c r="AE1313" s="139"/>
    </row>
    <row r="1314" spans="1:32" x14ac:dyDescent="0.25">
      <c r="A1314" s="123" t="s">
        <v>117</v>
      </c>
      <c r="B1314" s="130" t="s">
        <v>214</v>
      </c>
      <c r="C1314" s="123" t="s">
        <v>101</v>
      </c>
      <c r="D1314" s="123"/>
      <c r="E1314" s="123"/>
      <c r="F1314" s="123"/>
      <c r="G1314" s="124" t="s">
        <v>102</v>
      </c>
      <c r="H1314" s="123"/>
      <c r="I1314" s="129">
        <v>42898</v>
      </c>
      <c r="J1314" s="132" t="s">
        <v>215</v>
      </c>
      <c r="K1314" s="131"/>
      <c r="L1314" s="131"/>
      <c r="M1314" s="131" t="s">
        <v>86</v>
      </c>
      <c r="N1314" s="132" t="s">
        <v>17</v>
      </c>
      <c r="O1314" s="132" t="s">
        <v>56</v>
      </c>
      <c r="P1314" s="131"/>
      <c r="Q1314" s="133"/>
      <c r="R1314" s="134"/>
      <c r="S1314" s="135"/>
      <c r="T1314" s="133"/>
      <c r="U1314" s="124" t="s">
        <v>57</v>
      </c>
      <c r="V1314" s="124" t="s">
        <v>85</v>
      </c>
      <c r="W1314" s="124">
        <v>10</v>
      </c>
      <c r="X1314" s="139" t="s">
        <v>237</v>
      </c>
      <c r="Y1314" s="139"/>
      <c r="Z1314" s="139"/>
      <c r="AA1314" s="139"/>
      <c r="AB1314" s="139"/>
      <c r="AC1314" s="139"/>
      <c r="AD1314" s="139"/>
      <c r="AE1314" s="139"/>
    </row>
    <row r="1315" spans="1:32" x14ac:dyDescent="0.25">
      <c r="A1315" s="123" t="s">
        <v>117</v>
      </c>
      <c r="B1315" s="130" t="s">
        <v>214</v>
      </c>
      <c r="C1315" s="123" t="s">
        <v>101</v>
      </c>
      <c r="D1315" s="123"/>
      <c r="E1315" s="123"/>
      <c r="F1315" s="123"/>
      <c r="G1315" s="124" t="s">
        <v>102</v>
      </c>
      <c r="H1315" s="123"/>
      <c r="I1315" s="129">
        <v>42898</v>
      </c>
      <c r="J1315" s="132" t="s">
        <v>215</v>
      </c>
      <c r="K1315" s="131"/>
      <c r="L1315" s="131"/>
      <c r="M1315" s="131" t="s">
        <v>86</v>
      </c>
      <c r="N1315" s="132" t="s">
        <v>17</v>
      </c>
      <c r="O1315" s="132" t="s">
        <v>56</v>
      </c>
      <c r="P1315" s="131"/>
      <c r="Q1315" s="133"/>
      <c r="R1315" s="134"/>
      <c r="S1315" s="135"/>
      <c r="T1315" s="133"/>
      <c r="U1315" s="124" t="s">
        <v>84</v>
      </c>
      <c r="V1315" s="124" t="s">
        <v>85</v>
      </c>
      <c r="W1315" s="124">
        <v>10</v>
      </c>
      <c r="X1315" s="139" t="s">
        <v>237</v>
      </c>
      <c r="Y1315" s="139"/>
      <c r="Z1315" s="139"/>
      <c r="AA1315" s="139"/>
      <c r="AB1315" s="139"/>
      <c r="AC1315" s="139"/>
      <c r="AD1315" s="139"/>
      <c r="AE1315" s="139"/>
    </row>
    <row r="1316" spans="1:32" x14ac:dyDescent="0.25">
      <c r="A1316" s="123" t="s">
        <v>117</v>
      </c>
      <c r="B1316" s="130" t="s">
        <v>214</v>
      </c>
      <c r="C1316" s="133" t="s">
        <v>227</v>
      </c>
      <c r="D1316" s="133" t="s">
        <v>81</v>
      </c>
      <c r="E1316" s="133" t="s">
        <v>16</v>
      </c>
      <c r="F1316" s="133" t="s">
        <v>82</v>
      </c>
      <c r="G1316" s="133" t="s">
        <v>94</v>
      </c>
      <c r="H1316" s="133" t="s">
        <v>586</v>
      </c>
      <c r="I1316" s="134">
        <v>42898</v>
      </c>
      <c r="J1316" s="132" t="s">
        <v>215</v>
      </c>
      <c r="K1316" s="135"/>
      <c r="L1316" s="135"/>
      <c r="M1316" s="135" t="s">
        <v>86</v>
      </c>
      <c r="N1316" s="132" t="s">
        <v>17</v>
      </c>
      <c r="O1316" s="132" t="s">
        <v>56</v>
      </c>
      <c r="P1316" s="135">
        <v>0.38055555555555554</v>
      </c>
      <c r="Q1316" s="133" t="s">
        <v>124</v>
      </c>
      <c r="R1316" s="134">
        <v>42898</v>
      </c>
      <c r="S1316" s="135">
        <v>0.49791666666666667</v>
      </c>
      <c r="T1316" s="133" t="s">
        <v>229</v>
      </c>
      <c r="U1316" s="133" t="s">
        <v>20</v>
      </c>
      <c r="V1316" s="133" t="s">
        <v>86</v>
      </c>
      <c r="W1316" s="136">
        <v>181</v>
      </c>
      <c r="X1316" s="133" t="s">
        <v>123</v>
      </c>
      <c r="Y1316" s="133" t="s">
        <v>55</v>
      </c>
      <c r="Z1316" s="133">
        <v>10</v>
      </c>
      <c r="AA1316" s="133" t="s">
        <v>86</v>
      </c>
      <c r="AB1316" s="133" t="s">
        <v>87</v>
      </c>
      <c r="AC1316" s="133" t="s">
        <v>86</v>
      </c>
      <c r="AD1316" s="133" t="s">
        <v>89</v>
      </c>
      <c r="AE1316" s="133" t="s">
        <v>90</v>
      </c>
    </row>
    <row r="1317" spans="1:32" x14ac:dyDescent="0.25">
      <c r="A1317" s="123" t="s">
        <v>117</v>
      </c>
      <c r="B1317" s="130" t="s">
        <v>214</v>
      </c>
      <c r="C1317" s="133" t="s">
        <v>227</v>
      </c>
      <c r="D1317" s="133" t="s">
        <v>81</v>
      </c>
      <c r="E1317" s="133" t="s">
        <v>16</v>
      </c>
      <c r="F1317" s="133" t="s">
        <v>82</v>
      </c>
      <c r="G1317" s="133" t="s">
        <v>94</v>
      </c>
      <c r="H1317" s="133" t="s">
        <v>586</v>
      </c>
      <c r="I1317" s="134">
        <v>42898</v>
      </c>
      <c r="J1317" s="132" t="s">
        <v>215</v>
      </c>
      <c r="K1317" s="135"/>
      <c r="L1317" s="135"/>
      <c r="M1317" s="135" t="s">
        <v>86</v>
      </c>
      <c r="N1317" s="132" t="s">
        <v>17</v>
      </c>
      <c r="O1317" s="132" t="s">
        <v>56</v>
      </c>
      <c r="P1317" s="135">
        <v>0.38055555555555554</v>
      </c>
      <c r="Q1317" s="133" t="s">
        <v>124</v>
      </c>
      <c r="R1317" s="134">
        <v>42898</v>
      </c>
      <c r="S1317" s="135">
        <v>0.49791666666666667</v>
      </c>
      <c r="T1317" s="133" t="s">
        <v>229</v>
      </c>
      <c r="U1317" s="133" t="s">
        <v>57</v>
      </c>
      <c r="V1317" s="133" t="s">
        <v>85</v>
      </c>
      <c r="W1317" s="136">
        <v>10</v>
      </c>
      <c r="X1317" s="133" t="s">
        <v>123</v>
      </c>
      <c r="Y1317" s="133" t="s">
        <v>55</v>
      </c>
      <c r="Z1317" s="133">
        <v>10</v>
      </c>
      <c r="AA1317" s="133" t="s">
        <v>86</v>
      </c>
      <c r="AB1317" s="133" t="s">
        <v>87</v>
      </c>
      <c r="AC1317" s="133" t="s">
        <v>86</v>
      </c>
      <c r="AD1317" s="133" t="s">
        <v>89</v>
      </c>
      <c r="AE1317" s="133" t="s">
        <v>90</v>
      </c>
    </row>
    <row r="1318" spans="1:32" x14ac:dyDescent="0.25">
      <c r="A1318" s="123" t="s">
        <v>117</v>
      </c>
      <c r="B1318" s="130" t="s">
        <v>214</v>
      </c>
      <c r="C1318" s="133" t="s">
        <v>227</v>
      </c>
      <c r="D1318" s="133" t="s">
        <v>81</v>
      </c>
      <c r="E1318" s="133" t="s">
        <v>16</v>
      </c>
      <c r="F1318" s="133" t="s">
        <v>82</v>
      </c>
      <c r="G1318" s="133" t="s">
        <v>94</v>
      </c>
      <c r="H1318" s="133" t="s">
        <v>586</v>
      </c>
      <c r="I1318" s="134">
        <v>42898</v>
      </c>
      <c r="J1318" s="132" t="s">
        <v>215</v>
      </c>
      <c r="K1318" s="135"/>
      <c r="L1318" s="135"/>
      <c r="M1318" s="135" t="s">
        <v>86</v>
      </c>
      <c r="N1318" s="132" t="s">
        <v>17</v>
      </c>
      <c r="O1318" s="132" t="s">
        <v>56</v>
      </c>
      <c r="P1318" s="135">
        <v>0.38055555555555554</v>
      </c>
      <c r="Q1318" s="133" t="s">
        <v>124</v>
      </c>
      <c r="R1318" s="134">
        <v>42898</v>
      </c>
      <c r="S1318" s="135">
        <v>0.49791666666666667</v>
      </c>
      <c r="T1318" s="133" t="s">
        <v>229</v>
      </c>
      <c r="U1318" s="133" t="s">
        <v>84</v>
      </c>
      <c r="V1318" s="133" t="s">
        <v>85</v>
      </c>
      <c r="W1318" s="136">
        <v>10</v>
      </c>
      <c r="X1318" s="133" t="s">
        <v>123</v>
      </c>
      <c r="Y1318" s="133" t="s">
        <v>55</v>
      </c>
      <c r="Z1318" s="133">
        <v>10</v>
      </c>
      <c r="AA1318" s="133" t="s">
        <v>86</v>
      </c>
      <c r="AB1318" s="133" t="s">
        <v>87</v>
      </c>
      <c r="AC1318" s="133" t="s">
        <v>86</v>
      </c>
      <c r="AD1318" s="133" t="s">
        <v>89</v>
      </c>
      <c r="AE1318" s="133" t="s">
        <v>90</v>
      </c>
    </row>
    <row r="1319" spans="1:32" x14ac:dyDescent="0.25">
      <c r="A1319" s="123" t="s">
        <v>117</v>
      </c>
      <c r="B1319" s="123" t="s">
        <v>212</v>
      </c>
      <c r="C1319" s="139" t="s">
        <v>101</v>
      </c>
      <c r="D1319" s="139"/>
      <c r="E1319" s="139"/>
      <c r="F1319" s="139"/>
      <c r="G1319" s="140" t="s">
        <v>100</v>
      </c>
      <c r="H1319" s="139"/>
      <c r="I1319" s="141">
        <v>42898</v>
      </c>
      <c r="J1319" s="133" t="s">
        <v>213</v>
      </c>
      <c r="K1319" s="142"/>
      <c r="L1319" s="142"/>
      <c r="M1319" s="142" t="s">
        <v>86</v>
      </c>
      <c r="N1319" s="132" t="s">
        <v>17</v>
      </c>
      <c r="O1319" s="132" t="s">
        <v>56</v>
      </c>
      <c r="P1319" s="142"/>
      <c r="Q1319" s="133"/>
      <c r="R1319" s="134"/>
      <c r="S1319" s="135"/>
      <c r="T1319" s="133"/>
      <c r="U1319" s="143" t="s">
        <v>84</v>
      </c>
      <c r="V1319" s="143" t="s">
        <v>85</v>
      </c>
      <c r="W1319" s="144">
        <v>10</v>
      </c>
      <c r="X1319" s="139" t="s">
        <v>237</v>
      </c>
      <c r="Y1319" s="139"/>
      <c r="Z1319" s="139"/>
      <c r="AA1319" s="139"/>
      <c r="AB1319" s="139"/>
      <c r="AC1319" s="139"/>
      <c r="AD1319" s="139"/>
      <c r="AE1319" s="139"/>
    </row>
    <row r="1320" spans="1:32" x14ac:dyDescent="0.25">
      <c r="A1320" s="123" t="s">
        <v>117</v>
      </c>
      <c r="B1320" s="123" t="s">
        <v>212</v>
      </c>
      <c r="C1320" s="139" t="s">
        <v>101</v>
      </c>
      <c r="D1320" s="139"/>
      <c r="E1320" s="139"/>
      <c r="F1320" s="139"/>
      <c r="G1320" s="140" t="s">
        <v>100</v>
      </c>
      <c r="H1320" s="139"/>
      <c r="I1320" s="141">
        <v>42898</v>
      </c>
      <c r="J1320" s="133" t="s">
        <v>213</v>
      </c>
      <c r="K1320" s="142"/>
      <c r="L1320" s="142"/>
      <c r="M1320" s="142" t="s">
        <v>86</v>
      </c>
      <c r="N1320" s="132" t="s">
        <v>17</v>
      </c>
      <c r="O1320" s="132" t="s">
        <v>56</v>
      </c>
      <c r="P1320" s="142"/>
      <c r="Q1320" s="133"/>
      <c r="R1320" s="134"/>
      <c r="S1320" s="135"/>
      <c r="T1320" s="133"/>
      <c r="U1320" s="143" t="s">
        <v>57</v>
      </c>
      <c r="V1320" s="143" t="s">
        <v>85</v>
      </c>
      <c r="W1320" s="144">
        <v>10</v>
      </c>
      <c r="X1320" s="139" t="s">
        <v>237</v>
      </c>
      <c r="Y1320" s="139"/>
      <c r="Z1320" s="139"/>
      <c r="AA1320" s="139"/>
      <c r="AB1320" s="139"/>
      <c r="AC1320" s="139"/>
      <c r="AD1320" s="139"/>
      <c r="AE1320" s="139"/>
    </row>
    <row r="1321" spans="1:32" x14ac:dyDescent="0.25">
      <c r="A1321" s="123" t="s">
        <v>117</v>
      </c>
      <c r="B1321" s="123" t="s">
        <v>212</v>
      </c>
      <c r="C1321" s="139" t="s">
        <v>101</v>
      </c>
      <c r="D1321" s="139"/>
      <c r="E1321" s="139"/>
      <c r="F1321" s="139"/>
      <c r="G1321" s="140" t="s">
        <v>100</v>
      </c>
      <c r="H1321" s="139"/>
      <c r="I1321" s="141">
        <v>42898</v>
      </c>
      <c r="J1321" s="133" t="s">
        <v>213</v>
      </c>
      <c r="K1321" s="142"/>
      <c r="L1321" s="142"/>
      <c r="M1321" s="142" t="s">
        <v>86</v>
      </c>
      <c r="N1321" s="132" t="s">
        <v>17</v>
      </c>
      <c r="O1321" s="132" t="s">
        <v>56</v>
      </c>
      <c r="P1321" s="142"/>
      <c r="Q1321" s="133"/>
      <c r="R1321" s="134"/>
      <c r="S1321" s="135"/>
      <c r="T1321" s="133"/>
      <c r="U1321" s="143" t="s">
        <v>20</v>
      </c>
      <c r="V1321" s="143" t="s">
        <v>86</v>
      </c>
      <c r="W1321" s="144">
        <v>31</v>
      </c>
      <c r="X1321" s="139" t="s">
        <v>237</v>
      </c>
      <c r="Y1321" s="139"/>
      <c r="Z1321" s="139"/>
      <c r="AA1321" s="139"/>
      <c r="AB1321" s="139"/>
      <c r="AC1321" s="139"/>
      <c r="AD1321" s="139"/>
      <c r="AE1321" s="139"/>
    </row>
    <row r="1322" spans="1:32" x14ac:dyDescent="0.25">
      <c r="A1322" s="123" t="s">
        <v>117</v>
      </c>
      <c r="B1322" s="123" t="s">
        <v>212</v>
      </c>
      <c r="C1322" s="133" t="s">
        <v>227</v>
      </c>
      <c r="D1322" s="133" t="s">
        <v>81</v>
      </c>
      <c r="E1322" s="133" t="s">
        <v>16</v>
      </c>
      <c r="F1322" s="133" t="s">
        <v>82</v>
      </c>
      <c r="G1322" s="137" t="s">
        <v>95</v>
      </c>
      <c r="H1322" s="133" t="s">
        <v>587</v>
      </c>
      <c r="I1322" s="134">
        <v>42898</v>
      </c>
      <c r="J1322" s="133" t="s">
        <v>213</v>
      </c>
      <c r="K1322" s="135"/>
      <c r="L1322" s="135"/>
      <c r="M1322" s="135" t="s">
        <v>86</v>
      </c>
      <c r="N1322" s="132" t="s">
        <v>17</v>
      </c>
      <c r="O1322" s="132" t="s">
        <v>56</v>
      </c>
      <c r="P1322" s="135">
        <v>0.39583333333333331</v>
      </c>
      <c r="Q1322" s="133" t="s">
        <v>124</v>
      </c>
      <c r="R1322" s="134">
        <v>42898</v>
      </c>
      <c r="S1322" s="135">
        <v>0.49791666666666667</v>
      </c>
      <c r="T1322" s="133" t="s">
        <v>229</v>
      </c>
      <c r="U1322" s="138" t="s">
        <v>20</v>
      </c>
      <c r="V1322" s="138" t="s">
        <v>86</v>
      </c>
      <c r="W1322" s="136">
        <v>380</v>
      </c>
      <c r="X1322" s="133" t="s">
        <v>123</v>
      </c>
      <c r="Y1322" s="133" t="s">
        <v>55</v>
      </c>
      <c r="Z1322" s="133">
        <v>10</v>
      </c>
      <c r="AA1322" s="133" t="s">
        <v>86</v>
      </c>
      <c r="AB1322" s="133" t="s">
        <v>87</v>
      </c>
      <c r="AC1322" s="133" t="s">
        <v>86</v>
      </c>
      <c r="AD1322" s="133" t="s">
        <v>89</v>
      </c>
      <c r="AE1322" s="133" t="s">
        <v>90</v>
      </c>
    </row>
    <row r="1323" spans="1:32" x14ac:dyDescent="0.25">
      <c r="A1323" s="123" t="s">
        <v>117</v>
      </c>
      <c r="B1323" s="123" t="s">
        <v>212</v>
      </c>
      <c r="C1323" s="133" t="s">
        <v>227</v>
      </c>
      <c r="D1323" s="133" t="s">
        <v>81</v>
      </c>
      <c r="E1323" s="133" t="s">
        <v>16</v>
      </c>
      <c r="F1323" s="133" t="s">
        <v>82</v>
      </c>
      <c r="G1323" s="137" t="s">
        <v>95</v>
      </c>
      <c r="H1323" s="133" t="s">
        <v>587</v>
      </c>
      <c r="I1323" s="134">
        <v>42898</v>
      </c>
      <c r="J1323" s="133" t="s">
        <v>213</v>
      </c>
      <c r="K1323" s="135"/>
      <c r="L1323" s="135"/>
      <c r="M1323" s="135" t="s">
        <v>86</v>
      </c>
      <c r="N1323" s="132" t="s">
        <v>17</v>
      </c>
      <c r="O1323" s="132" t="s">
        <v>56</v>
      </c>
      <c r="P1323" s="135">
        <v>0.39583333333333331</v>
      </c>
      <c r="Q1323" s="133" t="s">
        <v>124</v>
      </c>
      <c r="R1323" s="134">
        <v>42898</v>
      </c>
      <c r="S1323" s="135">
        <v>0.49791666666666667</v>
      </c>
      <c r="T1323" s="133" t="s">
        <v>229</v>
      </c>
      <c r="U1323" s="138" t="s">
        <v>57</v>
      </c>
      <c r="V1323" s="138" t="s">
        <v>86</v>
      </c>
      <c r="W1323" s="136">
        <v>41</v>
      </c>
      <c r="X1323" s="133" t="s">
        <v>123</v>
      </c>
      <c r="Y1323" s="133" t="s">
        <v>55</v>
      </c>
      <c r="Z1323" s="133">
        <v>10</v>
      </c>
      <c r="AA1323" s="133" t="s">
        <v>86</v>
      </c>
      <c r="AB1323" s="133" t="s">
        <v>87</v>
      </c>
      <c r="AC1323" s="133" t="s">
        <v>86</v>
      </c>
      <c r="AD1323" s="133" t="s">
        <v>89</v>
      </c>
      <c r="AE1323" s="133" t="s">
        <v>90</v>
      </c>
    </row>
    <row r="1324" spans="1:32" x14ac:dyDescent="0.25">
      <c r="A1324" s="123" t="s">
        <v>117</v>
      </c>
      <c r="B1324" s="123" t="s">
        <v>212</v>
      </c>
      <c r="C1324" s="133" t="s">
        <v>227</v>
      </c>
      <c r="D1324" s="133" t="s">
        <v>81</v>
      </c>
      <c r="E1324" s="133" t="s">
        <v>16</v>
      </c>
      <c r="F1324" s="133" t="s">
        <v>82</v>
      </c>
      <c r="G1324" s="137" t="s">
        <v>95</v>
      </c>
      <c r="H1324" s="133" t="s">
        <v>587</v>
      </c>
      <c r="I1324" s="134">
        <v>42898</v>
      </c>
      <c r="J1324" s="133" t="s">
        <v>213</v>
      </c>
      <c r="K1324" s="135"/>
      <c r="L1324" s="135"/>
      <c r="M1324" s="135" t="s">
        <v>86</v>
      </c>
      <c r="N1324" s="132" t="s">
        <v>17</v>
      </c>
      <c r="O1324" s="132" t="s">
        <v>56</v>
      </c>
      <c r="P1324" s="135">
        <v>0.39583333333333331</v>
      </c>
      <c r="Q1324" s="133" t="s">
        <v>124</v>
      </c>
      <c r="R1324" s="134">
        <v>42898</v>
      </c>
      <c r="S1324" s="135">
        <v>0.49791666666666667</v>
      </c>
      <c r="T1324" s="133" t="s">
        <v>229</v>
      </c>
      <c r="U1324" s="138" t="s">
        <v>84</v>
      </c>
      <c r="V1324" s="138" t="s">
        <v>85</v>
      </c>
      <c r="W1324" s="136">
        <v>10</v>
      </c>
      <c r="X1324" s="133" t="s">
        <v>123</v>
      </c>
      <c r="Y1324" s="133" t="s">
        <v>55</v>
      </c>
      <c r="Z1324" s="133">
        <v>10</v>
      </c>
      <c r="AA1324" s="133" t="s">
        <v>86</v>
      </c>
      <c r="AB1324" s="133" t="s">
        <v>87</v>
      </c>
      <c r="AC1324" s="133" t="s">
        <v>86</v>
      </c>
      <c r="AD1324" s="133" t="s">
        <v>89</v>
      </c>
      <c r="AE1324" s="133" t="s">
        <v>90</v>
      </c>
    </row>
    <row r="1325" spans="1:32" x14ac:dyDescent="0.25">
      <c r="A1325" s="123" t="s">
        <v>117</v>
      </c>
      <c r="B1325" s="123" t="s">
        <v>212</v>
      </c>
      <c r="C1325" s="133" t="s">
        <v>227</v>
      </c>
      <c r="D1325" s="133" t="s">
        <v>81</v>
      </c>
      <c r="E1325" s="133" t="s">
        <v>16</v>
      </c>
      <c r="F1325" s="133" t="s">
        <v>82</v>
      </c>
      <c r="G1325" s="137" t="s">
        <v>96</v>
      </c>
      <c r="H1325" s="133" t="s">
        <v>588</v>
      </c>
      <c r="I1325" s="134">
        <v>42898</v>
      </c>
      <c r="J1325" s="133" t="s">
        <v>213</v>
      </c>
      <c r="K1325" s="135"/>
      <c r="L1325" s="135"/>
      <c r="M1325" s="135" t="s">
        <v>86</v>
      </c>
      <c r="N1325" s="132" t="s">
        <v>17</v>
      </c>
      <c r="O1325" s="132" t="s">
        <v>56</v>
      </c>
      <c r="P1325" s="135">
        <v>0.4</v>
      </c>
      <c r="Q1325" s="133" t="s">
        <v>124</v>
      </c>
      <c r="R1325" s="134">
        <v>42898</v>
      </c>
      <c r="S1325" s="135">
        <v>0.49791666666666667</v>
      </c>
      <c r="T1325" s="133" t="s">
        <v>229</v>
      </c>
      <c r="U1325" s="138" t="s">
        <v>20</v>
      </c>
      <c r="V1325" s="138" t="s">
        <v>86</v>
      </c>
      <c r="W1325" s="136">
        <v>82</v>
      </c>
      <c r="X1325" s="133" t="s">
        <v>123</v>
      </c>
      <c r="Y1325" s="133" t="s">
        <v>55</v>
      </c>
      <c r="Z1325" s="133">
        <v>10</v>
      </c>
      <c r="AA1325" s="133" t="s">
        <v>86</v>
      </c>
      <c r="AB1325" s="133" t="s">
        <v>87</v>
      </c>
      <c r="AC1325" s="133" t="s">
        <v>86</v>
      </c>
      <c r="AD1325" s="133" t="s">
        <v>89</v>
      </c>
      <c r="AE1325" s="133" t="s">
        <v>90</v>
      </c>
      <c r="AF1325" s="77"/>
    </row>
    <row r="1326" spans="1:32" x14ac:dyDescent="0.25">
      <c r="A1326" s="123" t="s">
        <v>117</v>
      </c>
      <c r="B1326" s="123" t="s">
        <v>212</v>
      </c>
      <c r="C1326" s="133" t="s">
        <v>227</v>
      </c>
      <c r="D1326" s="133" t="s">
        <v>81</v>
      </c>
      <c r="E1326" s="133" t="s">
        <v>16</v>
      </c>
      <c r="F1326" s="133" t="s">
        <v>82</v>
      </c>
      <c r="G1326" s="137" t="s">
        <v>96</v>
      </c>
      <c r="H1326" s="133" t="s">
        <v>588</v>
      </c>
      <c r="I1326" s="134">
        <v>42898</v>
      </c>
      <c r="J1326" s="133" t="s">
        <v>213</v>
      </c>
      <c r="K1326" s="135"/>
      <c r="L1326" s="135"/>
      <c r="M1326" s="135" t="s">
        <v>86</v>
      </c>
      <c r="N1326" s="132" t="s">
        <v>17</v>
      </c>
      <c r="O1326" s="132" t="s">
        <v>56</v>
      </c>
      <c r="P1326" s="135">
        <v>0.4</v>
      </c>
      <c r="Q1326" s="133" t="s">
        <v>124</v>
      </c>
      <c r="R1326" s="134">
        <v>42898</v>
      </c>
      <c r="S1326" s="135">
        <v>0.49791666666666667</v>
      </c>
      <c r="T1326" s="133" t="s">
        <v>229</v>
      </c>
      <c r="U1326" s="138" t="s">
        <v>57</v>
      </c>
      <c r="V1326" s="138" t="s">
        <v>85</v>
      </c>
      <c r="W1326" s="136">
        <v>10</v>
      </c>
      <c r="X1326" s="133" t="s">
        <v>123</v>
      </c>
      <c r="Y1326" s="133" t="s">
        <v>55</v>
      </c>
      <c r="Z1326" s="133">
        <v>10</v>
      </c>
      <c r="AA1326" s="133" t="s">
        <v>86</v>
      </c>
      <c r="AB1326" s="133" t="s">
        <v>87</v>
      </c>
      <c r="AC1326" s="133" t="s">
        <v>86</v>
      </c>
      <c r="AD1326" s="133" t="s">
        <v>89</v>
      </c>
      <c r="AE1326" s="133" t="s">
        <v>90</v>
      </c>
      <c r="AF1326" s="77"/>
    </row>
    <row r="1327" spans="1:32" x14ac:dyDescent="0.25">
      <c r="A1327" s="123" t="s">
        <v>117</v>
      </c>
      <c r="B1327" s="123" t="s">
        <v>212</v>
      </c>
      <c r="C1327" s="133" t="s">
        <v>227</v>
      </c>
      <c r="D1327" s="133" t="s">
        <v>81</v>
      </c>
      <c r="E1327" s="133" t="s">
        <v>16</v>
      </c>
      <c r="F1327" s="133" t="s">
        <v>82</v>
      </c>
      <c r="G1327" s="137" t="s">
        <v>96</v>
      </c>
      <c r="H1327" s="133" t="s">
        <v>588</v>
      </c>
      <c r="I1327" s="134">
        <v>42898</v>
      </c>
      <c r="J1327" s="133" t="s">
        <v>213</v>
      </c>
      <c r="K1327" s="135"/>
      <c r="L1327" s="135"/>
      <c r="M1327" s="135" t="s">
        <v>86</v>
      </c>
      <c r="N1327" s="132" t="s">
        <v>17</v>
      </c>
      <c r="O1327" s="132" t="s">
        <v>56</v>
      </c>
      <c r="P1327" s="135">
        <v>0.4</v>
      </c>
      <c r="Q1327" s="133" t="s">
        <v>124</v>
      </c>
      <c r="R1327" s="134">
        <v>42898</v>
      </c>
      <c r="S1327" s="135">
        <v>0.49791666666666667</v>
      </c>
      <c r="T1327" s="133" t="s">
        <v>229</v>
      </c>
      <c r="U1327" s="138" t="s">
        <v>84</v>
      </c>
      <c r="V1327" s="138" t="s">
        <v>85</v>
      </c>
      <c r="W1327" s="136">
        <v>10</v>
      </c>
      <c r="X1327" s="133" t="s">
        <v>123</v>
      </c>
      <c r="Y1327" s="133" t="s">
        <v>55</v>
      </c>
      <c r="Z1327" s="133">
        <v>10</v>
      </c>
      <c r="AA1327" s="133" t="s">
        <v>86</v>
      </c>
      <c r="AB1327" s="133" t="s">
        <v>87</v>
      </c>
      <c r="AC1327" s="133" t="s">
        <v>86</v>
      </c>
      <c r="AD1327" s="133" t="s">
        <v>89</v>
      </c>
      <c r="AE1327" s="133" t="s">
        <v>90</v>
      </c>
      <c r="AF1327" s="77"/>
    </row>
    <row r="1328" spans="1:32" x14ac:dyDescent="0.25">
      <c r="A1328" s="123" t="s">
        <v>117</v>
      </c>
      <c r="B1328" s="123" t="s">
        <v>212</v>
      </c>
      <c r="C1328" s="133" t="s">
        <v>227</v>
      </c>
      <c r="D1328" s="133" t="s">
        <v>81</v>
      </c>
      <c r="E1328" s="133" t="s">
        <v>16</v>
      </c>
      <c r="F1328" s="133" t="s">
        <v>82</v>
      </c>
      <c r="G1328" s="137" t="s">
        <v>97</v>
      </c>
      <c r="H1328" s="133" t="s">
        <v>589</v>
      </c>
      <c r="I1328" s="134">
        <v>42898</v>
      </c>
      <c r="J1328" s="133" t="s">
        <v>213</v>
      </c>
      <c r="K1328" s="135"/>
      <c r="L1328" s="135"/>
      <c r="M1328" s="135" t="s">
        <v>86</v>
      </c>
      <c r="N1328" s="132" t="s">
        <v>17</v>
      </c>
      <c r="O1328" s="132" t="s">
        <v>56</v>
      </c>
      <c r="P1328" s="135">
        <v>0.40486111111111112</v>
      </c>
      <c r="Q1328" s="133" t="s">
        <v>124</v>
      </c>
      <c r="R1328" s="134">
        <v>42898</v>
      </c>
      <c r="S1328" s="135">
        <v>0.49791666666666667</v>
      </c>
      <c r="T1328" s="133" t="s">
        <v>229</v>
      </c>
      <c r="U1328" s="138" t="s">
        <v>20</v>
      </c>
      <c r="V1328" s="138" t="s">
        <v>86</v>
      </c>
      <c r="W1328" s="136">
        <v>62</v>
      </c>
      <c r="X1328" s="133" t="s">
        <v>123</v>
      </c>
      <c r="Y1328" s="133" t="s">
        <v>55</v>
      </c>
      <c r="Z1328" s="133">
        <v>10</v>
      </c>
      <c r="AA1328" s="133" t="s">
        <v>86</v>
      </c>
      <c r="AB1328" s="133" t="s">
        <v>87</v>
      </c>
      <c r="AC1328" s="133" t="s">
        <v>86</v>
      </c>
      <c r="AD1328" s="133" t="s">
        <v>89</v>
      </c>
      <c r="AE1328" s="133" t="s">
        <v>90</v>
      </c>
      <c r="AF1328" s="77"/>
    </row>
    <row r="1329" spans="1:32" x14ac:dyDescent="0.25">
      <c r="A1329" s="123" t="s">
        <v>117</v>
      </c>
      <c r="B1329" s="123" t="s">
        <v>212</v>
      </c>
      <c r="C1329" s="133" t="s">
        <v>227</v>
      </c>
      <c r="D1329" s="133" t="s">
        <v>81</v>
      </c>
      <c r="E1329" s="133" t="s">
        <v>16</v>
      </c>
      <c r="F1329" s="133" t="s">
        <v>82</v>
      </c>
      <c r="G1329" s="137" t="s">
        <v>97</v>
      </c>
      <c r="H1329" s="133" t="s">
        <v>589</v>
      </c>
      <c r="I1329" s="134">
        <v>42898</v>
      </c>
      <c r="J1329" s="133" t="s">
        <v>213</v>
      </c>
      <c r="K1329" s="135"/>
      <c r="L1329" s="135"/>
      <c r="M1329" s="135" t="s">
        <v>86</v>
      </c>
      <c r="N1329" s="132" t="s">
        <v>17</v>
      </c>
      <c r="O1329" s="132" t="s">
        <v>56</v>
      </c>
      <c r="P1329" s="135">
        <v>0.40486111111111112</v>
      </c>
      <c r="Q1329" s="133" t="s">
        <v>124</v>
      </c>
      <c r="R1329" s="134">
        <v>42898</v>
      </c>
      <c r="S1329" s="135">
        <v>0.49791666666666667</v>
      </c>
      <c r="T1329" s="133" t="s">
        <v>229</v>
      </c>
      <c r="U1329" s="138" t="s">
        <v>57</v>
      </c>
      <c r="V1329" s="138" t="s">
        <v>86</v>
      </c>
      <c r="W1329" s="136">
        <v>10</v>
      </c>
      <c r="X1329" s="133" t="s">
        <v>123</v>
      </c>
      <c r="Y1329" s="133" t="s">
        <v>55</v>
      </c>
      <c r="Z1329" s="133">
        <v>10</v>
      </c>
      <c r="AA1329" s="133" t="s">
        <v>86</v>
      </c>
      <c r="AB1329" s="133" t="s">
        <v>87</v>
      </c>
      <c r="AC1329" s="133" t="s">
        <v>86</v>
      </c>
      <c r="AD1329" s="133" t="s">
        <v>89</v>
      </c>
      <c r="AE1329" s="133" t="s">
        <v>90</v>
      </c>
      <c r="AF1329" s="77"/>
    </row>
    <row r="1330" spans="1:32" x14ac:dyDescent="0.25">
      <c r="A1330" s="123" t="s">
        <v>117</v>
      </c>
      <c r="B1330" s="123" t="s">
        <v>212</v>
      </c>
      <c r="C1330" s="133" t="s">
        <v>227</v>
      </c>
      <c r="D1330" s="133" t="s">
        <v>81</v>
      </c>
      <c r="E1330" s="133" t="s">
        <v>16</v>
      </c>
      <c r="F1330" s="133" t="s">
        <v>82</v>
      </c>
      <c r="G1330" s="137" t="s">
        <v>97</v>
      </c>
      <c r="H1330" s="133" t="s">
        <v>589</v>
      </c>
      <c r="I1330" s="134">
        <v>42898</v>
      </c>
      <c r="J1330" s="133" t="s">
        <v>213</v>
      </c>
      <c r="K1330" s="135"/>
      <c r="L1330" s="135"/>
      <c r="M1330" s="135" t="s">
        <v>86</v>
      </c>
      <c r="N1330" s="132" t="s">
        <v>17</v>
      </c>
      <c r="O1330" s="132" t="s">
        <v>56</v>
      </c>
      <c r="P1330" s="135">
        <v>0.40486111111111112</v>
      </c>
      <c r="Q1330" s="133" t="s">
        <v>124</v>
      </c>
      <c r="R1330" s="134">
        <v>42898</v>
      </c>
      <c r="S1330" s="135">
        <v>0.49791666666666667</v>
      </c>
      <c r="T1330" s="133" t="s">
        <v>229</v>
      </c>
      <c r="U1330" s="138" t="s">
        <v>84</v>
      </c>
      <c r="V1330" s="138" t="s">
        <v>85</v>
      </c>
      <c r="W1330" s="136">
        <v>10</v>
      </c>
      <c r="X1330" s="133" t="s">
        <v>123</v>
      </c>
      <c r="Y1330" s="133" t="s">
        <v>55</v>
      </c>
      <c r="Z1330" s="133">
        <v>10</v>
      </c>
      <c r="AA1330" s="133" t="s">
        <v>86</v>
      </c>
      <c r="AB1330" s="133" t="s">
        <v>87</v>
      </c>
      <c r="AC1330" s="133" t="s">
        <v>86</v>
      </c>
      <c r="AD1330" s="133" t="s">
        <v>89</v>
      </c>
      <c r="AE1330" s="133" t="s">
        <v>90</v>
      </c>
      <c r="AF1330" s="77"/>
    </row>
    <row r="1331" spans="1:32" x14ac:dyDescent="0.25">
      <c r="A1331" s="123" t="s">
        <v>117</v>
      </c>
      <c r="B1331" s="123" t="s">
        <v>212</v>
      </c>
      <c r="C1331" s="133" t="s">
        <v>227</v>
      </c>
      <c r="D1331" s="133" t="s">
        <v>81</v>
      </c>
      <c r="E1331" s="133" t="s">
        <v>16</v>
      </c>
      <c r="F1331" s="133" t="s">
        <v>82</v>
      </c>
      <c r="G1331" s="137" t="s">
        <v>98</v>
      </c>
      <c r="H1331" s="133" t="s">
        <v>590</v>
      </c>
      <c r="I1331" s="134">
        <v>42898</v>
      </c>
      <c r="J1331" s="133" t="s">
        <v>213</v>
      </c>
      <c r="K1331" s="135"/>
      <c r="L1331" s="135"/>
      <c r="M1331" s="135" t="s">
        <v>86</v>
      </c>
      <c r="N1331" s="132" t="s">
        <v>17</v>
      </c>
      <c r="O1331" s="132" t="s">
        <v>56</v>
      </c>
      <c r="P1331" s="135">
        <v>0.41111111111111109</v>
      </c>
      <c r="Q1331" s="133" t="s">
        <v>124</v>
      </c>
      <c r="R1331" s="134">
        <v>42898</v>
      </c>
      <c r="S1331" s="135">
        <v>0.49791666666666667</v>
      </c>
      <c r="T1331" s="133" t="s">
        <v>229</v>
      </c>
      <c r="U1331" s="138" t="s">
        <v>20</v>
      </c>
      <c r="V1331" s="138" t="s">
        <v>85</v>
      </c>
      <c r="W1331" s="136">
        <v>10</v>
      </c>
      <c r="X1331" s="133" t="s">
        <v>123</v>
      </c>
      <c r="Y1331" s="133" t="s">
        <v>55</v>
      </c>
      <c r="Z1331" s="133">
        <v>10</v>
      </c>
      <c r="AA1331" s="133" t="s">
        <v>86</v>
      </c>
      <c r="AB1331" s="133" t="s">
        <v>87</v>
      </c>
      <c r="AC1331" s="133" t="s">
        <v>86</v>
      </c>
      <c r="AD1331" s="133" t="s">
        <v>89</v>
      </c>
      <c r="AE1331" s="133" t="s">
        <v>90</v>
      </c>
      <c r="AF1331" s="77"/>
    </row>
    <row r="1332" spans="1:32" x14ac:dyDescent="0.25">
      <c r="A1332" s="123" t="s">
        <v>117</v>
      </c>
      <c r="B1332" s="123" t="s">
        <v>212</v>
      </c>
      <c r="C1332" s="133" t="s">
        <v>227</v>
      </c>
      <c r="D1332" s="133" t="s">
        <v>81</v>
      </c>
      <c r="E1332" s="133" t="s">
        <v>16</v>
      </c>
      <c r="F1332" s="133" t="s">
        <v>82</v>
      </c>
      <c r="G1332" s="137" t="s">
        <v>98</v>
      </c>
      <c r="H1332" s="133" t="s">
        <v>590</v>
      </c>
      <c r="I1332" s="134">
        <v>42898</v>
      </c>
      <c r="J1332" s="133" t="s">
        <v>213</v>
      </c>
      <c r="K1332" s="135"/>
      <c r="L1332" s="135"/>
      <c r="M1332" s="135" t="s">
        <v>86</v>
      </c>
      <c r="N1332" s="132" t="s">
        <v>17</v>
      </c>
      <c r="O1332" s="132" t="s">
        <v>56</v>
      </c>
      <c r="P1332" s="135">
        <v>0.41111111111111109</v>
      </c>
      <c r="Q1332" s="133" t="s">
        <v>124</v>
      </c>
      <c r="R1332" s="134">
        <v>42898</v>
      </c>
      <c r="S1332" s="135">
        <v>0.49791666666666667</v>
      </c>
      <c r="T1332" s="133" t="s">
        <v>229</v>
      </c>
      <c r="U1332" s="138" t="s">
        <v>57</v>
      </c>
      <c r="V1332" s="138" t="s">
        <v>85</v>
      </c>
      <c r="W1332" s="136">
        <v>10</v>
      </c>
      <c r="X1332" s="133" t="s">
        <v>123</v>
      </c>
      <c r="Y1332" s="133" t="s">
        <v>55</v>
      </c>
      <c r="Z1332" s="133">
        <v>10</v>
      </c>
      <c r="AA1332" s="133" t="s">
        <v>86</v>
      </c>
      <c r="AB1332" s="133" t="s">
        <v>87</v>
      </c>
      <c r="AC1332" s="133" t="s">
        <v>86</v>
      </c>
      <c r="AD1332" s="133" t="s">
        <v>89</v>
      </c>
      <c r="AE1332" s="133" t="s">
        <v>90</v>
      </c>
      <c r="AF1332" s="77"/>
    </row>
    <row r="1333" spans="1:32" x14ac:dyDescent="0.25">
      <c r="A1333" s="123" t="s">
        <v>117</v>
      </c>
      <c r="B1333" s="123" t="s">
        <v>212</v>
      </c>
      <c r="C1333" s="133" t="s">
        <v>227</v>
      </c>
      <c r="D1333" s="133" t="s">
        <v>81</v>
      </c>
      <c r="E1333" s="133" t="s">
        <v>16</v>
      </c>
      <c r="F1333" s="133" t="s">
        <v>82</v>
      </c>
      <c r="G1333" s="137" t="s">
        <v>236</v>
      </c>
      <c r="H1333" s="133" t="s">
        <v>590</v>
      </c>
      <c r="I1333" s="134">
        <v>42898</v>
      </c>
      <c r="J1333" s="133" t="s">
        <v>213</v>
      </c>
      <c r="K1333" s="135"/>
      <c r="L1333" s="135"/>
      <c r="M1333" s="135" t="s">
        <v>86</v>
      </c>
      <c r="N1333" s="132" t="s">
        <v>17</v>
      </c>
      <c r="O1333" s="132" t="s">
        <v>56</v>
      </c>
      <c r="P1333" s="135">
        <v>0.41111111111111109</v>
      </c>
      <c r="Q1333" s="133" t="s">
        <v>124</v>
      </c>
      <c r="R1333" s="134">
        <v>42898</v>
      </c>
      <c r="S1333" s="135">
        <v>0.49791666666666667</v>
      </c>
      <c r="T1333" s="133" t="s">
        <v>229</v>
      </c>
      <c r="U1333" s="138" t="s">
        <v>84</v>
      </c>
      <c r="V1333" s="138" t="s">
        <v>85</v>
      </c>
      <c r="W1333" s="136">
        <v>10</v>
      </c>
      <c r="X1333" s="133" t="s">
        <v>123</v>
      </c>
      <c r="Y1333" s="133" t="s">
        <v>55</v>
      </c>
      <c r="Z1333" s="133">
        <v>10</v>
      </c>
      <c r="AA1333" s="133" t="s">
        <v>86</v>
      </c>
      <c r="AB1333" s="133" t="s">
        <v>87</v>
      </c>
      <c r="AC1333" s="133" t="s">
        <v>86</v>
      </c>
      <c r="AD1333" s="133" t="s">
        <v>89</v>
      </c>
      <c r="AE1333" s="133" t="s">
        <v>90</v>
      </c>
      <c r="AF1333" s="77"/>
    </row>
    <row r="1334" spans="1:32" x14ac:dyDescent="0.25">
      <c r="A1334" s="123" t="s">
        <v>117</v>
      </c>
      <c r="B1334" s="130" t="s">
        <v>214</v>
      </c>
      <c r="C1334" s="139" t="s">
        <v>116</v>
      </c>
      <c r="D1334" s="139"/>
      <c r="E1334" s="139"/>
      <c r="F1334" s="139"/>
      <c r="G1334" s="140" t="s">
        <v>99</v>
      </c>
      <c r="H1334" s="139" t="s">
        <v>591</v>
      </c>
      <c r="I1334" s="141">
        <v>42899</v>
      </c>
      <c r="J1334" s="132" t="s">
        <v>215</v>
      </c>
      <c r="K1334" s="142"/>
      <c r="L1334" s="142"/>
      <c r="M1334" s="142" t="s">
        <v>86</v>
      </c>
      <c r="N1334" s="132" t="s">
        <v>17</v>
      </c>
      <c r="O1334" s="132" t="s">
        <v>56</v>
      </c>
      <c r="P1334" s="142">
        <v>0</v>
      </c>
      <c r="Q1334" s="133"/>
      <c r="R1334" s="134"/>
      <c r="S1334" s="135"/>
      <c r="T1334" s="133"/>
      <c r="U1334" s="143" t="s">
        <v>84</v>
      </c>
      <c r="V1334" s="139" t="s">
        <v>85</v>
      </c>
      <c r="W1334" s="144" t="s">
        <v>225</v>
      </c>
      <c r="X1334" s="139" t="s">
        <v>237</v>
      </c>
      <c r="Y1334" s="139"/>
      <c r="Z1334" s="139"/>
      <c r="AA1334" s="139"/>
      <c r="AB1334" s="139" t="s">
        <v>239</v>
      </c>
      <c r="AC1334" s="139"/>
      <c r="AD1334" s="139"/>
      <c r="AE1334" s="139"/>
      <c r="AF1334" s="77"/>
    </row>
    <row r="1335" spans="1:32" x14ac:dyDescent="0.25">
      <c r="A1335" s="123" t="s">
        <v>117</v>
      </c>
      <c r="B1335" s="130" t="s">
        <v>214</v>
      </c>
      <c r="C1335" s="139" t="s">
        <v>116</v>
      </c>
      <c r="D1335" s="139"/>
      <c r="E1335" s="139"/>
      <c r="F1335" s="139"/>
      <c r="G1335" s="140" t="s">
        <v>99</v>
      </c>
      <c r="H1335" s="139" t="s">
        <v>591</v>
      </c>
      <c r="I1335" s="141">
        <v>42899</v>
      </c>
      <c r="J1335" s="132" t="s">
        <v>215</v>
      </c>
      <c r="K1335" s="142"/>
      <c r="L1335" s="142"/>
      <c r="M1335" s="142" t="s">
        <v>86</v>
      </c>
      <c r="N1335" s="132" t="s">
        <v>17</v>
      </c>
      <c r="O1335" s="132" t="s">
        <v>56</v>
      </c>
      <c r="P1335" s="142">
        <v>0.34375</v>
      </c>
      <c r="Q1335" s="133"/>
      <c r="R1335" s="134"/>
      <c r="S1335" s="135"/>
      <c r="T1335" s="133"/>
      <c r="U1335" s="143" t="s">
        <v>57</v>
      </c>
      <c r="V1335" s="139" t="s">
        <v>85</v>
      </c>
      <c r="W1335" s="144" t="s">
        <v>240</v>
      </c>
      <c r="X1335" s="139" t="s">
        <v>237</v>
      </c>
      <c r="Y1335" s="139"/>
      <c r="Z1335" s="139"/>
      <c r="AA1335" s="139"/>
      <c r="AB1335" s="139" t="s">
        <v>241</v>
      </c>
      <c r="AC1335" s="139"/>
      <c r="AD1335" s="139"/>
      <c r="AE1335" s="139"/>
      <c r="AF1335" s="77"/>
    </row>
    <row r="1336" spans="1:32" x14ac:dyDescent="0.25">
      <c r="A1336" s="123" t="s">
        <v>117</v>
      </c>
      <c r="B1336" s="130" t="s">
        <v>214</v>
      </c>
      <c r="C1336" s="139" t="s">
        <v>116</v>
      </c>
      <c r="D1336" s="139"/>
      <c r="E1336" s="139"/>
      <c r="F1336" s="139"/>
      <c r="G1336" s="140" t="s">
        <v>99</v>
      </c>
      <c r="H1336" s="139" t="s">
        <v>591</v>
      </c>
      <c r="I1336" s="141">
        <v>42899</v>
      </c>
      <c r="J1336" s="132" t="s">
        <v>215</v>
      </c>
      <c r="K1336" s="142"/>
      <c r="L1336" s="142"/>
      <c r="M1336" s="142" t="s">
        <v>86</v>
      </c>
      <c r="N1336" s="132" t="s">
        <v>17</v>
      </c>
      <c r="O1336" s="132" t="s">
        <v>56</v>
      </c>
      <c r="P1336" s="142">
        <v>0.34375</v>
      </c>
      <c r="Q1336" s="133"/>
      <c r="R1336" s="134"/>
      <c r="S1336" s="135"/>
      <c r="T1336" s="133"/>
      <c r="U1336" s="143" t="s">
        <v>20</v>
      </c>
      <c r="V1336" s="139" t="s">
        <v>85</v>
      </c>
      <c r="W1336" s="144" t="s">
        <v>240</v>
      </c>
      <c r="X1336" s="139" t="s">
        <v>237</v>
      </c>
      <c r="Y1336" s="139"/>
      <c r="Z1336" s="139"/>
      <c r="AA1336" s="139"/>
      <c r="AB1336" s="139" t="s">
        <v>241</v>
      </c>
      <c r="AC1336" s="139"/>
      <c r="AD1336" s="139"/>
      <c r="AE1336" s="139"/>
      <c r="AF1336" s="77"/>
    </row>
    <row r="1337" spans="1:32" x14ac:dyDescent="0.25">
      <c r="A1337" s="123" t="s">
        <v>117</v>
      </c>
      <c r="B1337" s="123" t="s">
        <v>212</v>
      </c>
      <c r="C1337" s="139" t="s">
        <v>116</v>
      </c>
      <c r="D1337" s="139"/>
      <c r="E1337" s="139"/>
      <c r="F1337" s="139"/>
      <c r="G1337" s="140" t="s">
        <v>100</v>
      </c>
      <c r="H1337" s="139" t="s">
        <v>592</v>
      </c>
      <c r="I1337" s="141">
        <v>42899</v>
      </c>
      <c r="J1337" s="133" t="s">
        <v>213</v>
      </c>
      <c r="K1337" s="142"/>
      <c r="L1337" s="142"/>
      <c r="M1337" s="142" t="s">
        <v>86</v>
      </c>
      <c r="N1337" s="132" t="s">
        <v>17</v>
      </c>
      <c r="O1337" s="132" t="s">
        <v>56</v>
      </c>
      <c r="P1337" s="142">
        <v>0.36111111110949423</v>
      </c>
      <c r="Q1337" s="133"/>
      <c r="R1337" s="134"/>
      <c r="S1337" s="135"/>
      <c r="T1337" s="133"/>
      <c r="U1337" s="143" t="s">
        <v>84</v>
      </c>
      <c r="V1337" s="139" t="s">
        <v>85</v>
      </c>
      <c r="W1337" s="144" t="s">
        <v>225</v>
      </c>
      <c r="X1337" s="139" t="s">
        <v>237</v>
      </c>
      <c r="Y1337" s="139"/>
      <c r="Z1337" s="139"/>
      <c r="AA1337" s="139"/>
      <c r="AB1337" s="139" t="s">
        <v>239</v>
      </c>
      <c r="AC1337" s="139"/>
      <c r="AD1337" s="139"/>
      <c r="AE1337" s="139"/>
      <c r="AF1337" s="77"/>
    </row>
    <row r="1338" spans="1:32" x14ac:dyDescent="0.25">
      <c r="A1338" s="123" t="s">
        <v>117</v>
      </c>
      <c r="B1338" s="123" t="s">
        <v>212</v>
      </c>
      <c r="C1338" s="139" t="s">
        <v>116</v>
      </c>
      <c r="D1338" s="139"/>
      <c r="E1338" s="139"/>
      <c r="F1338" s="139"/>
      <c r="G1338" s="140" t="s">
        <v>100</v>
      </c>
      <c r="H1338" s="139" t="s">
        <v>592</v>
      </c>
      <c r="I1338" s="141">
        <v>42899</v>
      </c>
      <c r="J1338" s="133" t="s">
        <v>213</v>
      </c>
      <c r="K1338" s="142"/>
      <c r="L1338" s="142"/>
      <c r="M1338" s="142" t="s">
        <v>86</v>
      </c>
      <c r="N1338" s="132" t="s">
        <v>17</v>
      </c>
      <c r="O1338" s="132" t="s">
        <v>56</v>
      </c>
      <c r="P1338" s="142">
        <v>0.36111111110949423</v>
      </c>
      <c r="Q1338" s="133"/>
      <c r="R1338" s="134"/>
      <c r="S1338" s="135"/>
      <c r="T1338" s="133"/>
      <c r="U1338" s="143" t="s">
        <v>57</v>
      </c>
      <c r="V1338" s="143" t="s">
        <v>85</v>
      </c>
      <c r="W1338" s="144" t="s">
        <v>240</v>
      </c>
      <c r="X1338" s="139" t="s">
        <v>237</v>
      </c>
      <c r="Y1338" s="139"/>
      <c r="Z1338" s="139"/>
      <c r="AA1338" s="139"/>
      <c r="AB1338" s="139" t="s">
        <v>241</v>
      </c>
      <c r="AC1338" s="139"/>
      <c r="AD1338" s="139"/>
      <c r="AE1338" s="139"/>
      <c r="AF1338" s="77"/>
    </row>
    <row r="1339" spans="1:32" x14ac:dyDescent="0.25">
      <c r="A1339" s="123" t="s">
        <v>117</v>
      </c>
      <c r="B1339" s="123" t="s">
        <v>212</v>
      </c>
      <c r="C1339" s="139" t="s">
        <v>116</v>
      </c>
      <c r="D1339" s="139"/>
      <c r="E1339" s="139"/>
      <c r="F1339" s="139"/>
      <c r="G1339" s="140" t="s">
        <v>100</v>
      </c>
      <c r="H1339" s="139" t="s">
        <v>592</v>
      </c>
      <c r="I1339" s="141">
        <v>42899</v>
      </c>
      <c r="J1339" s="133" t="s">
        <v>213</v>
      </c>
      <c r="K1339" s="142"/>
      <c r="L1339" s="142"/>
      <c r="M1339" s="142" t="s">
        <v>86</v>
      </c>
      <c r="N1339" s="132" t="s">
        <v>17</v>
      </c>
      <c r="O1339" s="132" t="s">
        <v>56</v>
      </c>
      <c r="P1339" s="142">
        <v>0.36111111110949423</v>
      </c>
      <c r="Q1339" s="133"/>
      <c r="R1339" s="134"/>
      <c r="S1339" s="135"/>
      <c r="T1339" s="133"/>
      <c r="U1339" s="143" t="s">
        <v>20</v>
      </c>
      <c r="V1339" s="143" t="s">
        <v>85</v>
      </c>
      <c r="W1339" s="144" t="s">
        <v>240</v>
      </c>
      <c r="X1339" s="139" t="s">
        <v>237</v>
      </c>
      <c r="Y1339" s="139"/>
      <c r="Z1339" s="139"/>
      <c r="AA1339" s="139"/>
      <c r="AB1339" s="139" t="s">
        <v>241</v>
      </c>
      <c r="AC1339" s="139"/>
      <c r="AD1339" s="139"/>
      <c r="AE1339" s="139"/>
      <c r="AF1339" s="77"/>
    </row>
    <row r="1340" spans="1:32" x14ac:dyDescent="0.25">
      <c r="A1340" s="123" t="s">
        <v>117</v>
      </c>
      <c r="B1340" s="130" t="s">
        <v>214</v>
      </c>
      <c r="C1340" s="139" t="s">
        <v>116</v>
      </c>
      <c r="D1340" s="139"/>
      <c r="E1340" s="139"/>
      <c r="F1340" s="139"/>
      <c r="G1340" s="140" t="s">
        <v>99</v>
      </c>
      <c r="H1340" s="139" t="s">
        <v>593</v>
      </c>
      <c r="I1340" s="141">
        <v>42900</v>
      </c>
      <c r="J1340" s="132" t="s">
        <v>215</v>
      </c>
      <c r="K1340" s="142"/>
      <c r="L1340" s="142"/>
      <c r="M1340" s="142" t="s">
        <v>86</v>
      </c>
      <c r="N1340" s="132" t="s">
        <v>17</v>
      </c>
      <c r="O1340" s="132" t="s">
        <v>56</v>
      </c>
      <c r="P1340" s="142">
        <v>0</v>
      </c>
      <c r="Q1340" s="133"/>
      <c r="R1340" s="134"/>
      <c r="S1340" s="135"/>
      <c r="T1340" s="133"/>
      <c r="U1340" s="143" t="s">
        <v>84</v>
      </c>
      <c r="V1340" s="143" t="s">
        <v>85</v>
      </c>
      <c r="W1340" s="144" t="s">
        <v>225</v>
      </c>
      <c r="X1340" s="139" t="s">
        <v>237</v>
      </c>
      <c r="Y1340" s="139"/>
      <c r="Z1340" s="139"/>
      <c r="AA1340" s="139"/>
      <c r="AB1340" s="139" t="s">
        <v>239</v>
      </c>
      <c r="AC1340" s="139"/>
      <c r="AD1340" s="139"/>
      <c r="AE1340" s="139"/>
      <c r="AF1340" s="77"/>
    </row>
    <row r="1341" spans="1:32" x14ac:dyDescent="0.25">
      <c r="A1341" s="123" t="s">
        <v>117</v>
      </c>
      <c r="B1341" s="130" t="s">
        <v>214</v>
      </c>
      <c r="C1341" s="139" t="s">
        <v>116</v>
      </c>
      <c r="D1341" s="139"/>
      <c r="E1341" s="139"/>
      <c r="F1341" s="139"/>
      <c r="G1341" s="140" t="s">
        <v>99</v>
      </c>
      <c r="H1341" s="139" t="s">
        <v>593</v>
      </c>
      <c r="I1341" s="141">
        <v>42900</v>
      </c>
      <c r="J1341" s="132" t="s">
        <v>215</v>
      </c>
      <c r="K1341" s="142"/>
      <c r="L1341" s="142"/>
      <c r="M1341" s="142" t="s">
        <v>86</v>
      </c>
      <c r="N1341" s="132" t="s">
        <v>17</v>
      </c>
      <c r="O1341" s="132" t="s">
        <v>56</v>
      </c>
      <c r="P1341" s="142">
        <v>0.32152777777810115</v>
      </c>
      <c r="Q1341" s="133"/>
      <c r="R1341" s="134"/>
      <c r="S1341" s="135"/>
      <c r="T1341" s="133"/>
      <c r="U1341" s="143" t="s">
        <v>57</v>
      </c>
      <c r="V1341" s="139" t="s">
        <v>85</v>
      </c>
      <c r="W1341" s="144" t="s">
        <v>240</v>
      </c>
      <c r="X1341" s="139" t="s">
        <v>237</v>
      </c>
      <c r="Y1341" s="139"/>
      <c r="Z1341" s="139"/>
      <c r="AA1341" s="139"/>
      <c r="AB1341" s="139" t="s">
        <v>241</v>
      </c>
      <c r="AC1341" s="139"/>
      <c r="AD1341" s="139"/>
      <c r="AE1341" s="139"/>
      <c r="AF1341" s="77"/>
    </row>
    <row r="1342" spans="1:32" x14ac:dyDescent="0.25">
      <c r="A1342" s="123" t="s">
        <v>117</v>
      </c>
      <c r="B1342" s="130" t="s">
        <v>214</v>
      </c>
      <c r="C1342" s="139" t="s">
        <v>116</v>
      </c>
      <c r="D1342" s="139"/>
      <c r="E1342" s="139"/>
      <c r="F1342" s="139"/>
      <c r="G1342" s="140" t="s">
        <v>99</v>
      </c>
      <c r="H1342" s="139" t="s">
        <v>593</v>
      </c>
      <c r="I1342" s="141">
        <v>42900</v>
      </c>
      <c r="J1342" s="132" t="s">
        <v>215</v>
      </c>
      <c r="K1342" s="142"/>
      <c r="L1342" s="142"/>
      <c r="M1342" s="142" t="s">
        <v>86</v>
      </c>
      <c r="N1342" s="132" t="s">
        <v>17</v>
      </c>
      <c r="O1342" s="132" t="s">
        <v>56</v>
      </c>
      <c r="P1342" s="142">
        <v>0.32152777777810115</v>
      </c>
      <c r="Q1342" s="133"/>
      <c r="R1342" s="134"/>
      <c r="S1342" s="135"/>
      <c r="T1342" s="133"/>
      <c r="U1342" s="143" t="s">
        <v>20</v>
      </c>
      <c r="V1342" s="139" t="s">
        <v>85</v>
      </c>
      <c r="W1342" s="144" t="s">
        <v>240</v>
      </c>
      <c r="X1342" s="139" t="s">
        <v>237</v>
      </c>
      <c r="Y1342" s="139"/>
      <c r="Z1342" s="139"/>
      <c r="AA1342" s="139"/>
      <c r="AB1342" s="139" t="s">
        <v>241</v>
      </c>
      <c r="AC1342" s="139"/>
      <c r="AD1342" s="139"/>
      <c r="AE1342" s="139"/>
      <c r="AF1342" s="77"/>
    </row>
    <row r="1343" spans="1:32" x14ac:dyDescent="0.25">
      <c r="A1343" s="123" t="s">
        <v>117</v>
      </c>
      <c r="B1343" s="123" t="s">
        <v>212</v>
      </c>
      <c r="C1343" s="139" t="s">
        <v>116</v>
      </c>
      <c r="D1343" s="139"/>
      <c r="E1343" s="139"/>
      <c r="F1343" s="139"/>
      <c r="G1343" s="140" t="s">
        <v>100</v>
      </c>
      <c r="H1343" s="139" t="s">
        <v>594</v>
      </c>
      <c r="I1343" s="141">
        <v>42900</v>
      </c>
      <c r="J1343" s="133" t="s">
        <v>213</v>
      </c>
      <c r="K1343" s="142"/>
      <c r="L1343" s="142"/>
      <c r="M1343" s="142" t="s">
        <v>86</v>
      </c>
      <c r="N1343" s="132" t="s">
        <v>17</v>
      </c>
      <c r="O1343" s="132" t="s">
        <v>56</v>
      </c>
      <c r="P1343" s="142">
        <v>0.33680555555474712</v>
      </c>
      <c r="Q1343" s="133"/>
      <c r="R1343" s="134"/>
      <c r="S1343" s="135"/>
      <c r="T1343" s="133"/>
      <c r="U1343" s="143" t="s">
        <v>84</v>
      </c>
      <c r="V1343" s="143" t="s">
        <v>86</v>
      </c>
      <c r="W1343" s="144">
        <v>10</v>
      </c>
      <c r="X1343" s="139" t="s">
        <v>237</v>
      </c>
      <c r="Y1343" s="139"/>
      <c r="Z1343" s="139"/>
      <c r="AA1343" s="139"/>
      <c r="AB1343" s="139" t="s">
        <v>239</v>
      </c>
      <c r="AC1343" s="139"/>
      <c r="AD1343" s="139"/>
      <c r="AE1343" s="139"/>
      <c r="AF1343" s="77"/>
    </row>
    <row r="1344" spans="1:32" x14ac:dyDescent="0.25">
      <c r="A1344" s="123" t="s">
        <v>117</v>
      </c>
      <c r="B1344" s="123" t="s">
        <v>212</v>
      </c>
      <c r="C1344" s="139" t="s">
        <v>116</v>
      </c>
      <c r="D1344" s="139"/>
      <c r="E1344" s="139"/>
      <c r="F1344" s="139"/>
      <c r="G1344" s="140" t="s">
        <v>100</v>
      </c>
      <c r="H1344" s="139" t="s">
        <v>594</v>
      </c>
      <c r="I1344" s="141">
        <v>42900</v>
      </c>
      <c r="J1344" s="133" t="s">
        <v>213</v>
      </c>
      <c r="K1344" s="142"/>
      <c r="L1344" s="142"/>
      <c r="M1344" s="142" t="s">
        <v>86</v>
      </c>
      <c r="N1344" s="132" t="s">
        <v>17</v>
      </c>
      <c r="O1344" s="132" t="s">
        <v>56</v>
      </c>
      <c r="P1344" s="142">
        <v>0.33680555555474712</v>
      </c>
      <c r="Q1344" s="133"/>
      <c r="R1344" s="134"/>
      <c r="S1344" s="135"/>
      <c r="T1344" s="133"/>
      <c r="U1344" s="143" t="s">
        <v>57</v>
      </c>
      <c r="V1344" s="143" t="s">
        <v>85</v>
      </c>
      <c r="W1344" s="144" t="s">
        <v>240</v>
      </c>
      <c r="X1344" s="139" t="s">
        <v>237</v>
      </c>
      <c r="Y1344" s="139"/>
      <c r="Z1344" s="139"/>
      <c r="AA1344" s="139"/>
      <c r="AB1344" s="139" t="s">
        <v>241</v>
      </c>
      <c r="AC1344" s="139"/>
      <c r="AD1344" s="139"/>
      <c r="AE1344" s="139"/>
      <c r="AF1344" s="77"/>
    </row>
    <row r="1345" spans="1:32" x14ac:dyDescent="0.25">
      <c r="A1345" s="123" t="s">
        <v>117</v>
      </c>
      <c r="B1345" s="123" t="s">
        <v>212</v>
      </c>
      <c r="C1345" s="139" t="s">
        <v>116</v>
      </c>
      <c r="D1345" s="139"/>
      <c r="E1345" s="139"/>
      <c r="F1345" s="139"/>
      <c r="G1345" s="140" t="s">
        <v>100</v>
      </c>
      <c r="H1345" s="139" t="s">
        <v>594</v>
      </c>
      <c r="I1345" s="141">
        <v>42900</v>
      </c>
      <c r="J1345" s="133" t="s">
        <v>213</v>
      </c>
      <c r="K1345" s="142"/>
      <c r="L1345" s="142"/>
      <c r="M1345" s="142" t="s">
        <v>86</v>
      </c>
      <c r="N1345" s="132" t="s">
        <v>17</v>
      </c>
      <c r="O1345" s="132" t="s">
        <v>56</v>
      </c>
      <c r="P1345" s="142">
        <v>0.33680555555474712</v>
      </c>
      <c r="Q1345" s="133"/>
      <c r="R1345" s="134"/>
      <c r="S1345" s="135"/>
      <c r="T1345" s="133"/>
      <c r="U1345" s="143" t="s">
        <v>20</v>
      </c>
      <c r="V1345" s="143" t="s">
        <v>85</v>
      </c>
      <c r="W1345" s="144" t="s">
        <v>240</v>
      </c>
      <c r="X1345" s="139" t="s">
        <v>237</v>
      </c>
      <c r="Y1345" s="139"/>
      <c r="Z1345" s="139"/>
      <c r="AA1345" s="139"/>
      <c r="AB1345" s="139" t="s">
        <v>241</v>
      </c>
      <c r="AC1345" s="139"/>
      <c r="AD1345" s="139"/>
      <c r="AE1345" s="139"/>
      <c r="AF1345" s="77"/>
    </row>
    <row r="1346" spans="1:32" x14ac:dyDescent="0.25">
      <c r="A1346" s="123" t="s">
        <v>117</v>
      </c>
      <c r="B1346" s="130" t="s">
        <v>214</v>
      </c>
      <c r="C1346" s="139" t="s">
        <v>116</v>
      </c>
      <c r="D1346" s="139"/>
      <c r="E1346" s="139"/>
      <c r="F1346" s="139"/>
      <c r="G1346" s="140" t="s">
        <v>99</v>
      </c>
      <c r="H1346" s="139" t="s">
        <v>595</v>
      </c>
      <c r="I1346" s="141">
        <v>42901</v>
      </c>
      <c r="J1346" s="132" t="s">
        <v>215</v>
      </c>
      <c r="K1346" s="142"/>
      <c r="L1346" s="142"/>
      <c r="M1346" s="142" t="s">
        <v>86</v>
      </c>
      <c r="N1346" s="132" t="s">
        <v>17</v>
      </c>
      <c r="O1346" s="132" t="s">
        <v>56</v>
      </c>
      <c r="P1346" s="142">
        <v>0</v>
      </c>
      <c r="Q1346" s="133"/>
      <c r="R1346" s="134"/>
      <c r="S1346" s="135"/>
      <c r="T1346" s="133"/>
      <c r="U1346" s="143" t="s">
        <v>84</v>
      </c>
      <c r="V1346" s="139" t="s">
        <v>85</v>
      </c>
      <c r="W1346" s="144" t="s">
        <v>225</v>
      </c>
      <c r="X1346" s="139" t="s">
        <v>237</v>
      </c>
      <c r="Y1346" s="139"/>
      <c r="Z1346" s="139"/>
      <c r="AA1346" s="139"/>
      <c r="AB1346" s="139" t="s">
        <v>239</v>
      </c>
      <c r="AC1346" s="139"/>
      <c r="AD1346" s="139"/>
      <c r="AE1346" s="139"/>
    </row>
    <row r="1347" spans="1:32" x14ac:dyDescent="0.25">
      <c r="A1347" s="123" t="s">
        <v>117</v>
      </c>
      <c r="B1347" s="130" t="s">
        <v>214</v>
      </c>
      <c r="C1347" s="139" t="s">
        <v>116</v>
      </c>
      <c r="D1347" s="139"/>
      <c r="E1347" s="139"/>
      <c r="F1347" s="139"/>
      <c r="G1347" s="140" t="s">
        <v>99</v>
      </c>
      <c r="H1347" s="139" t="s">
        <v>595</v>
      </c>
      <c r="I1347" s="141">
        <v>42901</v>
      </c>
      <c r="J1347" s="132" t="s">
        <v>215</v>
      </c>
      <c r="K1347" s="142"/>
      <c r="L1347" s="142"/>
      <c r="M1347" s="142" t="s">
        <v>86</v>
      </c>
      <c r="N1347" s="132" t="s">
        <v>17</v>
      </c>
      <c r="O1347" s="132" t="s">
        <v>56</v>
      </c>
      <c r="P1347" s="142">
        <v>0.31527777777955635</v>
      </c>
      <c r="Q1347" s="133"/>
      <c r="R1347" s="134"/>
      <c r="S1347" s="135"/>
      <c r="T1347" s="133"/>
      <c r="U1347" s="143" t="s">
        <v>57</v>
      </c>
      <c r="V1347" s="139" t="s">
        <v>85</v>
      </c>
      <c r="W1347" s="144" t="s">
        <v>240</v>
      </c>
      <c r="X1347" s="139" t="s">
        <v>237</v>
      </c>
      <c r="Y1347" s="139"/>
      <c r="Z1347" s="139"/>
      <c r="AA1347" s="139"/>
      <c r="AB1347" s="139" t="s">
        <v>241</v>
      </c>
      <c r="AC1347" s="139"/>
      <c r="AD1347" s="139"/>
      <c r="AE1347" s="139"/>
    </row>
    <row r="1348" spans="1:32" x14ac:dyDescent="0.25">
      <c r="A1348" s="123" t="s">
        <v>117</v>
      </c>
      <c r="B1348" s="130" t="s">
        <v>214</v>
      </c>
      <c r="C1348" s="139" t="s">
        <v>116</v>
      </c>
      <c r="D1348" s="139"/>
      <c r="E1348" s="139"/>
      <c r="F1348" s="139"/>
      <c r="G1348" s="140" t="s">
        <v>99</v>
      </c>
      <c r="H1348" s="139" t="s">
        <v>595</v>
      </c>
      <c r="I1348" s="141">
        <v>42901</v>
      </c>
      <c r="J1348" s="132" t="s">
        <v>215</v>
      </c>
      <c r="K1348" s="142"/>
      <c r="L1348" s="142"/>
      <c r="M1348" s="142" t="s">
        <v>86</v>
      </c>
      <c r="N1348" s="132" t="s">
        <v>17</v>
      </c>
      <c r="O1348" s="132" t="s">
        <v>56</v>
      </c>
      <c r="P1348" s="142">
        <v>0.31527777777955635</v>
      </c>
      <c r="Q1348" s="133"/>
      <c r="R1348" s="134"/>
      <c r="S1348" s="135"/>
      <c r="T1348" s="133"/>
      <c r="U1348" s="143" t="s">
        <v>20</v>
      </c>
      <c r="V1348" s="139" t="s">
        <v>85</v>
      </c>
      <c r="W1348" s="144" t="s">
        <v>240</v>
      </c>
      <c r="X1348" s="139" t="s">
        <v>237</v>
      </c>
      <c r="Y1348" s="139"/>
      <c r="Z1348" s="139"/>
      <c r="AA1348" s="139"/>
      <c r="AB1348" s="139" t="s">
        <v>241</v>
      </c>
      <c r="AC1348" s="139"/>
      <c r="AD1348" s="139"/>
      <c r="AE1348" s="139"/>
    </row>
    <row r="1349" spans="1:32" x14ac:dyDescent="0.25">
      <c r="A1349" s="123" t="s">
        <v>117</v>
      </c>
      <c r="B1349" s="123" t="s">
        <v>212</v>
      </c>
      <c r="C1349" s="139" t="s">
        <v>116</v>
      </c>
      <c r="D1349" s="139"/>
      <c r="E1349" s="139"/>
      <c r="F1349" s="139"/>
      <c r="G1349" s="140" t="s">
        <v>100</v>
      </c>
      <c r="H1349" s="139" t="s">
        <v>596</v>
      </c>
      <c r="I1349" s="141">
        <v>42901</v>
      </c>
      <c r="J1349" s="133" t="s">
        <v>213</v>
      </c>
      <c r="K1349" s="142"/>
      <c r="L1349" s="142"/>
      <c r="M1349" s="142" t="s">
        <v>86</v>
      </c>
      <c r="N1349" s="132" t="s">
        <v>17</v>
      </c>
      <c r="O1349" s="132" t="s">
        <v>56</v>
      </c>
      <c r="P1349" s="142">
        <v>0.33333333333575865</v>
      </c>
      <c r="Q1349" s="133"/>
      <c r="R1349" s="134"/>
      <c r="S1349" s="135"/>
      <c r="T1349" s="133"/>
      <c r="U1349" s="143" t="s">
        <v>84</v>
      </c>
      <c r="V1349" s="139" t="s">
        <v>85</v>
      </c>
      <c r="W1349" s="144" t="s">
        <v>225</v>
      </c>
      <c r="X1349" s="139" t="s">
        <v>237</v>
      </c>
      <c r="Y1349" s="139"/>
      <c r="Z1349" s="139"/>
      <c r="AA1349" s="139"/>
      <c r="AB1349" s="139" t="s">
        <v>239</v>
      </c>
      <c r="AC1349" s="139"/>
      <c r="AD1349" s="139"/>
      <c r="AE1349" s="139"/>
    </row>
    <row r="1350" spans="1:32" x14ac:dyDescent="0.25">
      <c r="A1350" s="123" t="s">
        <v>117</v>
      </c>
      <c r="B1350" s="123" t="s">
        <v>212</v>
      </c>
      <c r="C1350" s="139" t="s">
        <v>116</v>
      </c>
      <c r="D1350" s="139"/>
      <c r="E1350" s="139"/>
      <c r="F1350" s="139"/>
      <c r="G1350" s="140" t="s">
        <v>100</v>
      </c>
      <c r="H1350" s="139" t="s">
        <v>596</v>
      </c>
      <c r="I1350" s="141">
        <v>42901</v>
      </c>
      <c r="J1350" s="133" t="s">
        <v>213</v>
      </c>
      <c r="K1350" s="142"/>
      <c r="L1350" s="142"/>
      <c r="M1350" s="142" t="s">
        <v>86</v>
      </c>
      <c r="N1350" s="132" t="s">
        <v>17</v>
      </c>
      <c r="O1350" s="132" t="s">
        <v>56</v>
      </c>
      <c r="P1350" s="142">
        <v>0.33333333333575865</v>
      </c>
      <c r="Q1350" s="133"/>
      <c r="R1350" s="134"/>
      <c r="S1350" s="135"/>
      <c r="T1350" s="133"/>
      <c r="U1350" s="143" t="s">
        <v>57</v>
      </c>
      <c r="V1350" s="143" t="s">
        <v>85</v>
      </c>
      <c r="W1350" s="144" t="s">
        <v>240</v>
      </c>
      <c r="X1350" s="139" t="s">
        <v>237</v>
      </c>
      <c r="Y1350" s="139"/>
      <c r="Z1350" s="139"/>
      <c r="AA1350" s="139"/>
      <c r="AB1350" s="139" t="s">
        <v>241</v>
      </c>
      <c r="AC1350" s="139"/>
      <c r="AD1350" s="139"/>
      <c r="AE1350" s="139"/>
    </row>
    <row r="1351" spans="1:32" x14ac:dyDescent="0.25">
      <c r="A1351" s="123" t="s">
        <v>117</v>
      </c>
      <c r="B1351" s="123" t="s">
        <v>212</v>
      </c>
      <c r="C1351" s="139" t="s">
        <v>116</v>
      </c>
      <c r="D1351" s="139"/>
      <c r="E1351" s="139"/>
      <c r="F1351" s="139"/>
      <c r="G1351" s="140" t="s">
        <v>100</v>
      </c>
      <c r="H1351" s="139" t="s">
        <v>596</v>
      </c>
      <c r="I1351" s="141">
        <v>42901</v>
      </c>
      <c r="J1351" s="133" t="s">
        <v>213</v>
      </c>
      <c r="K1351" s="142"/>
      <c r="L1351" s="142"/>
      <c r="M1351" s="142" t="s">
        <v>86</v>
      </c>
      <c r="N1351" s="132" t="s">
        <v>17</v>
      </c>
      <c r="O1351" s="132" t="s">
        <v>56</v>
      </c>
      <c r="P1351" s="142">
        <v>0.33333333333575865</v>
      </c>
      <c r="Q1351" s="133"/>
      <c r="R1351" s="134"/>
      <c r="S1351" s="135"/>
      <c r="T1351" s="133"/>
      <c r="U1351" s="143" t="s">
        <v>20</v>
      </c>
      <c r="V1351" s="139" t="s">
        <v>85</v>
      </c>
      <c r="W1351" s="144" t="s">
        <v>240</v>
      </c>
      <c r="X1351" s="139" t="s">
        <v>237</v>
      </c>
      <c r="Y1351" s="139"/>
      <c r="Z1351" s="139"/>
      <c r="AA1351" s="139"/>
      <c r="AB1351" s="139" t="s">
        <v>241</v>
      </c>
      <c r="AC1351" s="139"/>
      <c r="AD1351" s="139"/>
      <c r="AE1351" s="139"/>
    </row>
    <row r="1352" spans="1:32" x14ac:dyDescent="0.25">
      <c r="A1352" s="123" t="s">
        <v>117</v>
      </c>
      <c r="B1352" s="130" t="s">
        <v>214</v>
      </c>
      <c r="C1352" s="139" t="s">
        <v>116</v>
      </c>
      <c r="D1352" s="139"/>
      <c r="E1352" s="139"/>
      <c r="F1352" s="139"/>
      <c r="G1352" s="140" t="s">
        <v>99</v>
      </c>
      <c r="H1352" s="139" t="s">
        <v>597</v>
      </c>
      <c r="I1352" s="141">
        <v>42902</v>
      </c>
      <c r="J1352" s="132" t="s">
        <v>215</v>
      </c>
      <c r="K1352" s="142"/>
      <c r="L1352" s="142"/>
      <c r="M1352" s="142" t="s">
        <v>86</v>
      </c>
      <c r="N1352" s="132" t="s">
        <v>17</v>
      </c>
      <c r="O1352" s="132" t="s">
        <v>56</v>
      </c>
      <c r="P1352" s="142">
        <v>0</v>
      </c>
      <c r="Q1352" s="133"/>
      <c r="R1352" s="134"/>
      <c r="S1352" s="135"/>
      <c r="T1352" s="133"/>
      <c r="U1352" s="143" t="s">
        <v>84</v>
      </c>
      <c r="V1352" s="143" t="s">
        <v>85</v>
      </c>
      <c r="W1352" s="144" t="s">
        <v>225</v>
      </c>
      <c r="X1352" s="139" t="s">
        <v>237</v>
      </c>
      <c r="Y1352" s="139"/>
      <c r="Z1352" s="139"/>
      <c r="AA1352" s="139"/>
      <c r="AB1352" s="139" t="s">
        <v>239</v>
      </c>
      <c r="AC1352" s="139"/>
      <c r="AD1352" s="139"/>
      <c r="AE1352" s="139"/>
    </row>
    <row r="1353" spans="1:32" x14ac:dyDescent="0.25">
      <c r="A1353" s="123" t="s">
        <v>117</v>
      </c>
      <c r="B1353" s="130" t="s">
        <v>214</v>
      </c>
      <c r="C1353" s="139" t="s">
        <v>116</v>
      </c>
      <c r="D1353" s="139"/>
      <c r="E1353" s="139"/>
      <c r="F1353" s="139"/>
      <c r="G1353" s="140" t="s">
        <v>99</v>
      </c>
      <c r="H1353" s="139" t="s">
        <v>597</v>
      </c>
      <c r="I1353" s="141">
        <v>42902</v>
      </c>
      <c r="J1353" s="132" t="s">
        <v>215</v>
      </c>
      <c r="K1353" s="142"/>
      <c r="L1353" s="142"/>
      <c r="M1353" s="142" t="s">
        <v>86</v>
      </c>
      <c r="N1353" s="132" t="s">
        <v>17</v>
      </c>
      <c r="O1353" s="132" t="s">
        <v>56</v>
      </c>
      <c r="P1353" s="142">
        <v>0.30763888888759539</v>
      </c>
      <c r="Q1353" s="133"/>
      <c r="R1353" s="134"/>
      <c r="S1353" s="135"/>
      <c r="T1353" s="133"/>
      <c r="U1353" s="143" t="s">
        <v>57</v>
      </c>
      <c r="V1353" s="139" t="s">
        <v>85</v>
      </c>
      <c r="W1353" s="144" t="s">
        <v>240</v>
      </c>
      <c r="X1353" s="139" t="s">
        <v>237</v>
      </c>
      <c r="Y1353" s="139"/>
      <c r="Z1353" s="139"/>
      <c r="AA1353" s="139"/>
      <c r="AB1353" s="139" t="s">
        <v>241</v>
      </c>
      <c r="AC1353" s="139"/>
      <c r="AD1353" s="139"/>
      <c r="AE1353" s="139"/>
    </row>
    <row r="1354" spans="1:32" x14ac:dyDescent="0.25">
      <c r="A1354" s="123" t="s">
        <v>117</v>
      </c>
      <c r="B1354" s="130" t="s">
        <v>214</v>
      </c>
      <c r="C1354" s="139" t="s">
        <v>116</v>
      </c>
      <c r="D1354" s="139"/>
      <c r="E1354" s="139"/>
      <c r="F1354" s="139"/>
      <c r="G1354" s="140" t="s">
        <v>99</v>
      </c>
      <c r="H1354" s="139" t="s">
        <v>597</v>
      </c>
      <c r="I1354" s="141">
        <v>42902</v>
      </c>
      <c r="J1354" s="132" t="s">
        <v>215</v>
      </c>
      <c r="K1354" s="142"/>
      <c r="L1354" s="142"/>
      <c r="M1354" s="142" t="s">
        <v>86</v>
      </c>
      <c r="N1354" s="132" t="s">
        <v>17</v>
      </c>
      <c r="O1354" s="132" t="s">
        <v>56</v>
      </c>
      <c r="P1354" s="142">
        <v>0.30763888888759539</v>
      </c>
      <c r="Q1354" s="133"/>
      <c r="R1354" s="134"/>
      <c r="S1354" s="135"/>
      <c r="T1354" s="133"/>
      <c r="U1354" s="143" t="s">
        <v>20</v>
      </c>
      <c r="V1354" s="139" t="s">
        <v>85</v>
      </c>
      <c r="W1354" s="144" t="s">
        <v>240</v>
      </c>
      <c r="X1354" s="139" t="s">
        <v>237</v>
      </c>
      <c r="Y1354" s="139"/>
      <c r="Z1354" s="139"/>
      <c r="AA1354" s="139"/>
      <c r="AB1354" s="139" t="s">
        <v>241</v>
      </c>
      <c r="AC1354" s="139"/>
      <c r="AD1354" s="139"/>
      <c r="AE1354" s="139"/>
    </row>
    <row r="1355" spans="1:32" x14ac:dyDescent="0.25">
      <c r="A1355" s="123" t="s">
        <v>117</v>
      </c>
      <c r="B1355" s="123" t="s">
        <v>212</v>
      </c>
      <c r="C1355" s="139" t="s">
        <v>116</v>
      </c>
      <c r="D1355" s="139"/>
      <c r="E1355" s="139"/>
      <c r="F1355" s="139"/>
      <c r="G1355" s="140" t="s">
        <v>100</v>
      </c>
      <c r="H1355" s="139" t="s">
        <v>598</v>
      </c>
      <c r="I1355" s="141">
        <v>42902</v>
      </c>
      <c r="J1355" s="133" t="s">
        <v>213</v>
      </c>
      <c r="K1355" s="142"/>
      <c r="L1355" s="142"/>
      <c r="M1355" s="142" t="s">
        <v>86</v>
      </c>
      <c r="N1355" s="132" t="s">
        <v>17</v>
      </c>
      <c r="O1355" s="132" t="s">
        <v>56</v>
      </c>
      <c r="P1355" s="142">
        <v>0.31736111111240461</v>
      </c>
      <c r="Q1355" s="133"/>
      <c r="R1355" s="134"/>
      <c r="S1355" s="135"/>
      <c r="T1355" s="133"/>
      <c r="U1355" s="143" t="s">
        <v>84</v>
      </c>
      <c r="V1355" s="143" t="s">
        <v>85</v>
      </c>
      <c r="W1355" s="144" t="s">
        <v>225</v>
      </c>
      <c r="X1355" s="139" t="s">
        <v>237</v>
      </c>
      <c r="Y1355" s="139"/>
      <c r="Z1355" s="139"/>
      <c r="AA1355" s="139"/>
      <c r="AB1355" s="139" t="s">
        <v>239</v>
      </c>
      <c r="AC1355" s="139"/>
      <c r="AD1355" s="139"/>
      <c r="AE1355" s="139"/>
    </row>
    <row r="1356" spans="1:32" x14ac:dyDescent="0.25">
      <c r="A1356" s="123" t="s">
        <v>117</v>
      </c>
      <c r="B1356" s="123" t="s">
        <v>212</v>
      </c>
      <c r="C1356" s="139" t="s">
        <v>116</v>
      </c>
      <c r="D1356" s="139"/>
      <c r="E1356" s="139"/>
      <c r="F1356" s="139"/>
      <c r="G1356" s="140" t="s">
        <v>100</v>
      </c>
      <c r="H1356" s="139" t="s">
        <v>598</v>
      </c>
      <c r="I1356" s="141">
        <v>42902</v>
      </c>
      <c r="J1356" s="133" t="s">
        <v>213</v>
      </c>
      <c r="K1356" s="142"/>
      <c r="L1356" s="142"/>
      <c r="M1356" s="142" t="s">
        <v>86</v>
      </c>
      <c r="N1356" s="132" t="s">
        <v>17</v>
      </c>
      <c r="O1356" s="132" t="s">
        <v>56</v>
      </c>
      <c r="P1356" s="142">
        <v>0.31736111111240461</v>
      </c>
      <c r="Q1356" s="133"/>
      <c r="R1356" s="134"/>
      <c r="S1356" s="135"/>
      <c r="T1356" s="133"/>
      <c r="U1356" s="143" t="s">
        <v>57</v>
      </c>
      <c r="V1356" s="139" t="s">
        <v>85</v>
      </c>
      <c r="W1356" s="144" t="s">
        <v>240</v>
      </c>
      <c r="X1356" s="139" t="s">
        <v>237</v>
      </c>
      <c r="Y1356" s="139"/>
      <c r="Z1356" s="139"/>
      <c r="AA1356" s="139"/>
      <c r="AB1356" s="139" t="s">
        <v>241</v>
      </c>
      <c r="AC1356" s="139"/>
      <c r="AD1356" s="139"/>
      <c r="AE1356" s="139"/>
    </row>
    <row r="1357" spans="1:32" x14ac:dyDescent="0.25">
      <c r="A1357" s="123" t="s">
        <v>117</v>
      </c>
      <c r="B1357" s="123" t="s">
        <v>212</v>
      </c>
      <c r="C1357" s="139" t="s">
        <v>116</v>
      </c>
      <c r="D1357" s="139"/>
      <c r="E1357" s="139"/>
      <c r="F1357" s="139"/>
      <c r="G1357" s="140" t="s">
        <v>100</v>
      </c>
      <c r="H1357" s="139" t="s">
        <v>598</v>
      </c>
      <c r="I1357" s="141">
        <v>42902</v>
      </c>
      <c r="J1357" s="133" t="s">
        <v>213</v>
      </c>
      <c r="K1357" s="142"/>
      <c r="L1357" s="142"/>
      <c r="M1357" s="142" t="s">
        <v>86</v>
      </c>
      <c r="N1357" s="132" t="s">
        <v>17</v>
      </c>
      <c r="O1357" s="132" t="s">
        <v>56</v>
      </c>
      <c r="P1357" s="142">
        <v>0.31736111111240461</v>
      </c>
      <c r="Q1357" s="133"/>
      <c r="R1357" s="134"/>
      <c r="S1357" s="135"/>
      <c r="T1357" s="133"/>
      <c r="U1357" s="143" t="s">
        <v>20</v>
      </c>
      <c r="V1357" s="143" t="s">
        <v>85</v>
      </c>
      <c r="W1357" s="144" t="s">
        <v>240</v>
      </c>
      <c r="X1357" s="139" t="s">
        <v>237</v>
      </c>
      <c r="Y1357" s="139"/>
      <c r="Z1357" s="139"/>
      <c r="AA1357" s="139"/>
      <c r="AB1357" s="139" t="s">
        <v>241</v>
      </c>
      <c r="AC1357" s="139"/>
      <c r="AD1357" s="139"/>
      <c r="AE1357" s="139"/>
    </row>
    <row r="1358" spans="1:32" x14ac:dyDescent="0.25">
      <c r="A1358" s="123" t="s">
        <v>117</v>
      </c>
      <c r="B1358" s="130" t="s">
        <v>214</v>
      </c>
      <c r="C1358" s="133" t="s">
        <v>227</v>
      </c>
      <c r="D1358" s="133" t="s">
        <v>81</v>
      </c>
      <c r="E1358" s="133" t="s">
        <v>16</v>
      </c>
      <c r="F1358" s="133" t="s">
        <v>82</v>
      </c>
      <c r="G1358" s="137" t="s">
        <v>83</v>
      </c>
      <c r="H1358" s="133" t="s">
        <v>584</v>
      </c>
      <c r="I1358" s="134">
        <v>42905</v>
      </c>
      <c r="J1358" s="132" t="s">
        <v>215</v>
      </c>
      <c r="K1358" s="135"/>
      <c r="L1358" s="135"/>
      <c r="M1358" s="135" t="s">
        <v>86</v>
      </c>
      <c r="N1358" s="132" t="s">
        <v>17</v>
      </c>
      <c r="O1358" s="132" t="s">
        <v>56</v>
      </c>
      <c r="P1358" s="135">
        <v>0.34166666666666667</v>
      </c>
      <c r="Q1358" s="133" t="s">
        <v>124</v>
      </c>
      <c r="R1358" s="134">
        <v>42905</v>
      </c>
      <c r="S1358" s="135">
        <v>0.49305555555555558</v>
      </c>
      <c r="T1358" s="133" t="s">
        <v>599</v>
      </c>
      <c r="U1358" s="138" t="s">
        <v>20</v>
      </c>
      <c r="V1358" s="138" t="s">
        <v>86</v>
      </c>
      <c r="W1358" s="136">
        <v>105</v>
      </c>
      <c r="X1358" s="133" t="s">
        <v>123</v>
      </c>
      <c r="Y1358" s="133" t="s">
        <v>55</v>
      </c>
      <c r="Z1358" s="133">
        <v>10</v>
      </c>
      <c r="AA1358" s="133" t="s">
        <v>86</v>
      </c>
      <c r="AB1358" s="133" t="s">
        <v>87</v>
      </c>
      <c r="AC1358" s="133" t="s">
        <v>86</v>
      </c>
      <c r="AD1358" s="133" t="s">
        <v>89</v>
      </c>
      <c r="AE1358" s="133" t="s">
        <v>90</v>
      </c>
    </row>
    <row r="1359" spans="1:32" x14ac:dyDescent="0.25">
      <c r="A1359" s="123" t="s">
        <v>117</v>
      </c>
      <c r="B1359" s="130" t="s">
        <v>214</v>
      </c>
      <c r="C1359" s="133" t="s">
        <v>227</v>
      </c>
      <c r="D1359" s="133" t="s">
        <v>81</v>
      </c>
      <c r="E1359" s="133" t="s">
        <v>16</v>
      </c>
      <c r="F1359" s="133" t="s">
        <v>82</v>
      </c>
      <c r="G1359" s="137" t="s">
        <v>83</v>
      </c>
      <c r="H1359" s="133" t="s">
        <v>584</v>
      </c>
      <c r="I1359" s="134">
        <v>42905</v>
      </c>
      <c r="J1359" s="132" t="s">
        <v>215</v>
      </c>
      <c r="K1359" s="135"/>
      <c r="L1359" s="135"/>
      <c r="M1359" s="135" t="s">
        <v>86</v>
      </c>
      <c r="N1359" s="132" t="s">
        <v>17</v>
      </c>
      <c r="O1359" s="132" t="s">
        <v>56</v>
      </c>
      <c r="P1359" s="135">
        <v>0.34166666666666667</v>
      </c>
      <c r="Q1359" s="133" t="s">
        <v>124</v>
      </c>
      <c r="R1359" s="134">
        <v>42905</v>
      </c>
      <c r="S1359" s="135">
        <v>0.49305555555555558</v>
      </c>
      <c r="T1359" s="133" t="s">
        <v>599</v>
      </c>
      <c r="U1359" s="138" t="s">
        <v>57</v>
      </c>
      <c r="V1359" s="138" t="s">
        <v>85</v>
      </c>
      <c r="W1359" s="136">
        <v>10</v>
      </c>
      <c r="X1359" s="133" t="s">
        <v>123</v>
      </c>
      <c r="Y1359" s="133" t="s">
        <v>91</v>
      </c>
      <c r="Z1359" s="133">
        <v>10</v>
      </c>
      <c r="AA1359" s="133" t="s">
        <v>86</v>
      </c>
      <c r="AB1359" s="133" t="s">
        <v>87</v>
      </c>
      <c r="AC1359" s="133" t="s">
        <v>86</v>
      </c>
      <c r="AD1359" s="133" t="s">
        <v>89</v>
      </c>
      <c r="AE1359" s="133" t="s">
        <v>90</v>
      </c>
    </row>
    <row r="1360" spans="1:32" x14ac:dyDescent="0.25">
      <c r="A1360" s="123" t="s">
        <v>117</v>
      </c>
      <c r="B1360" s="130" t="s">
        <v>214</v>
      </c>
      <c r="C1360" s="133" t="s">
        <v>227</v>
      </c>
      <c r="D1360" s="133" t="s">
        <v>81</v>
      </c>
      <c r="E1360" s="133" t="s">
        <v>16</v>
      </c>
      <c r="F1360" s="133" t="s">
        <v>82</v>
      </c>
      <c r="G1360" s="137" t="s">
        <v>83</v>
      </c>
      <c r="H1360" s="133" t="s">
        <v>584</v>
      </c>
      <c r="I1360" s="134">
        <v>42905</v>
      </c>
      <c r="J1360" s="132" t="s">
        <v>215</v>
      </c>
      <c r="K1360" s="135"/>
      <c r="L1360" s="135"/>
      <c r="M1360" s="135" t="s">
        <v>86</v>
      </c>
      <c r="N1360" s="132" t="s">
        <v>17</v>
      </c>
      <c r="O1360" s="132" t="s">
        <v>56</v>
      </c>
      <c r="P1360" s="135">
        <v>0.34166666666666667</v>
      </c>
      <c r="Q1360" s="133" t="s">
        <v>124</v>
      </c>
      <c r="R1360" s="134">
        <v>42905</v>
      </c>
      <c r="S1360" s="135">
        <v>0.49305555555555558</v>
      </c>
      <c r="T1360" s="133" t="s">
        <v>599</v>
      </c>
      <c r="U1360" s="138" t="s">
        <v>84</v>
      </c>
      <c r="V1360" s="138" t="s">
        <v>85</v>
      </c>
      <c r="W1360" s="136">
        <v>10</v>
      </c>
      <c r="X1360" s="133" t="s">
        <v>123</v>
      </c>
      <c r="Y1360" s="133" t="s">
        <v>55</v>
      </c>
      <c r="Z1360" s="133">
        <v>10</v>
      </c>
      <c r="AA1360" s="133" t="s">
        <v>86</v>
      </c>
      <c r="AB1360" s="133" t="s">
        <v>87</v>
      </c>
      <c r="AC1360" s="133" t="s">
        <v>86</v>
      </c>
      <c r="AD1360" s="133" t="s">
        <v>89</v>
      </c>
      <c r="AE1360" s="133" t="s">
        <v>90</v>
      </c>
    </row>
    <row r="1361" spans="1:31" x14ac:dyDescent="0.25">
      <c r="A1361" s="123" t="s">
        <v>117</v>
      </c>
      <c r="B1361" s="130" t="s">
        <v>214</v>
      </c>
      <c r="C1361" s="139" t="s">
        <v>101</v>
      </c>
      <c r="D1361" s="139"/>
      <c r="E1361" s="139"/>
      <c r="F1361" s="139"/>
      <c r="G1361" s="140" t="s">
        <v>99</v>
      </c>
      <c r="H1361" s="139"/>
      <c r="I1361" s="141">
        <v>42905</v>
      </c>
      <c r="J1361" s="132" t="s">
        <v>215</v>
      </c>
      <c r="K1361" s="142"/>
      <c r="L1361" s="142"/>
      <c r="M1361" s="142" t="s">
        <v>86</v>
      </c>
      <c r="N1361" s="132" t="s">
        <v>17</v>
      </c>
      <c r="O1361" s="132" t="s">
        <v>56</v>
      </c>
      <c r="P1361" s="142"/>
      <c r="Q1361" s="133"/>
      <c r="R1361" s="134"/>
      <c r="S1361" s="135"/>
      <c r="T1361" s="133"/>
      <c r="U1361" s="143" t="s">
        <v>84</v>
      </c>
      <c r="V1361" s="143" t="s">
        <v>85</v>
      </c>
      <c r="W1361" s="144">
        <v>10</v>
      </c>
      <c r="X1361" s="139" t="s">
        <v>237</v>
      </c>
      <c r="Y1361" s="139"/>
      <c r="Z1361" s="139"/>
      <c r="AA1361" s="139"/>
      <c r="AB1361" s="139"/>
      <c r="AC1361" s="139"/>
      <c r="AD1361" s="139"/>
      <c r="AE1361" s="139"/>
    </row>
    <row r="1362" spans="1:31" x14ac:dyDescent="0.25">
      <c r="A1362" s="123" t="s">
        <v>117</v>
      </c>
      <c r="B1362" s="130" t="s">
        <v>214</v>
      </c>
      <c r="C1362" s="139" t="s">
        <v>101</v>
      </c>
      <c r="D1362" s="139"/>
      <c r="E1362" s="139"/>
      <c r="F1362" s="139"/>
      <c r="G1362" s="140" t="s">
        <v>99</v>
      </c>
      <c r="H1362" s="139"/>
      <c r="I1362" s="141">
        <v>42905</v>
      </c>
      <c r="J1362" s="132" t="s">
        <v>215</v>
      </c>
      <c r="K1362" s="142"/>
      <c r="L1362" s="142"/>
      <c r="M1362" s="142" t="s">
        <v>86</v>
      </c>
      <c r="N1362" s="132" t="s">
        <v>17</v>
      </c>
      <c r="O1362" s="132" t="s">
        <v>56</v>
      </c>
      <c r="P1362" s="142"/>
      <c r="Q1362" s="133"/>
      <c r="R1362" s="134"/>
      <c r="S1362" s="135"/>
      <c r="T1362" s="133"/>
      <c r="U1362" s="143" t="s">
        <v>57</v>
      </c>
      <c r="V1362" s="139" t="s">
        <v>85</v>
      </c>
      <c r="W1362" s="144">
        <v>10</v>
      </c>
      <c r="X1362" s="139" t="s">
        <v>237</v>
      </c>
      <c r="Y1362" s="139"/>
      <c r="Z1362" s="139"/>
      <c r="AA1362" s="139"/>
      <c r="AB1362" s="139"/>
      <c r="AC1362" s="139"/>
      <c r="AD1362" s="139"/>
      <c r="AE1362" s="139"/>
    </row>
    <row r="1363" spans="1:31" x14ac:dyDescent="0.25">
      <c r="A1363" s="123" t="s">
        <v>117</v>
      </c>
      <c r="B1363" s="130" t="s">
        <v>214</v>
      </c>
      <c r="C1363" s="139" t="s">
        <v>101</v>
      </c>
      <c r="D1363" s="139"/>
      <c r="E1363" s="139"/>
      <c r="F1363" s="139"/>
      <c r="G1363" s="140" t="s">
        <v>99</v>
      </c>
      <c r="H1363" s="139"/>
      <c r="I1363" s="141">
        <v>42905</v>
      </c>
      <c r="J1363" s="132" t="s">
        <v>215</v>
      </c>
      <c r="K1363" s="142"/>
      <c r="L1363" s="142"/>
      <c r="M1363" s="142" t="s">
        <v>86</v>
      </c>
      <c r="N1363" s="132" t="s">
        <v>17</v>
      </c>
      <c r="O1363" s="132" t="s">
        <v>56</v>
      </c>
      <c r="P1363" s="142"/>
      <c r="Q1363" s="133"/>
      <c r="R1363" s="134"/>
      <c r="S1363" s="135"/>
      <c r="T1363" s="133"/>
      <c r="U1363" s="143" t="s">
        <v>20</v>
      </c>
      <c r="V1363" s="143" t="s">
        <v>85</v>
      </c>
      <c r="W1363" s="144">
        <v>10</v>
      </c>
      <c r="X1363" s="139" t="s">
        <v>237</v>
      </c>
      <c r="Y1363" s="139"/>
      <c r="Z1363" s="139"/>
      <c r="AA1363" s="139"/>
      <c r="AB1363" s="139"/>
      <c r="AC1363" s="139"/>
      <c r="AD1363" s="139"/>
      <c r="AE1363" s="139"/>
    </row>
    <row r="1364" spans="1:31" x14ac:dyDescent="0.25">
      <c r="A1364" s="123" t="s">
        <v>117</v>
      </c>
      <c r="B1364" s="130" t="s">
        <v>214</v>
      </c>
      <c r="C1364" s="133" t="s">
        <v>227</v>
      </c>
      <c r="D1364" s="133" t="s">
        <v>81</v>
      </c>
      <c r="E1364" s="133" t="s">
        <v>16</v>
      </c>
      <c r="F1364" s="133" t="s">
        <v>82</v>
      </c>
      <c r="G1364" s="137" t="s">
        <v>93</v>
      </c>
      <c r="H1364" s="133" t="s">
        <v>585</v>
      </c>
      <c r="I1364" s="134">
        <v>42905</v>
      </c>
      <c r="J1364" s="132" t="s">
        <v>215</v>
      </c>
      <c r="K1364" s="135"/>
      <c r="L1364" s="135"/>
      <c r="M1364" s="135" t="s">
        <v>86</v>
      </c>
      <c r="N1364" s="132" t="s">
        <v>17</v>
      </c>
      <c r="O1364" s="132" t="s">
        <v>56</v>
      </c>
      <c r="P1364" s="135">
        <v>0.35138888888888886</v>
      </c>
      <c r="Q1364" s="133" t="s">
        <v>124</v>
      </c>
      <c r="R1364" s="134">
        <v>42905</v>
      </c>
      <c r="S1364" s="135">
        <v>0.49305555555555558</v>
      </c>
      <c r="T1364" s="133" t="s">
        <v>599</v>
      </c>
      <c r="U1364" s="138" t="s">
        <v>20</v>
      </c>
      <c r="V1364" s="138" t="s">
        <v>86</v>
      </c>
      <c r="W1364" s="136">
        <v>519</v>
      </c>
      <c r="X1364" s="133" t="s">
        <v>123</v>
      </c>
      <c r="Y1364" s="133" t="s">
        <v>55</v>
      </c>
      <c r="Z1364" s="133">
        <v>10</v>
      </c>
      <c r="AA1364" s="133" t="s">
        <v>86</v>
      </c>
      <c r="AB1364" s="133" t="s">
        <v>87</v>
      </c>
      <c r="AC1364" s="133" t="s">
        <v>86</v>
      </c>
      <c r="AD1364" s="133" t="s">
        <v>89</v>
      </c>
      <c r="AE1364" s="133" t="s">
        <v>90</v>
      </c>
    </row>
    <row r="1365" spans="1:31" x14ac:dyDescent="0.25">
      <c r="A1365" s="123" t="s">
        <v>117</v>
      </c>
      <c r="B1365" s="130" t="s">
        <v>214</v>
      </c>
      <c r="C1365" s="133" t="s">
        <v>227</v>
      </c>
      <c r="D1365" s="133" t="s">
        <v>81</v>
      </c>
      <c r="E1365" s="133" t="s">
        <v>16</v>
      </c>
      <c r="F1365" s="133" t="s">
        <v>82</v>
      </c>
      <c r="G1365" s="137" t="s">
        <v>93</v>
      </c>
      <c r="H1365" s="133" t="s">
        <v>585</v>
      </c>
      <c r="I1365" s="134">
        <v>42905</v>
      </c>
      <c r="J1365" s="132" t="s">
        <v>215</v>
      </c>
      <c r="K1365" s="135"/>
      <c r="L1365" s="135"/>
      <c r="M1365" s="135" t="s">
        <v>86</v>
      </c>
      <c r="N1365" s="132" t="s">
        <v>17</v>
      </c>
      <c r="O1365" s="132" t="s">
        <v>56</v>
      </c>
      <c r="P1365" s="135">
        <v>0.35138888888888886</v>
      </c>
      <c r="Q1365" s="133" t="s">
        <v>124</v>
      </c>
      <c r="R1365" s="134">
        <v>42905</v>
      </c>
      <c r="S1365" s="135">
        <v>0.49305555555555558</v>
      </c>
      <c r="T1365" s="133" t="s">
        <v>599</v>
      </c>
      <c r="U1365" s="138" t="s">
        <v>57</v>
      </c>
      <c r="V1365" s="138" t="s">
        <v>85</v>
      </c>
      <c r="W1365" s="136">
        <v>10</v>
      </c>
      <c r="X1365" s="133" t="s">
        <v>123</v>
      </c>
      <c r="Y1365" s="133" t="s">
        <v>55</v>
      </c>
      <c r="Z1365" s="133">
        <v>10</v>
      </c>
      <c r="AA1365" s="133" t="s">
        <v>86</v>
      </c>
      <c r="AB1365" s="133" t="s">
        <v>87</v>
      </c>
      <c r="AC1365" s="133" t="s">
        <v>86</v>
      </c>
      <c r="AD1365" s="133" t="s">
        <v>89</v>
      </c>
      <c r="AE1365" s="133" t="s">
        <v>90</v>
      </c>
    </row>
    <row r="1366" spans="1:31" x14ac:dyDescent="0.25">
      <c r="A1366" s="123" t="s">
        <v>117</v>
      </c>
      <c r="B1366" s="130" t="s">
        <v>214</v>
      </c>
      <c r="C1366" s="133" t="s">
        <v>227</v>
      </c>
      <c r="D1366" s="133" t="s">
        <v>81</v>
      </c>
      <c r="E1366" s="133" t="s">
        <v>16</v>
      </c>
      <c r="F1366" s="133" t="s">
        <v>82</v>
      </c>
      <c r="G1366" s="137" t="s">
        <v>93</v>
      </c>
      <c r="H1366" s="133" t="s">
        <v>585</v>
      </c>
      <c r="I1366" s="134">
        <v>42905</v>
      </c>
      <c r="J1366" s="132" t="s">
        <v>215</v>
      </c>
      <c r="K1366" s="135"/>
      <c r="L1366" s="135"/>
      <c r="M1366" s="135" t="s">
        <v>86</v>
      </c>
      <c r="N1366" s="132" t="s">
        <v>17</v>
      </c>
      <c r="O1366" s="132" t="s">
        <v>56</v>
      </c>
      <c r="P1366" s="135">
        <v>0.35138888888888886</v>
      </c>
      <c r="Q1366" s="133" t="s">
        <v>124</v>
      </c>
      <c r="R1366" s="134">
        <v>42905</v>
      </c>
      <c r="S1366" s="135">
        <v>0.49305555555555558</v>
      </c>
      <c r="T1366" s="133" t="s">
        <v>599</v>
      </c>
      <c r="U1366" s="138" t="s">
        <v>84</v>
      </c>
      <c r="V1366" s="138" t="s">
        <v>85</v>
      </c>
      <c r="W1366" s="136">
        <v>10</v>
      </c>
      <c r="X1366" s="133" t="s">
        <v>123</v>
      </c>
      <c r="Y1366" s="133" t="s">
        <v>55</v>
      </c>
      <c r="Z1366" s="133">
        <v>10</v>
      </c>
      <c r="AA1366" s="133" t="s">
        <v>86</v>
      </c>
      <c r="AB1366" s="133" t="s">
        <v>87</v>
      </c>
      <c r="AC1366" s="133" t="s">
        <v>86</v>
      </c>
      <c r="AD1366" s="133" t="s">
        <v>89</v>
      </c>
      <c r="AE1366" s="133" t="s">
        <v>90</v>
      </c>
    </row>
    <row r="1367" spans="1:31" x14ac:dyDescent="0.25">
      <c r="A1367" s="123" t="s">
        <v>117</v>
      </c>
      <c r="B1367" s="130" t="s">
        <v>214</v>
      </c>
      <c r="C1367" s="123" t="s">
        <v>101</v>
      </c>
      <c r="D1367" s="123"/>
      <c r="E1367" s="123"/>
      <c r="F1367" s="123"/>
      <c r="G1367" s="124" t="s">
        <v>102</v>
      </c>
      <c r="H1367" s="123"/>
      <c r="I1367" s="129">
        <v>42905</v>
      </c>
      <c r="J1367" s="132" t="s">
        <v>215</v>
      </c>
      <c r="K1367" s="131"/>
      <c r="L1367" s="131"/>
      <c r="M1367" s="131" t="s">
        <v>86</v>
      </c>
      <c r="N1367" s="132" t="s">
        <v>17</v>
      </c>
      <c r="O1367" s="132" t="s">
        <v>56</v>
      </c>
      <c r="P1367" s="131"/>
      <c r="Q1367" s="133"/>
      <c r="R1367" s="134"/>
      <c r="S1367" s="135"/>
      <c r="T1367" s="133"/>
      <c r="U1367" s="124" t="s">
        <v>20</v>
      </c>
      <c r="V1367" s="124" t="s">
        <v>85</v>
      </c>
      <c r="W1367" s="124">
        <v>10</v>
      </c>
      <c r="X1367" s="139" t="s">
        <v>237</v>
      </c>
      <c r="Y1367" s="139"/>
      <c r="Z1367" s="139"/>
      <c r="AA1367" s="139"/>
      <c r="AB1367" s="139"/>
      <c r="AC1367" s="139"/>
      <c r="AD1367" s="139"/>
      <c r="AE1367" s="139"/>
    </row>
    <row r="1368" spans="1:31" x14ac:dyDescent="0.25">
      <c r="A1368" s="123" t="s">
        <v>117</v>
      </c>
      <c r="B1368" s="130" t="s">
        <v>214</v>
      </c>
      <c r="C1368" s="123" t="s">
        <v>101</v>
      </c>
      <c r="D1368" s="123"/>
      <c r="E1368" s="123"/>
      <c r="F1368" s="123"/>
      <c r="G1368" s="124" t="s">
        <v>102</v>
      </c>
      <c r="H1368" s="123"/>
      <c r="I1368" s="129">
        <v>42905</v>
      </c>
      <c r="J1368" s="132" t="s">
        <v>215</v>
      </c>
      <c r="K1368" s="131"/>
      <c r="L1368" s="131"/>
      <c r="M1368" s="131" t="s">
        <v>86</v>
      </c>
      <c r="N1368" s="132" t="s">
        <v>17</v>
      </c>
      <c r="O1368" s="132" t="s">
        <v>56</v>
      </c>
      <c r="P1368" s="131"/>
      <c r="Q1368" s="133"/>
      <c r="R1368" s="134"/>
      <c r="S1368" s="135"/>
      <c r="T1368" s="133"/>
      <c r="U1368" s="124" t="s">
        <v>57</v>
      </c>
      <c r="V1368" s="124" t="s">
        <v>85</v>
      </c>
      <c r="W1368" s="124">
        <v>10</v>
      </c>
      <c r="X1368" s="139" t="s">
        <v>237</v>
      </c>
      <c r="Y1368" s="139"/>
      <c r="Z1368" s="139"/>
      <c r="AA1368" s="139"/>
      <c r="AB1368" s="139"/>
      <c r="AC1368" s="139"/>
      <c r="AD1368" s="139"/>
      <c r="AE1368" s="139"/>
    </row>
    <row r="1369" spans="1:31" x14ac:dyDescent="0.25">
      <c r="A1369" s="123" t="s">
        <v>117</v>
      </c>
      <c r="B1369" s="130" t="s">
        <v>214</v>
      </c>
      <c r="C1369" s="123" t="s">
        <v>101</v>
      </c>
      <c r="D1369" s="123"/>
      <c r="E1369" s="123"/>
      <c r="F1369" s="123"/>
      <c r="G1369" s="124" t="s">
        <v>102</v>
      </c>
      <c r="H1369" s="123"/>
      <c r="I1369" s="129">
        <v>42905</v>
      </c>
      <c r="J1369" s="132" t="s">
        <v>215</v>
      </c>
      <c r="K1369" s="131"/>
      <c r="L1369" s="131"/>
      <c r="M1369" s="131" t="s">
        <v>86</v>
      </c>
      <c r="N1369" s="132" t="s">
        <v>17</v>
      </c>
      <c r="O1369" s="132" t="s">
        <v>56</v>
      </c>
      <c r="P1369" s="131"/>
      <c r="Q1369" s="133"/>
      <c r="R1369" s="134"/>
      <c r="S1369" s="135"/>
      <c r="T1369" s="133"/>
      <c r="U1369" s="124" t="s">
        <v>84</v>
      </c>
      <c r="V1369" s="124" t="s">
        <v>85</v>
      </c>
      <c r="W1369" s="124">
        <v>10</v>
      </c>
      <c r="X1369" s="139" t="s">
        <v>237</v>
      </c>
      <c r="Y1369" s="139"/>
      <c r="Z1369" s="139"/>
      <c r="AA1369" s="139"/>
      <c r="AB1369" s="139"/>
      <c r="AC1369" s="139"/>
      <c r="AD1369" s="139"/>
      <c r="AE1369" s="139"/>
    </row>
    <row r="1370" spans="1:31" x14ac:dyDescent="0.25">
      <c r="A1370" s="123" t="s">
        <v>117</v>
      </c>
      <c r="B1370" s="130" t="s">
        <v>214</v>
      </c>
      <c r="C1370" s="133" t="s">
        <v>227</v>
      </c>
      <c r="D1370" s="133" t="s">
        <v>81</v>
      </c>
      <c r="E1370" s="133" t="s">
        <v>16</v>
      </c>
      <c r="F1370" s="133" t="s">
        <v>82</v>
      </c>
      <c r="G1370" s="137" t="s">
        <v>94</v>
      </c>
      <c r="H1370" s="133" t="s">
        <v>586</v>
      </c>
      <c r="I1370" s="134">
        <v>42905</v>
      </c>
      <c r="J1370" s="132" t="s">
        <v>215</v>
      </c>
      <c r="K1370" s="135"/>
      <c r="L1370" s="135"/>
      <c r="M1370" s="135" t="s">
        <v>86</v>
      </c>
      <c r="N1370" s="132" t="s">
        <v>17</v>
      </c>
      <c r="O1370" s="132" t="s">
        <v>56</v>
      </c>
      <c r="P1370" s="135">
        <v>0.36875000000000002</v>
      </c>
      <c r="Q1370" s="133" t="s">
        <v>124</v>
      </c>
      <c r="R1370" s="134">
        <v>42905</v>
      </c>
      <c r="S1370" s="135">
        <v>0.49305555555555558</v>
      </c>
      <c r="T1370" s="133" t="s">
        <v>599</v>
      </c>
      <c r="U1370" s="138" t="s">
        <v>20</v>
      </c>
      <c r="V1370" s="138" t="s">
        <v>86</v>
      </c>
      <c r="W1370" s="136">
        <v>712</v>
      </c>
      <c r="X1370" s="133" t="s">
        <v>123</v>
      </c>
      <c r="Y1370" s="133" t="s">
        <v>55</v>
      </c>
      <c r="Z1370" s="133">
        <v>10</v>
      </c>
      <c r="AA1370" s="133" t="s">
        <v>86</v>
      </c>
      <c r="AB1370" s="133" t="s">
        <v>87</v>
      </c>
      <c r="AC1370" s="133" t="s">
        <v>86</v>
      </c>
      <c r="AD1370" s="133" t="s">
        <v>89</v>
      </c>
      <c r="AE1370" s="133" t="s">
        <v>90</v>
      </c>
    </row>
    <row r="1371" spans="1:31" x14ac:dyDescent="0.25">
      <c r="A1371" s="123" t="s">
        <v>117</v>
      </c>
      <c r="B1371" s="130" t="s">
        <v>214</v>
      </c>
      <c r="C1371" s="133" t="s">
        <v>227</v>
      </c>
      <c r="D1371" s="133" t="s">
        <v>81</v>
      </c>
      <c r="E1371" s="133" t="s">
        <v>16</v>
      </c>
      <c r="F1371" s="133" t="s">
        <v>82</v>
      </c>
      <c r="G1371" s="137" t="s">
        <v>94</v>
      </c>
      <c r="H1371" s="133" t="s">
        <v>586</v>
      </c>
      <c r="I1371" s="134">
        <v>42905</v>
      </c>
      <c r="J1371" s="132" t="s">
        <v>215</v>
      </c>
      <c r="K1371" s="135"/>
      <c r="L1371" s="135"/>
      <c r="M1371" s="135" t="s">
        <v>86</v>
      </c>
      <c r="N1371" s="132" t="s">
        <v>17</v>
      </c>
      <c r="O1371" s="132" t="s">
        <v>56</v>
      </c>
      <c r="P1371" s="135">
        <v>0.36875000000000002</v>
      </c>
      <c r="Q1371" s="133" t="s">
        <v>124</v>
      </c>
      <c r="R1371" s="134">
        <v>42905</v>
      </c>
      <c r="S1371" s="135">
        <v>0.49305555555555558</v>
      </c>
      <c r="T1371" s="133" t="s">
        <v>599</v>
      </c>
      <c r="U1371" s="138" t="s">
        <v>57</v>
      </c>
      <c r="V1371" s="138" t="s">
        <v>86</v>
      </c>
      <c r="W1371" s="136">
        <v>61</v>
      </c>
      <c r="X1371" s="133" t="s">
        <v>123</v>
      </c>
      <c r="Y1371" s="133" t="s">
        <v>55</v>
      </c>
      <c r="Z1371" s="133">
        <v>10</v>
      </c>
      <c r="AA1371" s="133" t="s">
        <v>86</v>
      </c>
      <c r="AB1371" s="133" t="s">
        <v>87</v>
      </c>
      <c r="AC1371" s="133" t="s">
        <v>86</v>
      </c>
      <c r="AD1371" s="133" t="s">
        <v>89</v>
      </c>
      <c r="AE1371" s="133" t="s">
        <v>90</v>
      </c>
    </row>
    <row r="1372" spans="1:31" x14ac:dyDescent="0.25">
      <c r="A1372" s="123" t="s">
        <v>117</v>
      </c>
      <c r="B1372" s="130" t="s">
        <v>214</v>
      </c>
      <c r="C1372" s="133" t="s">
        <v>227</v>
      </c>
      <c r="D1372" s="133" t="s">
        <v>81</v>
      </c>
      <c r="E1372" s="133" t="s">
        <v>16</v>
      </c>
      <c r="F1372" s="133" t="s">
        <v>82</v>
      </c>
      <c r="G1372" s="137" t="s">
        <v>94</v>
      </c>
      <c r="H1372" s="133" t="s">
        <v>586</v>
      </c>
      <c r="I1372" s="134">
        <v>42905</v>
      </c>
      <c r="J1372" s="132" t="s">
        <v>215</v>
      </c>
      <c r="K1372" s="135"/>
      <c r="L1372" s="135"/>
      <c r="M1372" s="135" t="s">
        <v>86</v>
      </c>
      <c r="N1372" s="132" t="s">
        <v>17</v>
      </c>
      <c r="O1372" s="132" t="s">
        <v>56</v>
      </c>
      <c r="P1372" s="135">
        <v>0.36875000000000002</v>
      </c>
      <c r="Q1372" s="133" t="s">
        <v>124</v>
      </c>
      <c r="R1372" s="134">
        <v>42905</v>
      </c>
      <c r="S1372" s="135">
        <v>0.49305555555555558</v>
      </c>
      <c r="T1372" s="133" t="s">
        <v>599</v>
      </c>
      <c r="U1372" s="138" t="s">
        <v>84</v>
      </c>
      <c r="V1372" s="138" t="s">
        <v>85</v>
      </c>
      <c r="W1372" s="136">
        <v>10</v>
      </c>
      <c r="X1372" s="133" t="s">
        <v>123</v>
      </c>
      <c r="Y1372" s="133" t="s">
        <v>55</v>
      </c>
      <c r="Z1372" s="133">
        <v>10</v>
      </c>
      <c r="AA1372" s="133" t="s">
        <v>86</v>
      </c>
      <c r="AB1372" s="133" t="s">
        <v>87</v>
      </c>
      <c r="AC1372" s="133" t="s">
        <v>86</v>
      </c>
      <c r="AD1372" s="133" t="s">
        <v>89</v>
      </c>
      <c r="AE1372" s="133" t="s">
        <v>90</v>
      </c>
    </row>
    <row r="1373" spans="1:31" x14ac:dyDescent="0.25">
      <c r="A1373" s="123" t="s">
        <v>117</v>
      </c>
      <c r="B1373" s="123" t="s">
        <v>212</v>
      </c>
      <c r="C1373" s="139" t="s">
        <v>101</v>
      </c>
      <c r="D1373" s="139"/>
      <c r="E1373" s="139"/>
      <c r="F1373" s="139"/>
      <c r="G1373" s="140" t="s">
        <v>100</v>
      </c>
      <c r="H1373" s="139"/>
      <c r="I1373" s="141">
        <v>42905</v>
      </c>
      <c r="J1373" s="133" t="s">
        <v>213</v>
      </c>
      <c r="K1373" s="142"/>
      <c r="L1373" s="142"/>
      <c r="M1373" s="142" t="s">
        <v>86</v>
      </c>
      <c r="N1373" s="132" t="s">
        <v>17</v>
      </c>
      <c r="O1373" s="132" t="s">
        <v>56</v>
      </c>
      <c r="P1373" s="142"/>
      <c r="Q1373" s="133"/>
      <c r="R1373" s="134"/>
      <c r="S1373" s="135"/>
      <c r="T1373" s="133"/>
      <c r="U1373" s="143" t="s">
        <v>84</v>
      </c>
      <c r="V1373" s="139" t="s">
        <v>85</v>
      </c>
      <c r="W1373" s="144">
        <v>10</v>
      </c>
      <c r="X1373" s="139" t="s">
        <v>237</v>
      </c>
      <c r="Y1373" s="139"/>
      <c r="Z1373" s="139"/>
      <c r="AA1373" s="139"/>
      <c r="AB1373" s="139"/>
      <c r="AC1373" s="139"/>
      <c r="AD1373" s="139"/>
      <c r="AE1373" s="139"/>
    </row>
    <row r="1374" spans="1:31" x14ac:dyDescent="0.25">
      <c r="A1374" s="123" t="s">
        <v>117</v>
      </c>
      <c r="B1374" s="123" t="s">
        <v>212</v>
      </c>
      <c r="C1374" s="139" t="s">
        <v>101</v>
      </c>
      <c r="D1374" s="139"/>
      <c r="E1374" s="139"/>
      <c r="F1374" s="139"/>
      <c r="G1374" s="140" t="s">
        <v>100</v>
      </c>
      <c r="H1374" s="139"/>
      <c r="I1374" s="141">
        <v>42905</v>
      </c>
      <c r="J1374" s="133" t="s">
        <v>213</v>
      </c>
      <c r="K1374" s="142"/>
      <c r="L1374" s="142"/>
      <c r="M1374" s="142" t="s">
        <v>86</v>
      </c>
      <c r="N1374" s="132" t="s">
        <v>17</v>
      </c>
      <c r="O1374" s="132" t="s">
        <v>56</v>
      </c>
      <c r="P1374" s="142"/>
      <c r="Q1374" s="133"/>
      <c r="R1374" s="134"/>
      <c r="S1374" s="135"/>
      <c r="T1374" s="133"/>
      <c r="U1374" s="143" t="s">
        <v>57</v>
      </c>
      <c r="V1374" s="143" t="s">
        <v>85</v>
      </c>
      <c r="W1374" s="144">
        <v>10</v>
      </c>
      <c r="X1374" s="139" t="s">
        <v>237</v>
      </c>
      <c r="Y1374" s="139"/>
      <c r="Z1374" s="139"/>
      <c r="AA1374" s="139"/>
      <c r="AB1374" s="139"/>
      <c r="AC1374" s="139"/>
      <c r="AD1374" s="139"/>
      <c r="AE1374" s="139"/>
    </row>
    <row r="1375" spans="1:31" x14ac:dyDescent="0.25">
      <c r="A1375" s="123" t="s">
        <v>117</v>
      </c>
      <c r="B1375" s="123" t="s">
        <v>212</v>
      </c>
      <c r="C1375" s="139" t="s">
        <v>101</v>
      </c>
      <c r="D1375" s="139"/>
      <c r="E1375" s="139"/>
      <c r="F1375" s="139"/>
      <c r="G1375" s="140" t="s">
        <v>100</v>
      </c>
      <c r="H1375" s="139"/>
      <c r="I1375" s="141">
        <v>42905</v>
      </c>
      <c r="J1375" s="133" t="s">
        <v>213</v>
      </c>
      <c r="K1375" s="142"/>
      <c r="L1375" s="142"/>
      <c r="M1375" s="142" t="s">
        <v>86</v>
      </c>
      <c r="N1375" s="132" t="s">
        <v>17</v>
      </c>
      <c r="O1375" s="132" t="s">
        <v>56</v>
      </c>
      <c r="P1375" s="142"/>
      <c r="Q1375" s="133"/>
      <c r="R1375" s="134"/>
      <c r="S1375" s="135"/>
      <c r="T1375" s="133"/>
      <c r="U1375" s="143" t="s">
        <v>20</v>
      </c>
      <c r="V1375" s="139" t="s">
        <v>86</v>
      </c>
      <c r="W1375" s="144">
        <v>20</v>
      </c>
      <c r="X1375" s="139" t="s">
        <v>237</v>
      </c>
      <c r="Y1375" s="139"/>
      <c r="Z1375" s="139"/>
      <c r="AA1375" s="139"/>
      <c r="AB1375" s="139"/>
      <c r="AC1375" s="139"/>
      <c r="AD1375" s="139"/>
      <c r="AE1375" s="139"/>
    </row>
    <row r="1376" spans="1:31" x14ac:dyDescent="0.25">
      <c r="A1376" s="123" t="s">
        <v>117</v>
      </c>
      <c r="B1376" s="123" t="s">
        <v>212</v>
      </c>
      <c r="C1376" s="133" t="s">
        <v>227</v>
      </c>
      <c r="D1376" s="133" t="s">
        <v>81</v>
      </c>
      <c r="E1376" s="133" t="s">
        <v>16</v>
      </c>
      <c r="F1376" s="133" t="s">
        <v>82</v>
      </c>
      <c r="G1376" s="137" t="s">
        <v>95</v>
      </c>
      <c r="H1376" s="133" t="s">
        <v>587</v>
      </c>
      <c r="I1376" s="134">
        <v>42905</v>
      </c>
      <c r="J1376" s="133" t="s">
        <v>213</v>
      </c>
      <c r="K1376" s="135"/>
      <c r="L1376" s="135"/>
      <c r="M1376" s="135" t="s">
        <v>86</v>
      </c>
      <c r="N1376" s="132" t="s">
        <v>17</v>
      </c>
      <c r="O1376" s="132" t="s">
        <v>56</v>
      </c>
      <c r="P1376" s="135">
        <v>0.3840277777777778</v>
      </c>
      <c r="Q1376" s="133" t="s">
        <v>124</v>
      </c>
      <c r="R1376" s="134">
        <v>42905</v>
      </c>
      <c r="S1376" s="135">
        <v>0.49305555555555558</v>
      </c>
      <c r="T1376" s="133" t="s">
        <v>599</v>
      </c>
      <c r="U1376" s="138" t="s">
        <v>20</v>
      </c>
      <c r="V1376" s="138" t="s">
        <v>86</v>
      </c>
      <c r="W1376" s="136">
        <v>484</v>
      </c>
      <c r="X1376" s="133" t="s">
        <v>123</v>
      </c>
      <c r="Y1376" s="133" t="s">
        <v>55</v>
      </c>
      <c r="Z1376" s="133">
        <v>10</v>
      </c>
      <c r="AA1376" s="133" t="s">
        <v>86</v>
      </c>
      <c r="AB1376" s="133" t="s">
        <v>87</v>
      </c>
      <c r="AC1376" s="133" t="s">
        <v>86</v>
      </c>
      <c r="AD1376" s="133" t="s">
        <v>89</v>
      </c>
      <c r="AE1376" s="133" t="s">
        <v>90</v>
      </c>
    </row>
    <row r="1377" spans="1:32" x14ac:dyDescent="0.25">
      <c r="A1377" s="123" t="s">
        <v>117</v>
      </c>
      <c r="B1377" s="123" t="s">
        <v>212</v>
      </c>
      <c r="C1377" s="133" t="s">
        <v>227</v>
      </c>
      <c r="D1377" s="133" t="s">
        <v>81</v>
      </c>
      <c r="E1377" s="133" t="s">
        <v>16</v>
      </c>
      <c r="F1377" s="133" t="s">
        <v>82</v>
      </c>
      <c r="G1377" s="137" t="s">
        <v>95</v>
      </c>
      <c r="H1377" s="133" t="s">
        <v>587</v>
      </c>
      <c r="I1377" s="134">
        <v>42905</v>
      </c>
      <c r="J1377" s="133" t="s">
        <v>213</v>
      </c>
      <c r="K1377" s="135"/>
      <c r="L1377" s="135"/>
      <c r="M1377" s="135" t="s">
        <v>86</v>
      </c>
      <c r="N1377" s="132" t="s">
        <v>17</v>
      </c>
      <c r="O1377" s="132" t="s">
        <v>56</v>
      </c>
      <c r="P1377" s="135">
        <v>0.3840277777777778</v>
      </c>
      <c r="Q1377" s="133" t="s">
        <v>124</v>
      </c>
      <c r="R1377" s="134">
        <v>42905</v>
      </c>
      <c r="S1377" s="135">
        <v>0.49305555555555558</v>
      </c>
      <c r="T1377" s="133" t="s">
        <v>599</v>
      </c>
      <c r="U1377" s="138" t="s">
        <v>57</v>
      </c>
      <c r="V1377" s="138" t="s">
        <v>86</v>
      </c>
      <c r="W1377" s="136">
        <v>40</v>
      </c>
      <c r="X1377" s="133" t="s">
        <v>123</v>
      </c>
      <c r="Y1377" s="133" t="s">
        <v>55</v>
      </c>
      <c r="Z1377" s="133">
        <v>10</v>
      </c>
      <c r="AA1377" s="133" t="s">
        <v>86</v>
      </c>
      <c r="AB1377" s="133" t="s">
        <v>87</v>
      </c>
      <c r="AC1377" s="133" t="s">
        <v>86</v>
      </c>
      <c r="AD1377" s="133" t="s">
        <v>89</v>
      </c>
      <c r="AE1377" s="133" t="s">
        <v>90</v>
      </c>
    </row>
    <row r="1378" spans="1:32" x14ac:dyDescent="0.25">
      <c r="A1378" s="123" t="s">
        <v>117</v>
      </c>
      <c r="B1378" s="123" t="s">
        <v>212</v>
      </c>
      <c r="C1378" s="133" t="s">
        <v>227</v>
      </c>
      <c r="D1378" s="133" t="s">
        <v>81</v>
      </c>
      <c r="E1378" s="133" t="s">
        <v>16</v>
      </c>
      <c r="F1378" s="133" t="s">
        <v>82</v>
      </c>
      <c r="G1378" s="137" t="s">
        <v>95</v>
      </c>
      <c r="H1378" s="133" t="s">
        <v>587</v>
      </c>
      <c r="I1378" s="134">
        <v>42905</v>
      </c>
      <c r="J1378" s="133" t="s">
        <v>213</v>
      </c>
      <c r="K1378" s="135"/>
      <c r="L1378" s="135"/>
      <c r="M1378" s="135" t="s">
        <v>86</v>
      </c>
      <c r="N1378" s="132" t="s">
        <v>17</v>
      </c>
      <c r="O1378" s="132" t="s">
        <v>56</v>
      </c>
      <c r="P1378" s="135">
        <v>0.3840277777777778</v>
      </c>
      <c r="Q1378" s="133" t="s">
        <v>124</v>
      </c>
      <c r="R1378" s="134">
        <v>42905</v>
      </c>
      <c r="S1378" s="135">
        <v>0.49305555555555558</v>
      </c>
      <c r="T1378" s="133" t="s">
        <v>599</v>
      </c>
      <c r="U1378" s="138" t="s">
        <v>84</v>
      </c>
      <c r="V1378" s="138" t="s">
        <v>85</v>
      </c>
      <c r="W1378" s="136">
        <v>10</v>
      </c>
      <c r="X1378" s="133" t="s">
        <v>123</v>
      </c>
      <c r="Y1378" s="133" t="s">
        <v>55</v>
      </c>
      <c r="Z1378" s="133">
        <v>10</v>
      </c>
      <c r="AA1378" s="133" t="s">
        <v>86</v>
      </c>
      <c r="AB1378" s="133" t="s">
        <v>87</v>
      </c>
      <c r="AC1378" s="133" t="s">
        <v>86</v>
      </c>
      <c r="AD1378" s="133" t="s">
        <v>89</v>
      </c>
      <c r="AE1378" s="133" t="s">
        <v>90</v>
      </c>
    </row>
    <row r="1379" spans="1:32" x14ac:dyDescent="0.25">
      <c r="A1379" s="123" t="s">
        <v>117</v>
      </c>
      <c r="B1379" s="123" t="s">
        <v>212</v>
      </c>
      <c r="C1379" s="133" t="s">
        <v>227</v>
      </c>
      <c r="D1379" s="133" t="s">
        <v>81</v>
      </c>
      <c r="E1379" s="133" t="s">
        <v>16</v>
      </c>
      <c r="F1379" s="133" t="s">
        <v>82</v>
      </c>
      <c r="G1379" s="137" t="s">
        <v>96</v>
      </c>
      <c r="H1379" s="133" t="s">
        <v>588</v>
      </c>
      <c r="I1379" s="134">
        <v>42905</v>
      </c>
      <c r="J1379" s="133" t="s">
        <v>213</v>
      </c>
      <c r="K1379" s="135"/>
      <c r="L1379" s="135"/>
      <c r="M1379" s="135" t="s">
        <v>86</v>
      </c>
      <c r="N1379" s="132" t="s">
        <v>17</v>
      </c>
      <c r="O1379" s="132" t="s">
        <v>56</v>
      </c>
      <c r="P1379" s="135">
        <v>0.38958333333333334</v>
      </c>
      <c r="Q1379" s="133" t="s">
        <v>124</v>
      </c>
      <c r="R1379" s="134">
        <v>42905</v>
      </c>
      <c r="S1379" s="135">
        <v>0.49305555555555558</v>
      </c>
      <c r="T1379" s="133" t="s">
        <v>599</v>
      </c>
      <c r="U1379" s="138" t="s">
        <v>20</v>
      </c>
      <c r="V1379" s="138" t="s">
        <v>86</v>
      </c>
      <c r="W1379" s="136">
        <v>578</v>
      </c>
      <c r="X1379" s="133" t="s">
        <v>123</v>
      </c>
      <c r="Y1379" s="133" t="s">
        <v>55</v>
      </c>
      <c r="Z1379" s="133">
        <v>10</v>
      </c>
      <c r="AA1379" s="133" t="s">
        <v>86</v>
      </c>
      <c r="AB1379" s="133" t="s">
        <v>87</v>
      </c>
      <c r="AC1379" s="133" t="s">
        <v>86</v>
      </c>
      <c r="AD1379" s="133" t="s">
        <v>89</v>
      </c>
      <c r="AE1379" s="133" t="s">
        <v>90</v>
      </c>
    </row>
    <row r="1380" spans="1:32" x14ac:dyDescent="0.25">
      <c r="A1380" s="123" t="s">
        <v>117</v>
      </c>
      <c r="B1380" s="123" t="s">
        <v>212</v>
      </c>
      <c r="C1380" s="133" t="s">
        <v>227</v>
      </c>
      <c r="D1380" s="133" t="s">
        <v>81</v>
      </c>
      <c r="E1380" s="133" t="s">
        <v>16</v>
      </c>
      <c r="F1380" s="133" t="s">
        <v>82</v>
      </c>
      <c r="G1380" s="137" t="s">
        <v>96</v>
      </c>
      <c r="H1380" s="133" t="s">
        <v>588</v>
      </c>
      <c r="I1380" s="134">
        <v>42905</v>
      </c>
      <c r="J1380" s="133" t="s">
        <v>213</v>
      </c>
      <c r="K1380" s="135"/>
      <c r="L1380" s="135"/>
      <c r="M1380" s="135" t="s">
        <v>86</v>
      </c>
      <c r="N1380" s="132" t="s">
        <v>17</v>
      </c>
      <c r="O1380" s="132" t="s">
        <v>56</v>
      </c>
      <c r="P1380" s="135">
        <v>0.38958333333333334</v>
      </c>
      <c r="Q1380" s="133" t="s">
        <v>124</v>
      </c>
      <c r="R1380" s="134">
        <v>42905</v>
      </c>
      <c r="S1380" s="135">
        <v>0.49305555555555558</v>
      </c>
      <c r="T1380" s="133" t="s">
        <v>599</v>
      </c>
      <c r="U1380" s="138" t="s">
        <v>57</v>
      </c>
      <c r="V1380" s="138" t="s">
        <v>86</v>
      </c>
      <c r="W1380" s="136">
        <v>30</v>
      </c>
      <c r="X1380" s="133" t="s">
        <v>123</v>
      </c>
      <c r="Y1380" s="133" t="s">
        <v>55</v>
      </c>
      <c r="Z1380" s="133">
        <v>10</v>
      </c>
      <c r="AA1380" s="133" t="s">
        <v>86</v>
      </c>
      <c r="AB1380" s="133" t="s">
        <v>87</v>
      </c>
      <c r="AC1380" s="133" t="s">
        <v>86</v>
      </c>
      <c r="AD1380" s="133" t="s">
        <v>89</v>
      </c>
      <c r="AE1380" s="133" t="s">
        <v>90</v>
      </c>
    </row>
    <row r="1381" spans="1:32" x14ac:dyDescent="0.25">
      <c r="A1381" s="123" t="s">
        <v>117</v>
      </c>
      <c r="B1381" s="123" t="s">
        <v>212</v>
      </c>
      <c r="C1381" s="133" t="s">
        <v>227</v>
      </c>
      <c r="D1381" s="133" t="s">
        <v>81</v>
      </c>
      <c r="E1381" s="133" t="s">
        <v>16</v>
      </c>
      <c r="F1381" s="133" t="s">
        <v>82</v>
      </c>
      <c r="G1381" s="137" t="s">
        <v>96</v>
      </c>
      <c r="H1381" s="133" t="s">
        <v>588</v>
      </c>
      <c r="I1381" s="134">
        <v>42905</v>
      </c>
      <c r="J1381" s="133" t="s">
        <v>213</v>
      </c>
      <c r="K1381" s="135"/>
      <c r="L1381" s="135"/>
      <c r="M1381" s="135" t="s">
        <v>86</v>
      </c>
      <c r="N1381" s="132" t="s">
        <v>17</v>
      </c>
      <c r="O1381" s="132" t="s">
        <v>56</v>
      </c>
      <c r="P1381" s="135">
        <v>0.38958333333333334</v>
      </c>
      <c r="Q1381" s="133" t="s">
        <v>124</v>
      </c>
      <c r="R1381" s="134">
        <v>42905</v>
      </c>
      <c r="S1381" s="135">
        <v>0.49305555555555558</v>
      </c>
      <c r="T1381" s="133" t="s">
        <v>599</v>
      </c>
      <c r="U1381" s="138" t="s">
        <v>84</v>
      </c>
      <c r="V1381" s="138" t="s">
        <v>85</v>
      </c>
      <c r="W1381" s="136">
        <v>10</v>
      </c>
      <c r="X1381" s="133" t="s">
        <v>123</v>
      </c>
      <c r="Y1381" s="133" t="s">
        <v>55</v>
      </c>
      <c r="Z1381" s="133">
        <v>10</v>
      </c>
      <c r="AA1381" s="133" t="s">
        <v>86</v>
      </c>
      <c r="AB1381" s="133" t="s">
        <v>87</v>
      </c>
      <c r="AC1381" s="133" t="s">
        <v>86</v>
      </c>
      <c r="AD1381" s="133" t="s">
        <v>89</v>
      </c>
      <c r="AE1381" s="133" t="s">
        <v>90</v>
      </c>
    </row>
    <row r="1382" spans="1:32" x14ac:dyDescent="0.25">
      <c r="A1382" s="123" t="s">
        <v>117</v>
      </c>
      <c r="B1382" s="123" t="s">
        <v>212</v>
      </c>
      <c r="C1382" s="133" t="s">
        <v>227</v>
      </c>
      <c r="D1382" s="133" t="s">
        <v>81</v>
      </c>
      <c r="E1382" s="133" t="s">
        <v>16</v>
      </c>
      <c r="F1382" s="133" t="s">
        <v>82</v>
      </c>
      <c r="G1382" s="137" t="s">
        <v>97</v>
      </c>
      <c r="H1382" s="133" t="s">
        <v>589</v>
      </c>
      <c r="I1382" s="134">
        <v>42905</v>
      </c>
      <c r="J1382" s="133" t="s">
        <v>213</v>
      </c>
      <c r="K1382" s="135"/>
      <c r="L1382" s="135"/>
      <c r="M1382" s="135" t="s">
        <v>86</v>
      </c>
      <c r="N1382" s="132" t="s">
        <v>17</v>
      </c>
      <c r="O1382" s="132" t="s">
        <v>56</v>
      </c>
      <c r="P1382" s="135">
        <v>0.39583333333333331</v>
      </c>
      <c r="Q1382" s="133" t="s">
        <v>124</v>
      </c>
      <c r="R1382" s="134">
        <v>42905</v>
      </c>
      <c r="S1382" s="135">
        <v>0.49305555555555558</v>
      </c>
      <c r="T1382" s="133" t="s">
        <v>599</v>
      </c>
      <c r="U1382" s="138" t="s">
        <v>20</v>
      </c>
      <c r="V1382" s="138" t="s">
        <v>86</v>
      </c>
      <c r="W1382" s="136">
        <v>75</v>
      </c>
      <c r="X1382" s="133" t="s">
        <v>123</v>
      </c>
      <c r="Y1382" s="133" t="s">
        <v>55</v>
      </c>
      <c r="Z1382" s="133">
        <v>10</v>
      </c>
      <c r="AA1382" s="133" t="s">
        <v>86</v>
      </c>
      <c r="AB1382" s="133" t="s">
        <v>87</v>
      </c>
      <c r="AC1382" s="133" t="s">
        <v>86</v>
      </c>
      <c r="AD1382" s="133" t="s">
        <v>89</v>
      </c>
      <c r="AE1382" s="133" t="s">
        <v>90</v>
      </c>
      <c r="AF1382" s="77"/>
    </row>
    <row r="1383" spans="1:32" x14ac:dyDescent="0.25">
      <c r="A1383" s="123" t="s">
        <v>117</v>
      </c>
      <c r="B1383" s="123" t="s">
        <v>212</v>
      </c>
      <c r="C1383" s="133" t="s">
        <v>227</v>
      </c>
      <c r="D1383" s="133" t="s">
        <v>81</v>
      </c>
      <c r="E1383" s="133" t="s">
        <v>16</v>
      </c>
      <c r="F1383" s="133" t="s">
        <v>82</v>
      </c>
      <c r="G1383" s="137" t="s">
        <v>97</v>
      </c>
      <c r="H1383" s="133" t="s">
        <v>589</v>
      </c>
      <c r="I1383" s="134">
        <v>42905</v>
      </c>
      <c r="J1383" s="133" t="s">
        <v>213</v>
      </c>
      <c r="K1383" s="135"/>
      <c r="L1383" s="135"/>
      <c r="M1383" s="135" t="s">
        <v>86</v>
      </c>
      <c r="N1383" s="132" t="s">
        <v>17</v>
      </c>
      <c r="O1383" s="132" t="s">
        <v>56</v>
      </c>
      <c r="P1383" s="135">
        <v>0.39583333333333331</v>
      </c>
      <c r="Q1383" s="133" t="s">
        <v>124</v>
      </c>
      <c r="R1383" s="134">
        <v>42905</v>
      </c>
      <c r="S1383" s="135">
        <v>0.49305555555555558</v>
      </c>
      <c r="T1383" s="133" t="s">
        <v>599</v>
      </c>
      <c r="U1383" s="138" t="s">
        <v>57</v>
      </c>
      <c r="V1383" s="138" t="s">
        <v>85</v>
      </c>
      <c r="W1383" s="136">
        <v>10</v>
      </c>
      <c r="X1383" s="133" t="s">
        <v>123</v>
      </c>
      <c r="Y1383" s="133" t="s">
        <v>55</v>
      </c>
      <c r="Z1383" s="133">
        <v>10</v>
      </c>
      <c r="AA1383" s="133" t="s">
        <v>86</v>
      </c>
      <c r="AB1383" s="133" t="s">
        <v>87</v>
      </c>
      <c r="AC1383" s="133" t="s">
        <v>86</v>
      </c>
      <c r="AD1383" s="133" t="s">
        <v>89</v>
      </c>
      <c r="AE1383" s="133" t="s">
        <v>90</v>
      </c>
      <c r="AF1383" s="77"/>
    </row>
    <row r="1384" spans="1:32" x14ac:dyDescent="0.25">
      <c r="A1384" s="123" t="s">
        <v>117</v>
      </c>
      <c r="B1384" s="123" t="s">
        <v>212</v>
      </c>
      <c r="C1384" s="133" t="s">
        <v>227</v>
      </c>
      <c r="D1384" s="133" t="s">
        <v>81</v>
      </c>
      <c r="E1384" s="133" t="s">
        <v>16</v>
      </c>
      <c r="F1384" s="133" t="s">
        <v>82</v>
      </c>
      <c r="G1384" s="137" t="s">
        <v>97</v>
      </c>
      <c r="H1384" s="133" t="s">
        <v>589</v>
      </c>
      <c r="I1384" s="134">
        <v>42905</v>
      </c>
      <c r="J1384" s="133" t="s">
        <v>213</v>
      </c>
      <c r="K1384" s="135"/>
      <c r="L1384" s="135"/>
      <c r="M1384" s="135" t="s">
        <v>86</v>
      </c>
      <c r="N1384" s="132" t="s">
        <v>17</v>
      </c>
      <c r="O1384" s="132" t="s">
        <v>56</v>
      </c>
      <c r="P1384" s="135">
        <v>0.39583333333333331</v>
      </c>
      <c r="Q1384" s="133" t="s">
        <v>124</v>
      </c>
      <c r="R1384" s="134">
        <v>42905</v>
      </c>
      <c r="S1384" s="135">
        <v>0.49305555555555558</v>
      </c>
      <c r="T1384" s="133" t="s">
        <v>599</v>
      </c>
      <c r="U1384" s="138" t="s">
        <v>84</v>
      </c>
      <c r="V1384" s="138" t="s">
        <v>85</v>
      </c>
      <c r="W1384" s="136">
        <v>10</v>
      </c>
      <c r="X1384" s="133" t="s">
        <v>123</v>
      </c>
      <c r="Y1384" s="133" t="s">
        <v>55</v>
      </c>
      <c r="Z1384" s="133">
        <v>10</v>
      </c>
      <c r="AA1384" s="133" t="s">
        <v>86</v>
      </c>
      <c r="AB1384" s="133" t="s">
        <v>87</v>
      </c>
      <c r="AC1384" s="133" t="s">
        <v>86</v>
      </c>
      <c r="AD1384" s="133" t="s">
        <v>89</v>
      </c>
      <c r="AE1384" s="133" t="s">
        <v>90</v>
      </c>
      <c r="AF1384" s="77"/>
    </row>
    <row r="1385" spans="1:32" x14ac:dyDescent="0.25">
      <c r="A1385" s="123" t="s">
        <v>117</v>
      </c>
      <c r="B1385" s="123" t="s">
        <v>212</v>
      </c>
      <c r="C1385" s="133" t="s">
        <v>227</v>
      </c>
      <c r="D1385" s="133" t="s">
        <v>81</v>
      </c>
      <c r="E1385" s="133" t="s">
        <v>16</v>
      </c>
      <c r="F1385" s="133" t="s">
        <v>82</v>
      </c>
      <c r="G1385" s="137" t="s">
        <v>98</v>
      </c>
      <c r="H1385" s="133" t="s">
        <v>590</v>
      </c>
      <c r="I1385" s="134">
        <v>42905</v>
      </c>
      <c r="J1385" s="133" t="s">
        <v>213</v>
      </c>
      <c r="K1385" s="135"/>
      <c r="L1385" s="135"/>
      <c r="M1385" s="135" t="s">
        <v>86</v>
      </c>
      <c r="N1385" s="132" t="s">
        <v>17</v>
      </c>
      <c r="O1385" s="132" t="s">
        <v>56</v>
      </c>
      <c r="P1385" s="135">
        <v>0.40416666666666667</v>
      </c>
      <c r="Q1385" s="133" t="s">
        <v>124</v>
      </c>
      <c r="R1385" s="134">
        <v>42905</v>
      </c>
      <c r="S1385" s="135">
        <v>0.49305555555555558</v>
      </c>
      <c r="T1385" s="133" t="s">
        <v>599</v>
      </c>
      <c r="U1385" s="138" t="s">
        <v>20</v>
      </c>
      <c r="V1385" s="138" t="s">
        <v>86</v>
      </c>
      <c r="W1385" s="136">
        <v>218</v>
      </c>
      <c r="X1385" s="133" t="s">
        <v>123</v>
      </c>
      <c r="Y1385" s="133" t="s">
        <v>55</v>
      </c>
      <c r="Z1385" s="133">
        <v>10</v>
      </c>
      <c r="AA1385" s="133" t="s">
        <v>86</v>
      </c>
      <c r="AB1385" s="133" t="s">
        <v>87</v>
      </c>
      <c r="AC1385" s="133" t="s">
        <v>86</v>
      </c>
      <c r="AD1385" s="133" t="s">
        <v>89</v>
      </c>
      <c r="AE1385" s="133" t="s">
        <v>90</v>
      </c>
      <c r="AF1385" s="77"/>
    </row>
    <row r="1386" spans="1:32" x14ac:dyDescent="0.25">
      <c r="A1386" s="123" t="s">
        <v>117</v>
      </c>
      <c r="B1386" s="123" t="s">
        <v>212</v>
      </c>
      <c r="C1386" s="133" t="s">
        <v>227</v>
      </c>
      <c r="D1386" s="133" t="s">
        <v>81</v>
      </c>
      <c r="E1386" s="133" t="s">
        <v>16</v>
      </c>
      <c r="F1386" s="133" t="s">
        <v>82</v>
      </c>
      <c r="G1386" s="137" t="s">
        <v>98</v>
      </c>
      <c r="H1386" s="133" t="s">
        <v>590</v>
      </c>
      <c r="I1386" s="134">
        <v>42905</v>
      </c>
      <c r="J1386" s="133" t="s">
        <v>213</v>
      </c>
      <c r="K1386" s="135"/>
      <c r="L1386" s="135"/>
      <c r="M1386" s="135" t="s">
        <v>86</v>
      </c>
      <c r="N1386" s="132" t="s">
        <v>17</v>
      </c>
      <c r="O1386" s="132" t="s">
        <v>56</v>
      </c>
      <c r="P1386" s="135">
        <v>0.40416666666666667</v>
      </c>
      <c r="Q1386" s="133" t="s">
        <v>124</v>
      </c>
      <c r="R1386" s="134">
        <v>42905</v>
      </c>
      <c r="S1386" s="135">
        <v>0.49305555555555558</v>
      </c>
      <c r="T1386" s="133" t="s">
        <v>599</v>
      </c>
      <c r="U1386" s="138" t="s">
        <v>57</v>
      </c>
      <c r="V1386" s="138" t="s">
        <v>86</v>
      </c>
      <c r="W1386" s="136">
        <v>10</v>
      </c>
      <c r="X1386" s="133" t="s">
        <v>123</v>
      </c>
      <c r="Y1386" s="133" t="s">
        <v>55</v>
      </c>
      <c r="Z1386" s="133">
        <v>10</v>
      </c>
      <c r="AA1386" s="133" t="s">
        <v>86</v>
      </c>
      <c r="AB1386" s="133" t="s">
        <v>87</v>
      </c>
      <c r="AC1386" s="133" t="s">
        <v>86</v>
      </c>
      <c r="AD1386" s="133" t="s">
        <v>89</v>
      </c>
      <c r="AE1386" s="133" t="s">
        <v>90</v>
      </c>
      <c r="AF1386" s="77"/>
    </row>
    <row r="1387" spans="1:32" x14ac:dyDescent="0.25">
      <c r="A1387" s="123" t="s">
        <v>117</v>
      </c>
      <c r="B1387" s="123" t="s">
        <v>212</v>
      </c>
      <c r="C1387" s="133" t="s">
        <v>227</v>
      </c>
      <c r="D1387" s="133" t="s">
        <v>81</v>
      </c>
      <c r="E1387" s="133" t="s">
        <v>16</v>
      </c>
      <c r="F1387" s="133" t="s">
        <v>82</v>
      </c>
      <c r="G1387" s="137" t="s">
        <v>236</v>
      </c>
      <c r="H1387" s="133" t="s">
        <v>590</v>
      </c>
      <c r="I1387" s="134">
        <v>42905</v>
      </c>
      <c r="J1387" s="133" t="s">
        <v>213</v>
      </c>
      <c r="K1387" s="135"/>
      <c r="L1387" s="135"/>
      <c r="M1387" s="135" t="s">
        <v>86</v>
      </c>
      <c r="N1387" s="132" t="s">
        <v>17</v>
      </c>
      <c r="O1387" s="132" t="s">
        <v>56</v>
      </c>
      <c r="P1387" s="135">
        <v>0.40416666666666667</v>
      </c>
      <c r="Q1387" s="133" t="s">
        <v>124</v>
      </c>
      <c r="R1387" s="134">
        <v>42905</v>
      </c>
      <c r="S1387" s="135">
        <v>0.49305555555555558</v>
      </c>
      <c r="T1387" s="133" t="s">
        <v>599</v>
      </c>
      <c r="U1387" s="138" t="s">
        <v>84</v>
      </c>
      <c r="V1387" s="138" t="s">
        <v>85</v>
      </c>
      <c r="W1387" s="136">
        <v>10</v>
      </c>
      <c r="X1387" s="133" t="s">
        <v>123</v>
      </c>
      <c r="Y1387" s="133" t="s">
        <v>55</v>
      </c>
      <c r="Z1387" s="133">
        <v>10</v>
      </c>
      <c r="AA1387" s="133" t="s">
        <v>86</v>
      </c>
      <c r="AB1387" s="133" t="s">
        <v>87</v>
      </c>
      <c r="AC1387" s="133" t="s">
        <v>86</v>
      </c>
      <c r="AD1387" s="133" t="s">
        <v>89</v>
      </c>
      <c r="AE1387" s="133" t="s">
        <v>90</v>
      </c>
      <c r="AF1387" s="77"/>
    </row>
    <row r="1388" spans="1:32" x14ac:dyDescent="0.25">
      <c r="A1388" s="123" t="s">
        <v>117</v>
      </c>
      <c r="B1388" s="130" t="s">
        <v>214</v>
      </c>
      <c r="C1388" s="139" t="s">
        <v>116</v>
      </c>
      <c r="D1388" s="139"/>
      <c r="E1388" s="139"/>
      <c r="F1388" s="139"/>
      <c r="G1388" s="140" t="s">
        <v>99</v>
      </c>
      <c r="H1388" s="139" t="s">
        <v>600</v>
      </c>
      <c r="I1388" s="141">
        <v>42906</v>
      </c>
      <c r="J1388" s="132" t="s">
        <v>215</v>
      </c>
      <c r="K1388" s="142"/>
      <c r="L1388" s="142"/>
      <c r="M1388" s="142" t="s">
        <v>86</v>
      </c>
      <c r="N1388" s="132" t="s">
        <v>17</v>
      </c>
      <c r="O1388" s="132" t="s">
        <v>56</v>
      </c>
      <c r="P1388" s="142">
        <v>0</v>
      </c>
      <c r="Q1388" s="133"/>
      <c r="R1388" s="134"/>
      <c r="S1388" s="135"/>
      <c r="T1388" s="133"/>
      <c r="U1388" s="143" t="s">
        <v>84</v>
      </c>
      <c r="V1388" s="139" t="s">
        <v>85</v>
      </c>
      <c r="W1388" s="144" t="s">
        <v>225</v>
      </c>
      <c r="X1388" s="139" t="s">
        <v>237</v>
      </c>
      <c r="Y1388" s="139"/>
      <c r="Z1388" s="139"/>
      <c r="AA1388" s="139"/>
      <c r="AB1388" s="139" t="s">
        <v>239</v>
      </c>
      <c r="AC1388" s="139"/>
      <c r="AD1388" s="139"/>
      <c r="AE1388" s="139"/>
      <c r="AF1388" s="77"/>
    </row>
    <row r="1389" spans="1:32" x14ac:dyDescent="0.25">
      <c r="A1389" s="123" t="s">
        <v>117</v>
      </c>
      <c r="B1389" s="130" t="s">
        <v>214</v>
      </c>
      <c r="C1389" s="139" t="s">
        <v>116</v>
      </c>
      <c r="D1389" s="139"/>
      <c r="E1389" s="139"/>
      <c r="F1389" s="139"/>
      <c r="G1389" s="140" t="s">
        <v>99</v>
      </c>
      <c r="H1389" s="139" t="s">
        <v>600</v>
      </c>
      <c r="I1389" s="141">
        <v>42906</v>
      </c>
      <c r="J1389" s="132" t="s">
        <v>215</v>
      </c>
      <c r="K1389" s="142"/>
      <c r="L1389" s="142"/>
      <c r="M1389" s="142" t="s">
        <v>86</v>
      </c>
      <c r="N1389" s="132" t="s">
        <v>17</v>
      </c>
      <c r="O1389" s="132" t="s">
        <v>56</v>
      </c>
      <c r="P1389" s="142">
        <v>0.33333333333575865</v>
      </c>
      <c r="Q1389" s="133"/>
      <c r="R1389" s="134"/>
      <c r="S1389" s="135"/>
      <c r="T1389" s="133"/>
      <c r="U1389" s="143" t="s">
        <v>57</v>
      </c>
      <c r="V1389" s="139" t="s">
        <v>85</v>
      </c>
      <c r="W1389" s="144" t="s">
        <v>240</v>
      </c>
      <c r="X1389" s="139" t="s">
        <v>237</v>
      </c>
      <c r="Y1389" s="139"/>
      <c r="Z1389" s="139"/>
      <c r="AA1389" s="139"/>
      <c r="AB1389" s="139" t="s">
        <v>241</v>
      </c>
      <c r="AC1389" s="139"/>
      <c r="AD1389" s="139"/>
      <c r="AE1389" s="139"/>
      <c r="AF1389" s="77"/>
    </row>
    <row r="1390" spans="1:32" x14ac:dyDescent="0.25">
      <c r="A1390" s="123" t="s">
        <v>117</v>
      </c>
      <c r="B1390" s="130" t="s">
        <v>214</v>
      </c>
      <c r="C1390" s="139" t="s">
        <v>116</v>
      </c>
      <c r="D1390" s="139"/>
      <c r="E1390" s="139"/>
      <c r="F1390" s="139"/>
      <c r="G1390" s="140" t="s">
        <v>99</v>
      </c>
      <c r="H1390" s="139" t="s">
        <v>600</v>
      </c>
      <c r="I1390" s="141">
        <v>42906</v>
      </c>
      <c r="J1390" s="132" t="s">
        <v>215</v>
      </c>
      <c r="K1390" s="142"/>
      <c r="L1390" s="142"/>
      <c r="M1390" s="142" t="s">
        <v>86</v>
      </c>
      <c r="N1390" s="132" t="s">
        <v>17</v>
      </c>
      <c r="O1390" s="132" t="s">
        <v>56</v>
      </c>
      <c r="P1390" s="142">
        <v>0.33333333333575865</v>
      </c>
      <c r="Q1390" s="133"/>
      <c r="R1390" s="134"/>
      <c r="S1390" s="135"/>
      <c r="T1390" s="133"/>
      <c r="U1390" s="143" t="s">
        <v>20</v>
      </c>
      <c r="V1390" s="139" t="s">
        <v>85</v>
      </c>
      <c r="W1390" s="144" t="s">
        <v>240</v>
      </c>
      <c r="X1390" s="139" t="s">
        <v>237</v>
      </c>
      <c r="Y1390" s="139"/>
      <c r="Z1390" s="139"/>
      <c r="AA1390" s="139"/>
      <c r="AB1390" s="139" t="s">
        <v>241</v>
      </c>
      <c r="AC1390" s="139"/>
      <c r="AD1390" s="139"/>
      <c r="AE1390" s="139"/>
      <c r="AF1390" s="77"/>
    </row>
    <row r="1391" spans="1:32" x14ac:dyDescent="0.25">
      <c r="A1391" s="123" t="s">
        <v>117</v>
      </c>
      <c r="B1391" s="123" t="s">
        <v>212</v>
      </c>
      <c r="C1391" s="139" t="s">
        <v>116</v>
      </c>
      <c r="D1391" s="139"/>
      <c r="E1391" s="139"/>
      <c r="F1391" s="139"/>
      <c r="G1391" s="140" t="s">
        <v>100</v>
      </c>
      <c r="H1391" s="139" t="s">
        <v>601</v>
      </c>
      <c r="I1391" s="141">
        <v>42906</v>
      </c>
      <c r="J1391" s="133" t="s">
        <v>213</v>
      </c>
      <c r="K1391" s="142"/>
      <c r="L1391" s="142"/>
      <c r="M1391" s="142" t="s">
        <v>86</v>
      </c>
      <c r="N1391" s="132" t="s">
        <v>17</v>
      </c>
      <c r="O1391" s="132" t="s">
        <v>56</v>
      </c>
      <c r="P1391" s="142">
        <v>0.34513888888614019</v>
      </c>
      <c r="Q1391" s="133"/>
      <c r="R1391" s="134"/>
      <c r="S1391" s="135"/>
      <c r="T1391" s="133"/>
      <c r="U1391" s="143" t="s">
        <v>84</v>
      </c>
      <c r="V1391" s="143" t="s">
        <v>85</v>
      </c>
      <c r="W1391" s="144" t="s">
        <v>225</v>
      </c>
      <c r="X1391" s="139" t="s">
        <v>237</v>
      </c>
      <c r="Y1391" s="139"/>
      <c r="Z1391" s="139"/>
      <c r="AA1391" s="139"/>
      <c r="AB1391" s="139" t="s">
        <v>239</v>
      </c>
      <c r="AC1391" s="139"/>
      <c r="AD1391" s="139"/>
      <c r="AE1391" s="139"/>
      <c r="AF1391" s="77"/>
    </row>
    <row r="1392" spans="1:32" x14ac:dyDescent="0.25">
      <c r="A1392" s="123" t="s">
        <v>117</v>
      </c>
      <c r="B1392" s="123" t="s">
        <v>212</v>
      </c>
      <c r="C1392" s="139" t="s">
        <v>116</v>
      </c>
      <c r="D1392" s="139"/>
      <c r="E1392" s="139"/>
      <c r="F1392" s="139"/>
      <c r="G1392" s="140" t="s">
        <v>100</v>
      </c>
      <c r="H1392" s="139" t="s">
        <v>601</v>
      </c>
      <c r="I1392" s="141">
        <v>42906</v>
      </c>
      <c r="J1392" s="133" t="s">
        <v>213</v>
      </c>
      <c r="K1392" s="142"/>
      <c r="L1392" s="142"/>
      <c r="M1392" s="142" t="s">
        <v>86</v>
      </c>
      <c r="N1392" s="132" t="s">
        <v>17</v>
      </c>
      <c r="O1392" s="132" t="s">
        <v>56</v>
      </c>
      <c r="P1392" s="142">
        <v>0.34513888888614019</v>
      </c>
      <c r="Q1392" s="133"/>
      <c r="R1392" s="134"/>
      <c r="S1392" s="135"/>
      <c r="T1392" s="133"/>
      <c r="U1392" s="143" t="s">
        <v>57</v>
      </c>
      <c r="V1392" s="139" t="s">
        <v>85</v>
      </c>
      <c r="W1392" s="144" t="s">
        <v>240</v>
      </c>
      <c r="X1392" s="139" t="s">
        <v>237</v>
      </c>
      <c r="Y1392" s="139"/>
      <c r="Z1392" s="139"/>
      <c r="AA1392" s="139"/>
      <c r="AB1392" s="139" t="s">
        <v>241</v>
      </c>
      <c r="AC1392" s="139"/>
      <c r="AD1392" s="139"/>
      <c r="AE1392" s="139"/>
      <c r="AF1392" s="77"/>
    </row>
    <row r="1393" spans="1:32" x14ac:dyDescent="0.25">
      <c r="A1393" s="123" t="s">
        <v>117</v>
      </c>
      <c r="B1393" s="123" t="s">
        <v>212</v>
      </c>
      <c r="C1393" s="139" t="s">
        <v>116</v>
      </c>
      <c r="D1393" s="139"/>
      <c r="E1393" s="139"/>
      <c r="F1393" s="139"/>
      <c r="G1393" s="140" t="s">
        <v>100</v>
      </c>
      <c r="H1393" s="139" t="s">
        <v>601</v>
      </c>
      <c r="I1393" s="141">
        <v>42906</v>
      </c>
      <c r="J1393" s="133" t="s">
        <v>213</v>
      </c>
      <c r="K1393" s="142"/>
      <c r="L1393" s="142"/>
      <c r="M1393" s="142" t="s">
        <v>86</v>
      </c>
      <c r="N1393" s="132" t="s">
        <v>17</v>
      </c>
      <c r="O1393" s="132" t="s">
        <v>56</v>
      </c>
      <c r="P1393" s="142">
        <v>0.34513888888614019</v>
      </c>
      <c r="Q1393" s="133"/>
      <c r="R1393" s="134"/>
      <c r="S1393" s="135"/>
      <c r="T1393" s="133"/>
      <c r="U1393" s="143" t="s">
        <v>20</v>
      </c>
      <c r="V1393" s="143" t="s">
        <v>85</v>
      </c>
      <c r="W1393" s="144" t="s">
        <v>240</v>
      </c>
      <c r="X1393" s="139" t="s">
        <v>237</v>
      </c>
      <c r="Y1393" s="139"/>
      <c r="Z1393" s="139"/>
      <c r="AA1393" s="139"/>
      <c r="AB1393" s="139" t="s">
        <v>241</v>
      </c>
      <c r="AC1393" s="139"/>
      <c r="AD1393" s="139"/>
      <c r="AE1393" s="139"/>
      <c r="AF1393" s="77"/>
    </row>
    <row r="1394" spans="1:32" x14ac:dyDescent="0.25">
      <c r="A1394" s="123" t="s">
        <v>117</v>
      </c>
      <c r="B1394" s="130" t="s">
        <v>214</v>
      </c>
      <c r="C1394" s="139" t="s">
        <v>116</v>
      </c>
      <c r="D1394" s="139"/>
      <c r="E1394" s="139"/>
      <c r="F1394" s="139"/>
      <c r="G1394" s="140" t="s">
        <v>99</v>
      </c>
      <c r="H1394" s="139" t="s">
        <v>602</v>
      </c>
      <c r="I1394" s="141">
        <v>42907</v>
      </c>
      <c r="J1394" s="132" t="s">
        <v>215</v>
      </c>
      <c r="K1394" s="142"/>
      <c r="L1394" s="142"/>
      <c r="M1394" s="142" t="s">
        <v>86</v>
      </c>
      <c r="N1394" s="132" t="s">
        <v>17</v>
      </c>
      <c r="O1394" s="132" t="s">
        <v>56</v>
      </c>
      <c r="P1394" s="142">
        <v>0</v>
      </c>
      <c r="Q1394" s="133"/>
      <c r="R1394" s="134"/>
      <c r="S1394" s="135"/>
      <c r="T1394" s="133"/>
      <c r="U1394" s="143" t="s">
        <v>84</v>
      </c>
      <c r="V1394" s="139" t="s">
        <v>85</v>
      </c>
      <c r="W1394" s="144" t="s">
        <v>225</v>
      </c>
      <c r="X1394" s="139" t="s">
        <v>237</v>
      </c>
      <c r="Y1394" s="139"/>
      <c r="Z1394" s="139"/>
      <c r="AA1394" s="139"/>
      <c r="AB1394" s="139" t="s">
        <v>239</v>
      </c>
      <c r="AC1394" s="139"/>
      <c r="AD1394" s="139"/>
      <c r="AE1394" s="139"/>
      <c r="AF1394" s="77"/>
    </row>
    <row r="1395" spans="1:32" x14ac:dyDescent="0.25">
      <c r="A1395" s="123" t="s">
        <v>117</v>
      </c>
      <c r="B1395" s="130" t="s">
        <v>214</v>
      </c>
      <c r="C1395" s="139" t="s">
        <v>116</v>
      </c>
      <c r="D1395" s="139"/>
      <c r="E1395" s="139"/>
      <c r="F1395" s="139"/>
      <c r="G1395" s="140" t="s">
        <v>99</v>
      </c>
      <c r="H1395" s="139" t="s">
        <v>602</v>
      </c>
      <c r="I1395" s="141">
        <v>42907</v>
      </c>
      <c r="J1395" s="132" t="s">
        <v>215</v>
      </c>
      <c r="K1395" s="142"/>
      <c r="L1395" s="142"/>
      <c r="M1395" s="142" t="s">
        <v>86</v>
      </c>
      <c r="N1395" s="132" t="s">
        <v>17</v>
      </c>
      <c r="O1395" s="132" t="s">
        <v>56</v>
      </c>
      <c r="P1395" s="142">
        <v>0.3125</v>
      </c>
      <c r="Q1395" s="133"/>
      <c r="R1395" s="134"/>
      <c r="S1395" s="135"/>
      <c r="T1395" s="133"/>
      <c r="U1395" s="143" t="s">
        <v>57</v>
      </c>
      <c r="V1395" s="139" t="s">
        <v>85</v>
      </c>
      <c r="W1395" s="144" t="s">
        <v>240</v>
      </c>
      <c r="X1395" s="139" t="s">
        <v>237</v>
      </c>
      <c r="Y1395" s="139"/>
      <c r="Z1395" s="139"/>
      <c r="AA1395" s="139"/>
      <c r="AB1395" s="139" t="s">
        <v>241</v>
      </c>
      <c r="AC1395" s="139"/>
      <c r="AD1395" s="139"/>
      <c r="AE1395" s="139"/>
      <c r="AF1395" s="77"/>
    </row>
    <row r="1396" spans="1:32" x14ac:dyDescent="0.25">
      <c r="A1396" s="123" t="s">
        <v>117</v>
      </c>
      <c r="B1396" s="130" t="s">
        <v>214</v>
      </c>
      <c r="C1396" s="139" t="s">
        <v>116</v>
      </c>
      <c r="D1396" s="139"/>
      <c r="E1396" s="139"/>
      <c r="F1396" s="139"/>
      <c r="G1396" s="140" t="s">
        <v>99</v>
      </c>
      <c r="H1396" s="139" t="s">
        <v>602</v>
      </c>
      <c r="I1396" s="141">
        <v>42907</v>
      </c>
      <c r="J1396" s="132" t="s">
        <v>215</v>
      </c>
      <c r="K1396" s="142"/>
      <c r="L1396" s="142"/>
      <c r="M1396" s="142" t="s">
        <v>86</v>
      </c>
      <c r="N1396" s="132" t="s">
        <v>17</v>
      </c>
      <c r="O1396" s="132" t="s">
        <v>56</v>
      </c>
      <c r="P1396" s="142">
        <v>0.3125</v>
      </c>
      <c r="Q1396" s="133"/>
      <c r="R1396" s="134"/>
      <c r="S1396" s="135"/>
      <c r="T1396" s="133"/>
      <c r="U1396" s="143" t="s">
        <v>20</v>
      </c>
      <c r="V1396" s="139" t="s">
        <v>85</v>
      </c>
      <c r="W1396" s="144" t="s">
        <v>240</v>
      </c>
      <c r="X1396" s="139" t="s">
        <v>237</v>
      </c>
      <c r="Y1396" s="139"/>
      <c r="Z1396" s="139"/>
      <c r="AA1396" s="139"/>
      <c r="AB1396" s="139" t="s">
        <v>241</v>
      </c>
      <c r="AC1396" s="139"/>
      <c r="AD1396" s="139"/>
      <c r="AE1396" s="139"/>
      <c r="AF1396" s="77"/>
    </row>
    <row r="1397" spans="1:32" x14ac:dyDescent="0.25">
      <c r="A1397" s="123" t="s">
        <v>117</v>
      </c>
      <c r="B1397" s="123" t="s">
        <v>212</v>
      </c>
      <c r="C1397" s="139" t="s">
        <v>116</v>
      </c>
      <c r="D1397" s="139"/>
      <c r="E1397" s="139"/>
      <c r="F1397" s="139"/>
      <c r="G1397" s="140" t="s">
        <v>100</v>
      </c>
      <c r="H1397" s="139" t="s">
        <v>603</v>
      </c>
      <c r="I1397" s="141">
        <v>42907</v>
      </c>
      <c r="J1397" s="133" t="s">
        <v>213</v>
      </c>
      <c r="K1397" s="142"/>
      <c r="L1397" s="142"/>
      <c r="M1397" s="142" t="s">
        <v>86</v>
      </c>
      <c r="N1397" s="132" t="s">
        <v>17</v>
      </c>
      <c r="O1397" s="132" t="s">
        <v>56</v>
      </c>
      <c r="P1397" s="142">
        <v>0.33333333333575865</v>
      </c>
      <c r="Q1397" s="133"/>
      <c r="R1397" s="134"/>
      <c r="S1397" s="135"/>
      <c r="T1397" s="133"/>
      <c r="U1397" s="143" t="s">
        <v>84</v>
      </c>
      <c r="V1397" s="143" t="s">
        <v>85</v>
      </c>
      <c r="W1397" s="144" t="s">
        <v>225</v>
      </c>
      <c r="X1397" s="139" t="s">
        <v>237</v>
      </c>
      <c r="Y1397" s="139"/>
      <c r="Z1397" s="139"/>
      <c r="AA1397" s="139"/>
      <c r="AB1397" s="139" t="s">
        <v>239</v>
      </c>
      <c r="AC1397" s="139"/>
      <c r="AD1397" s="139"/>
      <c r="AE1397" s="139"/>
      <c r="AF1397" s="77"/>
    </row>
    <row r="1398" spans="1:32" x14ac:dyDescent="0.25">
      <c r="A1398" s="123" t="s">
        <v>117</v>
      </c>
      <c r="B1398" s="123" t="s">
        <v>212</v>
      </c>
      <c r="C1398" s="139" t="s">
        <v>116</v>
      </c>
      <c r="D1398" s="139"/>
      <c r="E1398" s="139"/>
      <c r="F1398" s="139"/>
      <c r="G1398" s="140" t="s">
        <v>100</v>
      </c>
      <c r="H1398" s="139" t="s">
        <v>603</v>
      </c>
      <c r="I1398" s="141">
        <v>42907</v>
      </c>
      <c r="J1398" s="133" t="s">
        <v>213</v>
      </c>
      <c r="K1398" s="142"/>
      <c r="L1398" s="142"/>
      <c r="M1398" s="142" t="s">
        <v>86</v>
      </c>
      <c r="N1398" s="132" t="s">
        <v>17</v>
      </c>
      <c r="O1398" s="132" t="s">
        <v>56</v>
      </c>
      <c r="P1398" s="142">
        <v>0.33333333333575865</v>
      </c>
      <c r="Q1398" s="133"/>
      <c r="R1398" s="134"/>
      <c r="S1398" s="135"/>
      <c r="T1398" s="133"/>
      <c r="U1398" s="143" t="s">
        <v>57</v>
      </c>
      <c r="V1398" s="143" t="s">
        <v>85</v>
      </c>
      <c r="W1398" s="144" t="s">
        <v>240</v>
      </c>
      <c r="X1398" s="139" t="s">
        <v>237</v>
      </c>
      <c r="Y1398" s="139"/>
      <c r="Z1398" s="139"/>
      <c r="AA1398" s="139"/>
      <c r="AB1398" s="139" t="s">
        <v>241</v>
      </c>
      <c r="AC1398" s="139"/>
      <c r="AD1398" s="139"/>
      <c r="AE1398" s="139"/>
      <c r="AF1398" s="77"/>
    </row>
    <row r="1399" spans="1:32" x14ac:dyDescent="0.25">
      <c r="A1399" s="123" t="s">
        <v>117</v>
      </c>
      <c r="B1399" s="123" t="s">
        <v>212</v>
      </c>
      <c r="C1399" s="139" t="s">
        <v>116</v>
      </c>
      <c r="D1399" s="139"/>
      <c r="E1399" s="139"/>
      <c r="F1399" s="139"/>
      <c r="G1399" s="140" t="s">
        <v>100</v>
      </c>
      <c r="H1399" s="139" t="s">
        <v>603</v>
      </c>
      <c r="I1399" s="141">
        <v>42907</v>
      </c>
      <c r="J1399" s="133" t="s">
        <v>213</v>
      </c>
      <c r="K1399" s="142"/>
      <c r="L1399" s="142"/>
      <c r="M1399" s="142" t="s">
        <v>86</v>
      </c>
      <c r="N1399" s="132" t="s">
        <v>17</v>
      </c>
      <c r="O1399" s="132" t="s">
        <v>56</v>
      </c>
      <c r="P1399" s="142">
        <v>0.33333333333575865</v>
      </c>
      <c r="Q1399" s="133"/>
      <c r="R1399" s="134"/>
      <c r="S1399" s="135"/>
      <c r="T1399" s="133"/>
      <c r="U1399" s="143" t="s">
        <v>20</v>
      </c>
      <c r="V1399" s="139" t="s">
        <v>85</v>
      </c>
      <c r="W1399" s="144" t="s">
        <v>240</v>
      </c>
      <c r="X1399" s="139" t="s">
        <v>237</v>
      </c>
      <c r="Y1399" s="139"/>
      <c r="Z1399" s="139"/>
      <c r="AA1399" s="139"/>
      <c r="AB1399" s="139" t="s">
        <v>241</v>
      </c>
      <c r="AC1399" s="139"/>
      <c r="AD1399" s="139"/>
      <c r="AE1399" s="139"/>
      <c r="AF1399" s="77"/>
    </row>
    <row r="1400" spans="1:32" x14ac:dyDescent="0.25">
      <c r="A1400" s="123" t="s">
        <v>117</v>
      </c>
      <c r="B1400" s="130" t="s">
        <v>214</v>
      </c>
      <c r="C1400" s="139" t="s">
        <v>116</v>
      </c>
      <c r="D1400" s="139"/>
      <c r="E1400" s="139"/>
      <c r="F1400" s="139"/>
      <c r="G1400" s="140" t="s">
        <v>99</v>
      </c>
      <c r="H1400" s="139" t="s">
        <v>604</v>
      </c>
      <c r="I1400" s="141">
        <v>42908</v>
      </c>
      <c r="J1400" s="132" t="s">
        <v>215</v>
      </c>
      <c r="K1400" s="142"/>
      <c r="L1400" s="142"/>
      <c r="M1400" s="142" t="s">
        <v>86</v>
      </c>
      <c r="N1400" s="132" t="s">
        <v>17</v>
      </c>
      <c r="O1400" s="132" t="s">
        <v>56</v>
      </c>
      <c r="P1400" s="142">
        <v>0</v>
      </c>
      <c r="Q1400" s="133"/>
      <c r="R1400" s="134"/>
      <c r="S1400" s="135"/>
      <c r="T1400" s="133"/>
      <c r="U1400" s="143" t="s">
        <v>84</v>
      </c>
      <c r="V1400" s="139" t="s">
        <v>86</v>
      </c>
      <c r="W1400" s="144">
        <v>10</v>
      </c>
      <c r="X1400" s="139" t="s">
        <v>237</v>
      </c>
      <c r="Y1400" s="139"/>
      <c r="Z1400" s="139"/>
      <c r="AA1400" s="139"/>
      <c r="AB1400" s="139" t="s">
        <v>239</v>
      </c>
      <c r="AC1400" s="139"/>
      <c r="AD1400" s="139"/>
      <c r="AE1400" s="139"/>
      <c r="AF1400" s="77"/>
    </row>
    <row r="1401" spans="1:32" x14ac:dyDescent="0.25">
      <c r="A1401" s="123" t="s">
        <v>117</v>
      </c>
      <c r="B1401" s="130" t="s">
        <v>214</v>
      </c>
      <c r="C1401" s="139" t="s">
        <v>116</v>
      </c>
      <c r="D1401" s="139"/>
      <c r="E1401" s="139"/>
      <c r="F1401" s="139"/>
      <c r="G1401" s="140" t="s">
        <v>99</v>
      </c>
      <c r="H1401" s="139" t="s">
        <v>604</v>
      </c>
      <c r="I1401" s="141">
        <v>42908</v>
      </c>
      <c r="J1401" s="132" t="s">
        <v>215</v>
      </c>
      <c r="K1401" s="142"/>
      <c r="L1401" s="142"/>
      <c r="M1401" s="142" t="s">
        <v>86</v>
      </c>
      <c r="N1401" s="132" t="s">
        <v>17</v>
      </c>
      <c r="O1401" s="132" t="s">
        <v>56</v>
      </c>
      <c r="P1401" s="142">
        <v>0.30625000000145519</v>
      </c>
      <c r="Q1401" s="133"/>
      <c r="R1401" s="134"/>
      <c r="S1401" s="135"/>
      <c r="T1401" s="133"/>
      <c r="U1401" s="143" t="s">
        <v>57</v>
      </c>
      <c r="V1401" s="139" t="s">
        <v>85</v>
      </c>
      <c r="W1401" s="144" t="s">
        <v>240</v>
      </c>
      <c r="X1401" s="139" t="s">
        <v>237</v>
      </c>
      <c r="Y1401" s="139"/>
      <c r="Z1401" s="139"/>
      <c r="AA1401" s="139"/>
      <c r="AB1401" s="139" t="s">
        <v>241</v>
      </c>
      <c r="AC1401" s="139"/>
      <c r="AD1401" s="139"/>
      <c r="AE1401" s="139"/>
      <c r="AF1401" s="77"/>
    </row>
    <row r="1402" spans="1:32" x14ac:dyDescent="0.25">
      <c r="A1402" s="123" t="s">
        <v>117</v>
      </c>
      <c r="B1402" s="130" t="s">
        <v>214</v>
      </c>
      <c r="C1402" s="139" t="s">
        <v>116</v>
      </c>
      <c r="D1402" s="139"/>
      <c r="E1402" s="139"/>
      <c r="F1402" s="139"/>
      <c r="G1402" s="140" t="s">
        <v>99</v>
      </c>
      <c r="H1402" s="139" t="s">
        <v>604</v>
      </c>
      <c r="I1402" s="141">
        <v>42908</v>
      </c>
      <c r="J1402" s="132" t="s">
        <v>215</v>
      </c>
      <c r="K1402" s="142"/>
      <c r="L1402" s="142"/>
      <c r="M1402" s="142" t="s">
        <v>86</v>
      </c>
      <c r="N1402" s="132" t="s">
        <v>17</v>
      </c>
      <c r="O1402" s="132" t="s">
        <v>56</v>
      </c>
      <c r="P1402" s="142">
        <v>0.30625000000145519</v>
      </c>
      <c r="Q1402" s="133"/>
      <c r="R1402" s="134"/>
      <c r="S1402" s="135"/>
      <c r="T1402" s="133"/>
      <c r="U1402" s="143" t="s">
        <v>20</v>
      </c>
      <c r="V1402" s="139" t="s">
        <v>85</v>
      </c>
      <c r="W1402" s="144" t="s">
        <v>240</v>
      </c>
      <c r="X1402" s="139" t="s">
        <v>237</v>
      </c>
      <c r="Y1402" s="139"/>
      <c r="Z1402" s="139"/>
      <c r="AA1402" s="139"/>
      <c r="AB1402" s="139" t="s">
        <v>241</v>
      </c>
      <c r="AC1402" s="139"/>
      <c r="AD1402" s="139"/>
      <c r="AE1402" s="139"/>
      <c r="AF1402" s="77"/>
    </row>
    <row r="1403" spans="1:32" x14ac:dyDescent="0.25">
      <c r="A1403" s="123" t="s">
        <v>117</v>
      </c>
      <c r="B1403" s="123" t="s">
        <v>212</v>
      </c>
      <c r="C1403" s="139" t="s">
        <v>116</v>
      </c>
      <c r="D1403" s="139"/>
      <c r="E1403" s="139"/>
      <c r="F1403" s="139"/>
      <c r="G1403" s="140" t="s">
        <v>100</v>
      </c>
      <c r="H1403" s="139" t="s">
        <v>605</v>
      </c>
      <c r="I1403" s="141">
        <v>42908</v>
      </c>
      <c r="J1403" s="133" t="s">
        <v>213</v>
      </c>
      <c r="K1403" s="142"/>
      <c r="L1403" s="142"/>
      <c r="M1403" s="142" t="s">
        <v>86</v>
      </c>
      <c r="N1403" s="132" t="s">
        <v>17</v>
      </c>
      <c r="O1403" s="132" t="s">
        <v>56</v>
      </c>
      <c r="P1403" s="142">
        <v>0.32013888889196096</v>
      </c>
      <c r="Q1403" s="133"/>
      <c r="R1403" s="134"/>
      <c r="S1403" s="135"/>
      <c r="T1403" s="133"/>
      <c r="U1403" s="143" t="s">
        <v>84</v>
      </c>
      <c r="V1403" s="139" t="s">
        <v>85</v>
      </c>
      <c r="W1403" s="144" t="s">
        <v>225</v>
      </c>
      <c r="X1403" s="139" t="s">
        <v>237</v>
      </c>
      <c r="Y1403" s="139"/>
      <c r="Z1403" s="139"/>
      <c r="AA1403" s="139"/>
      <c r="AB1403" s="139" t="s">
        <v>239</v>
      </c>
      <c r="AC1403" s="139"/>
      <c r="AD1403" s="139"/>
      <c r="AE1403" s="139"/>
    </row>
    <row r="1404" spans="1:32" x14ac:dyDescent="0.25">
      <c r="A1404" s="123" t="s">
        <v>117</v>
      </c>
      <c r="B1404" s="123" t="s">
        <v>212</v>
      </c>
      <c r="C1404" s="139" t="s">
        <v>116</v>
      </c>
      <c r="D1404" s="139"/>
      <c r="E1404" s="139"/>
      <c r="F1404" s="139"/>
      <c r="G1404" s="140" t="s">
        <v>100</v>
      </c>
      <c r="H1404" s="139" t="s">
        <v>605</v>
      </c>
      <c r="I1404" s="141">
        <v>42908</v>
      </c>
      <c r="J1404" s="133" t="s">
        <v>213</v>
      </c>
      <c r="K1404" s="142"/>
      <c r="L1404" s="142"/>
      <c r="M1404" s="142" t="s">
        <v>86</v>
      </c>
      <c r="N1404" s="132" t="s">
        <v>17</v>
      </c>
      <c r="O1404" s="132" t="s">
        <v>56</v>
      </c>
      <c r="P1404" s="142">
        <v>0.32013888889196096</v>
      </c>
      <c r="Q1404" s="133"/>
      <c r="R1404" s="134"/>
      <c r="S1404" s="135"/>
      <c r="T1404" s="133"/>
      <c r="U1404" s="143" t="s">
        <v>57</v>
      </c>
      <c r="V1404" s="139" t="s">
        <v>85</v>
      </c>
      <c r="W1404" s="144" t="s">
        <v>240</v>
      </c>
      <c r="X1404" s="139" t="s">
        <v>237</v>
      </c>
      <c r="Y1404" s="139"/>
      <c r="Z1404" s="139"/>
      <c r="AA1404" s="139"/>
      <c r="AB1404" s="139" t="s">
        <v>241</v>
      </c>
      <c r="AC1404" s="139"/>
      <c r="AD1404" s="139"/>
      <c r="AE1404" s="139"/>
    </row>
    <row r="1405" spans="1:32" x14ac:dyDescent="0.25">
      <c r="A1405" s="123" t="s">
        <v>117</v>
      </c>
      <c r="B1405" s="123" t="s">
        <v>212</v>
      </c>
      <c r="C1405" s="139" t="s">
        <v>116</v>
      </c>
      <c r="D1405" s="139"/>
      <c r="E1405" s="139"/>
      <c r="F1405" s="139"/>
      <c r="G1405" s="140" t="s">
        <v>100</v>
      </c>
      <c r="H1405" s="139" t="s">
        <v>605</v>
      </c>
      <c r="I1405" s="141">
        <v>42908</v>
      </c>
      <c r="J1405" s="133" t="s">
        <v>213</v>
      </c>
      <c r="K1405" s="142"/>
      <c r="L1405" s="142"/>
      <c r="M1405" s="142" t="s">
        <v>86</v>
      </c>
      <c r="N1405" s="132" t="s">
        <v>17</v>
      </c>
      <c r="O1405" s="132" t="s">
        <v>56</v>
      </c>
      <c r="P1405" s="142">
        <v>0.32013888889196096</v>
      </c>
      <c r="Q1405" s="133"/>
      <c r="R1405" s="134"/>
      <c r="S1405" s="135"/>
      <c r="T1405" s="133"/>
      <c r="U1405" s="143" t="s">
        <v>20</v>
      </c>
      <c r="V1405" s="143" t="s">
        <v>85</v>
      </c>
      <c r="W1405" s="144" t="s">
        <v>240</v>
      </c>
      <c r="X1405" s="139" t="s">
        <v>237</v>
      </c>
      <c r="Y1405" s="139"/>
      <c r="Z1405" s="139"/>
      <c r="AA1405" s="139"/>
      <c r="AB1405" s="139" t="s">
        <v>241</v>
      </c>
      <c r="AC1405" s="139"/>
      <c r="AD1405" s="139"/>
      <c r="AE1405" s="139"/>
    </row>
    <row r="1406" spans="1:32" x14ac:dyDescent="0.25">
      <c r="A1406" s="123" t="s">
        <v>117</v>
      </c>
      <c r="B1406" s="130" t="s">
        <v>214</v>
      </c>
      <c r="C1406" s="139" t="s">
        <v>116</v>
      </c>
      <c r="D1406" s="139"/>
      <c r="E1406" s="139"/>
      <c r="F1406" s="139"/>
      <c r="G1406" s="140" t="s">
        <v>99</v>
      </c>
      <c r="H1406" s="139" t="s">
        <v>606</v>
      </c>
      <c r="I1406" s="141">
        <v>42909</v>
      </c>
      <c r="J1406" s="132" t="s">
        <v>215</v>
      </c>
      <c r="K1406" s="142"/>
      <c r="L1406" s="142"/>
      <c r="M1406" s="142" t="s">
        <v>86</v>
      </c>
      <c r="N1406" s="132" t="s">
        <v>17</v>
      </c>
      <c r="O1406" s="132" t="s">
        <v>56</v>
      </c>
      <c r="P1406" s="142">
        <v>0</v>
      </c>
      <c r="Q1406" s="133"/>
      <c r="R1406" s="134"/>
      <c r="S1406" s="135"/>
      <c r="T1406" s="133"/>
      <c r="U1406" s="143" t="s">
        <v>84</v>
      </c>
      <c r="V1406" s="139" t="s">
        <v>85</v>
      </c>
      <c r="W1406" s="144" t="s">
        <v>225</v>
      </c>
      <c r="X1406" s="139" t="s">
        <v>237</v>
      </c>
      <c r="Y1406" s="139"/>
      <c r="Z1406" s="139"/>
      <c r="AA1406" s="139"/>
      <c r="AB1406" s="139" t="s">
        <v>239</v>
      </c>
      <c r="AC1406" s="139"/>
      <c r="AD1406" s="139"/>
      <c r="AE1406" s="139"/>
    </row>
    <row r="1407" spans="1:32" x14ac:dyDescent="0.25">
      <c r="A1407" s="123" t="s">
        <v>117</v>
      </c>
      <c r="B1407" s="130" t="s">
        <v>214</v>
      </c>
      <c r="C1407" s="139" t="s">
        <v>116</v>
      </c>
      <c r="D1407" s="139"/>
      <c r="E1407" s="139"/>
      <c r="F1407" s="139"/>
      <c r="G1407" s="140" t="s">
        <v>99</v>
      </c>
      <c r="H1407" s="139" t="s">
        <v>606</v>
      </c>
      <c r="I1407" s="141">
        <v>42909</v>
      </c>
      <c r="J1407" s="132" t="s">
        <v>215</v>
      </c>
      <c r="K1407" s="142"/>
      <c r="L1407" s="142"/>
      <c r="M1407" s="142" t="s">
        <v>86</v>
      </c>
      <c r="N1407" s="132" t="s">
        <v>17</v>
      </c>
      <c r="O1407" s="132" t="s">
        <v>56</v>
      </c>
      <c r="P1407" s="142">
        <v>0.31388888888614019</v>
      </c>
      <c r="Q1407" s="133"/>
      <c r="R1407" s="134"/>
      <c r="S1407" s="135"/>
      <c r="T1407" s="133"/>
      <c r="U1407" s="143" t="s">
        <v>57</v>
      </c>
      <c r="V1407" s="139" t="s">
        <v>85</v>
      </c>
      <c r="W1407" s="144" t="s">
        <v>240</v>
      </c>
      <c r="X1407" s="139" t="s">
        <v>237</v>
      </c>
      <c r="Y1407" s="139"/>
      <c r="Z1407" s="139"/>
      <c r="AA1407" s="139"/>
      <c r="AB1407" s="139" t="s">
        <v>241</v>
      </c>
      <c r="AC1407" s="139"/>
      <c r="AD1407" s="139"/>
      <c r="AE1407" s="139"/>
    </row>
    <row r="1408" spans="1:32" x14ac:dyDescent="0.25">
      <c r="A1408" s="123" t="s">
        <v>117</v>
      </c>
      <c r="B1408" s="130" t="s">
        <v>214</v>
      </c>
      <c r="C1408" s="139" t="s">
        <v>116</v>
      </c>
      <c r="D1408" s="139"/>
      <c r="E1408" s="139"/>
      <c r="F1408" s="139"/>
      <c r="G1408" s="140" t="s">
        <v>99</v>
      </c>
      <c r="H1408" s="139" t="s">
        <v>606</v>
      </c>
      <c r="I1408" s="141">
        <v>42909</v>
      </c>
      <c r="J1408" s="132" t="s">
        <v>215</v>
      </c>
      <c r="K1408" s="142"/>
      <c r="L1408" s="142"/>
      <c r="M1408" s="142" t="s">
        <v>86</v>
      </c>
      <c r="N1408" s="132" t="s">
        <v>17</v>
      </c>
      <c r="O1408" s="132" t="s">
        <v>56</v>
      </c>
      <c r="P1408" s="142">
        <v>0.31388888888614019</v>
      </c>
      <c r="Q1408" s="133"/>
      <c r="R1408" s="134"/>
      <c r="S1408" s="135"/>
      <c r="T1408" s="133"/>
      <c r="U1408" s="143" t="s">
        <v>20</v>
      </c>
      <c r="V1408" s="139" t="s">
        <v>85</v>
      </c>
      <c r="W1408" s="144" t="s">
        <v>240</v>
      </c>
      <c r="X1408" s="139" t="s">
        <v>237</v>
      </c>
      <c r="Y1408" s="139"/>
      <c r="Z1408" s="139"/>
      <c r="AA1408" s="139"/>
      <c r="AB1408" s="139" t="s">
        <v>241</v>
      </c>
      <c r="AC1408" s="139"/>
      <c r="AD1408" s="139"/>
      <c r="AE1408" s="139"/>
    </row>
    <row r="1409" spans="1:31" x14ac:dyDescent="0.25">
      <c r="A1409" s="123" t="s">
        <v>117</v>
      </c>
      <c r="B1409" s="123" t="s">
        <v>212</v>
      </c>
      <c r="C1409" s="139" t="s">
        <v>116</v>
      </c>
      <c r="D1409" s="139"/>
      <c r="E1409" s="139"/>
      <c r="F1409" s="139"/>
      <c r="G1409" s="140" t="s">
        <v>100</v>
      </c>
      <c r="H1409" s="139" t="s">
        <v>607</v>
      </c>
      <c r="I1409" s="141">
        <v>42909</v>
      </c>
      <c r="J1409" s="133" t="s">
        <v>213</v>
      </c>
      <c r="K1409" s="142"/>
      <c r="L1409" s="142"/>
      <c r="M1409" s="142" t="s">
        <v>86</v>
      </c>
      <c r="N1409" s="132" t="s">
        <v>17</v>
      </c>
      <c r="O1409" s="132" t="s">
        <v>56</v>
      </c>
      <c r="P1409" s="142">
        <v>0.3319444444423425</v>
      </c>
      <c r="Q1409" s="133"/>
      <c r="R1409" s="134"/>
      <c r="S1409" s="135"/>
      <c r="T1409" s="133"/>
      <c r="U1409" s="143" t="s">
        <v>84</v>
      </c>
      <c r="V1409" s="143" t="s">
        <v>85</v>
      </c>
      <c r="W1409" s="144" t="s">
        <v>225</v>
      </c>
      <c r="X1409" s="139" t="s">
        <v>237</v>
      </c>
      <c r="Y1409" s="139"/>
      <c r="Z1409" s="139"/>
      <c r="AA1409" s="139"/>
      <c r="AB1409" s="139" t="s">
        <v>239</v>
      </c>
      <c r="AC1409" s="139"/>
      <c r="AD1409" s="139"/>
      <c r="AE1409" s="139"/>
    </row>
    <row r="1410" spans="1:31" x14ac:dyDescent="0.25">
      <c r="A1410" s="123" t="s">
        <v>117</v>
      </c>
      <c r="B1410" s="123" t="s">
        <v>212</v>
      </c>
      <c r="C1410" s="139" t="s">
        <v>116</v>
      </c>
      <c r="D1410" s="139"/>
      <c r="E1410" s="139"/>
      <c r="F1410" s="139"/>
      <c r="G1410" s="140" t="s">
        <v>100</v>
      </c>
      <c r="H1410" s="139" t="s">
        <v>607</v>
      </c>
      <c r="I1410" s="141">
        <v>42909</v>
      </c>
      <c r="J1410" s="133" t="s">
        <v>213</v>
      </c>
      <c r="K1410" s="142"/>
      <c r="L1410" s="142"/>
      <c r="M1410" s="142" t="s">
        <v>86</v>
      </c>
      <c r="N1410" s="132" t="s">
        <v>17</v>
      </c>
      <c r="O1410" s="132" t="s">
        <v>56</v>
      </c>
      <c r="P1410" s="142">
        <v>0.3319444444423425</v>
      </c>
      <c r="Q1410" s="133"/>
      <c r="R1410" s="134"/>
      <c r="S1410" s="135"/>
      <c r="T1410" s="133"/>
      <c r="U1410" s="143" t="s">
        <v>57</v>
      </c>
      <c r="V1410" s="143" t="s">
        <v>85</v>
      </c>
      <c r="W1410" s="144" t="s">
        <v>240</v>
      </c>
      <c r="X1410" s="139" t="s">
        <v>237</v>
      </c>
      <c r="Y1410" s="139"/>
      <c r="Z1410" s="139"/>
      <c r="AA1410" s="139"/>
      <c r="AB1410" s="139" t="s">
        <v>241</v>
      </c>
      <c r="AC1410" s="139"/>
      <c r="AD1410" s="139"/>
      <c r="AE1410" s="139"/>
    </row>
    <row r="1411" spans="1:31" x14ac:dyDescent="0.25">
      <c r="A1411" s="123" t="s">
        <v>117</v>
      </c>
      <c r="B1411" s="123" t="s">
        <v>212</v>
      </c>
      <c r="C1411" s="139" t="s">
        <v>116</v>
      </c>
      <c r="D1411" s="139"/>
      <c r="E1411" s="139"/>
      <c r="F1411" s="139"/>
      <c r="G1411" s="140" t="s">
        <v>100</v>
      </c>
      <c r="H1411" s="139" t="s">
        <v>607</v>
      </c>
      <c r="I1411" s="141">
        <v>42909</v>
      </c>
      <c r="J1411" s="133" t="s">
        <v>213</v>
      </c>
      <c r="K1411" s="142"/>
      <c r="L1411" s="142"/>
      <c r="M1411" s="142" t="s">
        <v>86</v>
      </c>
      <c r="N1411" s="132" t="s">
        <v>17</v>
      </c>
      <c r="O1411" s="132" t="s">
        <v>56</v>
      </c>
      <c r="P1411" s="142">
        <v>0.3319444444423425</v>
      </c>
      <c r="Q1411" s="133"/>
      <c r="R1411" s="134"/>
      <c r="S1411" s="135"/>
      <c r="T1411" s="133"/>
      <c r="U1411" s="143" t="s">
        <v>20</v>
      </c>
      <c r="V1411" s="139" t="s">
        <v>86</v>
      </c>
      <c r="W1411" s="144">
        <v>67</v>
      </c>
      <c r="X1411" s="139" t="s">
        <v>237</v>
      </c>
      <c r="Y1411" s="139"/>
      <c r="Z1411" s="139"/>
      <c r="AA1411" s="139"/>
      <c r="AB1411" s="139" t="s">
        <v>241</v>
      </c>
      <c r="AC1411" s="139"/>
      <c r="AD1411" s="139"/>
      <c r="AE1411" s="139"/>
    </row>
    <row r="1412" spans="1:31" x14ac:dyDescent="0.25">
      <c r="A1412" s="123" t="s">
        <v>117</v>
      </c>
      <c r="B1412" s="130" t="s">
        <v>214</v>
      </c>
      <c r="C1412" s="133" t="s">
        <v>227</v>
      </c>
      <c r="D1412" s="133" t="s">
        <v>81</v>
      </c>
      <c r="E1412" s="133" t="s">
        <v>16</v>
      </c>
      <c r="F1412" s="133" t="s">
        <v>82</v>
      </c>
      <c r="G1412" s="137" t="s">
        <v>83</v>
      </c>
      <c r="H1412" s="133" t="s">
        <v>608</v>
      </c>
      <c r="I1412" s="134">
        <v>42912</v>
      </c>
      <c r="J1412" s="132" t="s">
        <v>215</v>
      </c>
      <c r="K1412" s="135"/>
      <c r="L1412" s="135"/>
      <c r="M1412" s="135" t="s">
        <v>86</v>
      </c>
      <c r="N1412" s="132" t="s">
        <v>17</v>
      </c>
      <c r="O1412" s="132" t="s">
        <v>56</v>
      </c>
      <c r="P1412" s="135">
        <v>0.41111111111111109</v>
      </c>
      <c r="Q1412" s="133" t="s">
        <v>124</v>
      </c>
      <c r="R1412" s="134">
        <v>42912</v>
      </c>
      <c r="S1412" s="135">
        <v>0.55972222222222223</v>
      </c>
      <c r="T1412" s="133" t="s">
        <v>599</v>
      </c>
      <c r="U1412" s="138" t="s">
        <v>20</v>
      </c>
      <c r="V1412" s="138" t="s">
        <v>86</v>
      </c>
      <c r="W1412" s="136">
        <v>20</v>
      </c>
      <c r="X1412" s="133" t="s">
        <v>123</v>
      </c>
      <c r="Y1412" s="133" t="s">
        <v>55</v>
      </c>
      <c r="Z1412" s="133">
        <v>10</v>
      </c>
      <c r="AA1412" s="133" t="s">
        <v>86</v>
      </c>
      <c r="AB1412" s="133" t="s">
        <v>87</v>
      </c>
      <c r="AC1412" s="133" t="s">
        <v>86</v>
      </c>
      <c r="AD1412" s="133" t="s">
        <v>89</v>
      </c>
      <c r="AE1412" s="133" t="s">
        <v>90</v>
      </c>
    </row>
    <row r="1413" spans="1:31" x14ac:dyDescent="0.25">
      <c r="A1413" s="123" t="s">
        <v>117</v>
      </c>
      <c r="B1413" s="130" t="s">
        <v>214</v>
      </c>
      <c r="C1413" s="133" t="s">
        <v>227</v>
      </c>
      <c r="D1413" s="133" t="s">
        <v>81</v>
      </c>
      <c r="E1413" s="133" t="s">
        <v>16</v>
      </c>
      <c r="F1413" s="133" t="s">
        <v>82</v>
      </c>
      <c r="G1413" s="137" t="s">
        <v>83</v>
      </c>
      <c r="H1413" s="133" t="s">
        <v>608</v>
      </c>
      <c r="I1413" s="134">
        <v>42912</v>
      </c>
      <c r="J1413" s="132" t="s">
        <v>215</v>
      </c>
      <c r="K1413" s="135"/>
      <c r="L1413" s="135"/>
      <c r="M1413" s="135" t="s">
        <v>86</v>
      </c>
      <c r="N1413" s="132" t="s">
        <v>17</v>
      </c>
      <c r="O1413" s="132" t="s">
        <v>56</v>
      </c>
      <c r="P1413" s="135">
        <v>0.41111111111111109</v>
      </c>
      <c r="Q1413" s="133" t="s">
        <v>124</v>
      </c>
      <c r="R1413" s="134">
        <v>42912</v>
      </c>
      <c r="S1413" s="135">
        <v>0.55972222222222223</v>
      </c>
      <c r="T1413" s="133" t="s">
        <v>599</v>
      </c>
      <c r="U1413" s="138" t="s">
        <v>57</v>
      </c>
      <c r="V1413" s="138" t="s">
        <v>85</v>
      </c>
      <c r="W1413" s="136">
        <v>10</v>
      </c>
      <c r="X1413" s="133" t="s">
        <v>123</v>
      </c>
      <c r="Y1413" s="133" t="s">
        <v>91</v>
      </c>
      <c r="Z1413" s="133">
        <v>10</v>
      </c>
      <c r="AA1413" s="133" t="s">
        <v>86</v>
      </c>
      <c r="AB1413" s="133" t="s">
        <v>87</v>
      </c>
      <c r="AC1413" s="133" t="s">
        <v>86</v>
      </c>
      <c r="AD1413" s="133" t="s">
        <v>89</v>
      </c>
      <c r="AE1413" s="133" t="s">
        <v>90</v>
      </c>
    </row>
    <row r="1414" spans="1:31" x14ac:dyDescent="0.25">
      <c r="A1414" s="123" t="s">
        <v>117</v>
      </c>
      <c r="B1414" s="130" t="s">
        <v>214</v>
      </c>
      <c r="C1414" s="133" t="s">
        <v>227</v>
      </c>
      <c r="D1414" s="133" t="s">
        <v>81</v>
      </c>
      <c r="E1414" s="133" t="s">
        <v>16</v>
      </c>
      <c r="F1414" s="133" t="s">
        <v>82</v>
      </c>
      <c r="G1414" s="137" t="s">
        <v>83</v>
      </c>
      <c r="H1414" s="133" t="s">
        <v>608</v>
      </c>
      <c r="I1414" s="134">
        <v>42912</v>
      </c>
      <c r="J1414" s="132" t="s">
        <v>215</v>
      </c>
      <c r="K1414" s="135"/>
      <c r="L1414" s="135"/>
      <c r="M1414" s="135" t="s">
        <v>86</v>
      </c>
      <c r="N1414" s="132" t="s">
        <v>17</v>
      </c>
      <c r="O1414" s="132" t="s">
        <v>56</v>
      </c>
      <c r="P1414" s="135">
        <v>0.41111111111111109</v>
      </c>
      <c r="Q1414" s="133" t="s">
        <v>124</v>
      </c>
      <c r="R1414" s="134">
        <v>42912</v>
      </c>
      <c r="S1414" s="135">
        <v>0.55972222222222223</v>
      </c>
      <c r="T1414" s="133" t="s">
        <v>599</v>
      </c>
      <c r="U1414" s="138" t="s">
        <v>84</v>
      </c>
      <c r="V1414" s="138" t="s">
        <v>85</v>
      </c>
      <c r="W1414" s="136">
        <v>10</v>
      </c>
      <c r="X1414" s="133" t="s">
        <v>123</v>
      </c>
      <c r="Y1414" s="133" t="s">
        <v>55</v>
      </c>
      <c r="Z1414" s="133">
        <v>10</v>
      </c>
      <c r="AA1414" s="133" t="s">
        <v>86</v>
      </c>
      <c r="AB1414" s="133" t="s">
        <v>87</v>
      </c>
      <c r="AC1414" s="133" t="s">
        <v>86</v>
      </c>
      <c r="AD1414" s="133" t="s">
        <v>89</v>
      </c>
      <c r="AE1414" s="133" t="s">
        <v>90</v>
      </c>
    </row>
    <row r="1415" spans="1:31" x14ac:dyDescent="0.25">
      <c r="A1415" s="123" t="s">
        <v>117</v>
      </c>
      <c r="B1415" s="130" t="s">
        <v>214</v>
      </c>
      <c r="C1415" s="139" t="s">
        <v>101</v>
      </c>
      <c r="D1415" s="139"/>
      <c r="E1415" s="139"/>
      <c r="F1415" s="139"/>
      <c r="G1415" s="140" t="s">
        <v>99</v>
      </c>
      <c r="H1415" s="139"/>
      <c r="I1415" s="141">
        <v>42912</v>
      </c>
      <c r="J1415" s="132" t="s">
        <v>215</v>
      </c>
      <c r="K1415" s="142"/>
      <c r="L1415" s="142"/>
      <c r="M1415" s="142" t="s">
        <v>86</v>
      </c>
      <c r="N1415" s="132" t="s">
        <v>17</v>
      </c>
      <c r="O1415" s="132" t="s">
        <v>56</v>
      </c>
      <c r="P1415" s="142"/>
      <c r="Q1415" s="133"/>
      <c r="R1415" s="134"/>
      <c r="S1415" s="135"/>
      <c r="T1415" s="133"/>
      <c r="U1415" s="143" t="s">
        <v>84</v>
      </c>
      <c r="V1415" s="143" t="s">
        <v>85</v>
      </c>
      <c r="W1415" s="144">
        <v>10</v>
      </c>
      <c r="X1415" s="139" t="s">
        <v>237</v>
      </c>
      <c r="Y1415" s="139"/>
      <c r="Z1415" s="139"/>
      <c r="AA1415" s="139"/>
      <c r="AB1415" s="139"/>
      <c r="AC1415" s="139"/>
      <c r="AD1415" s="139"/>
      <c r="AE1415" s="139"/>
    </row>
    <row r="1416" spans="1:31" x14ac:dyDescent="0.25">
      <c r="A1416" s="123" t="s">
        <v>117</v>
      </c>
      <c r="B1416" s="130" t="s">
        <v>214</v>
      </c>
      <c r="C1416" s="139" t="s">
        <v>101</v>
      </c>
      <c r="D1416" s="139"/>
      <c r="E1416" s="139"/>
      <c r="F1416" s="139"/>
      <c r="G1416" s="140" t="s">
        <v>99</v>
      </c>
      <c r="H1416" s="139"/>
      <c r="I1416" s="141">
        <v>42912</v>
      </c>
      <c r="J1416" s="132" t="s">
        <v>215</v>
      </c>
      <c r="K1416" s="142"/>
      <c r="L1416" s="142"/>
      <c r="M1416" s="142" t="s">
        <v>86</v>
      </c>
      <c r="N1416" s="132" t="s">
        <v>17</v>
      </c>
      <c r="O1416" s="132" t="s">
        <v>56</v>
      </c>
      <c r="P1416" s="142"/>
      <c r="Q1416" s="133"/>
      <c r="R1416" s="134"/>
      <c r="S1416" s="135"/>
      <c r="T1416" s="133"/>
      <c r="U1416" s="143" t="s">
        <v>57</v>
      </c>
      <c r="V1416" s="143" t="s">
        <v>85</v>
      </c>
      <c r="W1416" s="144">
        <v>10</v>
      </c>
      <c r="X1416" s="139" t="s">
        <v>237</v>
      </c>
      <c r="Y1416" s="139"/>
      <c r="Z1416" s="139"/>
      <c r="AA1416" s="139"/>
      <c r="AB1416" s="139"/>
      <c r="AC1416" s="139"/>
      <c r="AD1416" s="139"/>
      <c r="AE1416" s="139"/>
    </row>
    <row r="1417" spans="1:31" x14ac:dyDescent="0.25">
      <c r="A1417" s="123" t="s">
        <v>117</v>
      </c>
      <c r="B1417" s="130" t="s">
        <v>214</v>
      </c>
      <c r="C1417" s="139" t="s">
        <v>101</v>
      </c>
      <c r="D1417" s="139"/>
      <c r="E1417" s="139"/>
      <c r="F1417" s="139"/>
      <c r="G1417" s="140" t="s">
        <v>99</v>
      </c>
      <c r="H1417" s="139"/>
      <c r="I1417" s="141">
        <v>42912</v>
      </c>
      <c r="J1417" s="132" t="s">
        <v>215</v>
      </c>
      <c r="K1417" s="142"/>
      <c r="L1417" s="142"/>
      <c r="M1417" s="142" t="s">
        <v>86</v>
      </c>
      <c r="N1417" s="132" t="s">
        <v>17</v>
      </c>
      <c r="O1417" s="132" t="s">
        <v>56</v>
      </c>
      <c r="P1417" s="142"/>
      <c r="Q1417" s="133"/>
      <c r="R1417" s="134"/>
      <c r="S1417" s="135"/>
      <c r="T1417" s="133"/>
      <c r="U1417" s="143" t="s">
        <v>20</v>
      </c>
      <c r="V1417" s="143" t="s">
        <v>86</v>
      </c>
      <c r="W1417" s="144">
        <v>10</v>
      </c>
      <c r="X1417" s="139" t="s">
        <v>237</v>
      </c>
      <c r="Y1417" s="139"/>
      <c r="Z1417" s="139"/>
      <c r="AA1417" s="139"/>
      <c r="AB1417" s="139"/>
      <c r="AC1417" s="139"/>
      <c r="AD1417" s="139"/>
      <c r="AE1417" s="139"/>
    </row>
    <row r="1418" spans="1:31" x14ac:dyDescent="0.25">
      <c r="A1418" s="123" t="s">
        <v>117</v>
      </c>
      <c r="B1418" s="130" t="s">
        <v>214</v>
      </c>
      <c r="C1418" s="133" t="s">
        <v>227</v>
      </c>
      <c r="D1418" s="133" t="s">
        <v>81</v>
      </c>
      <c r="E1418" s="133" t="s">
        <v>16</v>
      </c>
      <c r="F1418" s="133" t="s">
        <v>82</v>
      </c>
      <c r="G1418" s="133" t="s">
        <v>93</v>
      </c>
      <c r="H1418" s="133" t="s">
        <v>609</v>
      </c>
      <c r="I1418" s="134">
        <v>42912</v>
      </c>
      <c r="J1418" s="132" t="s">
        <v>215</v>
      </c>
      <c r="K1418" s="135"/>
      <c r="L1418" s="135"/>
      <c r="M1418" s="135" t="s">
        <v>86</v>
      </c>
      <c r="N1418" s="132" t="s">
        <v>17</v>
      </c>
      <c r="O1418" s="132" t="s">
        <v>56</v>
      </c>
      <c r="P1418" s="135">
        <v>0.41875000000000001</v>
      </c>
      <c r="Q1418" s="133" t="s">
        <v>124</v>
      </c>
      <c r="R1418" s="134">
        <v>42912</v>
      </c>
      <c r="S1418" s="135">
        <v>0.55972222222222223</v>
      </c>
      <c r="T1418" s="133" t="s">
        <v>599</v>
      </c>
      <c r="U1418" s="133" t="s">
        <v>20</v>
      </c>
      <c r="V1418" s="133" t="s">
        <v>86</v>
      </c>
      <c r="W1418" s="136">
        <v>450</v>
      </c>
      <c r="X1418" s="133" t="s">
        <v>123</v>
      </c>
      <c r="Y1418" s="133" t="s">
        <v>55</v>
      </c>
      <c r="Z1418" s="133">
        <v>10</v>
      </c>
      <c r="AA1418" s="133" t="s">
        <v>86</v>
      </c>
      <c r="AB1418" s="133" t="s">
        <v>87</v>
      </c>
      <c r="AC1418" s="133" t="s">
        <v>86</v>
      </c>
      <c r="AD1418" s="133" t="s">
        <v>89</v>
      </c>
      <c r="AE1418" s="133" t="s">
        <v>90</v>
      </c>
    </row>
    <row r="1419" spans="1:31" x14ac:dyDescent="0.25">
      <c r="A1419" s="123" t="s">
        <v>117</v>
      </c>
      <c r="B1419" s="130" t="s">
        <v>214</v>
      </c>
      <c r="C1419" s="133" t="s">
        <v>227</v>
      </c>
      <c r="D1419" s="133" t="s">
        <v>81</v>
      </c>
      <c r="E1419" s="133" t="s">
        <v>16</v>
      </c>
      <c r="F1419" s="133" t="s">
        <v>82</v>
      </c>
      <c r="G1419" s="133" t="s">
        <v>93</v>
      </c>
      <c r="H1419" s="133" t="s">
        <v>609</v>
      </c>
      <c r="I1419" s="134">
        <v>42912</v>
      </c>
      <c r="J1419" s="132" t="s">
        <v>215</v>
      </c>
      <c r="K1419" s="135"/>
      <c r="L1419" s="135"/>
      <c r="M1419" s="135" t="s">
        <v>86</v>
      </c>
      <c r="N1419" s="132" t="s">
        <v>17</v>
      </c>
      <c r="O1419" s="132" t="s">
        <v>56</v>
      </c>
      <c r="P1419" s="135">
        <v>0.41875000000000001</v>
      </c>
      <c r="Q1419" s="133" t="s">
        <v>124</v>
      </c>
      <c r="R1419" s="134">
        <v>42912</v>
      </c>
      <c r="S1419" s="135">
        <v>0.55972222222222223</v>
      </c>
      <c r="T1419" s="133" t="s">
        <v>599</v>
      </c>
      <c r="U1419" s="133" t="s">
        <v>57</v>
      </c>
      <c r="V1419" s="133" t="s">
        <v>86</v>
      </c>
      <c r="W1419" s="136">
        <v>10</v>
      </c>
      <c r="X1419" s="133" t="s">
        <v>123</v>
      </c>
      <c r="Y1419" s="133" t="s">
        <v>55</v>
      </c>
      <c r="Z1419" s="133">
        <v>10</v>
      </c>
      <c r="AA1419" s="133" t="s">
        <v>86</v>
      </c>
      <c r="AB1419" s="133" t="s">
        <v>87</v>
      </c>
      <c r="AC1419" s="133" t="s">
        <v>86</v>
      </c>
      <c r="AD1419" s="133" t="s">
        <v>89</v>
      </c>
      <c r="AE1419" s="133" t="s">
        <v>90</v>
      </c>
    </row>
    <row r="1420" spans="1:31" x14ac:dyDescent="0.25">
      <c r="A1420" s="123" t="s">
        <v>117</v>
      </c>
      <c r="B1420" s="130" t="s">
        <v>214</v>
      </c>
      <c r="C1420" s="133" t="s">
        <v>227</v>
      </c>
      <c r="D1420" s="133" t="s">
        <v>81</v>
      </c>
      <c r="E1420" s="133" t="s">
        <v>16</v>
      </c>
      <c r="F1420" s="133" t="s">
        <v>82</v>
      </c>
      <c r="G1420" s="133" t="s">
        <v>93</v>
      </c>
      <c r="H1420" s="133" t="s">
        <v>609</v>
      </c>
      <c r="I1420" s="134">
        <v>42912</v>
      </c>
      <c r="J1420" s="132" t="s">
        <v>215</v>
      </c>
      <c r="K1420" s="135"/>
      <c r="L1420" s="135"/>
      <c r="M1420" s="135" t="s">
        <v>86</v>
      </c>
      <c r="N1420" s="132" t="s">
        <v>17</v>
      </c>
      <c r="O1420" s="132" t="s">
        <v>56</v>
      </c>
      <c r="P1420" s="135">
        <v>0.41875000000000001</v>
      </c>
      <c r="Q1420" s="133" t="s">
        <v>124</v>
      </c>
      <c r="R1420" s="134">
        <v>42912</v>
      </c>
      <c r="S1420" s="135">
        <v>0.55972222222222223</v>
      </c>
      <c r="T1420" s="133" t="s">
        <v>599</v>
      </c>
      <c r="U1420" s="133" t="s">
        <v>84</v>
      </c>
      <c r="V1420" s="133" t="s">
        <v>85</v>
      </c>
      <c r="W1420" s="136">
        <v>10</v>
      </c>
      <c r="X1420" s="133" t="s">
        <v>123</v>
      </c>
      <c r="Y1420" s="133" t="s">
        <v>55</v>
      </c>
      <c r="Z1420" s="133">
        <v>10</v>
      </c>
      <c r="AA1420" s="133" t="s">
        <v>86</v>
      </c>
      <c r="AB1420" s="133" t="s">
        <v>87</v>
      </c>
      <c r="AC1420" s="133" t="s">
        <v>86</v>
      </c>
      <c r="AD1420" s="133" t="s">
        <v>89</v>
      </c>
      <c r="AE1420" s="133" t="s">
        <v>90</v>
      </c>
    </row>
    <row r="1421" spans="1:31" x14ac:dyDescent="0.25">
      <c r="A1421" s="123" t="s">
        <v>117</v>
      </c>
      <c r="B1421" s="130" t="s">
        <v>214</v>
      </c>
      <c r="C1421" s="123" t="s">
        <v>101</v>
      </c>
      <c r="D1421" s="123"/>
      <c r="E1421" s="123"/>
      <c r="F1421" s="123"/>
      <c r="G1421" s="124" t="s">
        <v>102</v>
      </c>
      <c r="H1421" s="123"/>
      <c r="I1421" s="129">
        <v>42912</v>
      </c>
      <c r="J1421" s="132" t="s">
        <v>215</v>
      </c>
      <c r="K1421" s="131"/>
      <c r="L1421" s="131"/>
      <c r="M1421" s="131" t="s">
        <v>86</v>
      </c>
      <c r="N1421" s="132" t="s">
        <v>17</v>
      </c>
      <c r="O1421" s="132" t="s">
        <v>56</v>
      </c>
      <c r="P1421" s="131"/>
      <c r="Q1421" s="133"/>
      <c r="R1421" s="134"/>
      <c r="S1421" s="135"/>
      <c r="T1421" s="133"/>
      <c r="U1421" s="124" t="s">
        <v>20</v>
      </c>
      <c r="V1421" s="124" t="s">
        <v>85</v>
      </c>
      <c r="W1421" s="124">
        <v>10</v>
      </c>
      <c r="X1421" s="139" t="s">
        <v>237</v>
      </c>
      <c r="Y1421" s="139"/>
      <c r="Z1421" s="139"/>
      <c r="AA1421" s="139"/>
      <c r="AB1421" s="139"/>
      <c r="AC1421" s="139"/>
      <c r="AD1421" s="139"/>
      <c r="AE1421" s="139"/>
    </row>
    <row r="1422" spans="1:31" x14ac:dyDescent="0.25">
      <c r="A1422" s="123" t="s">
        <v>117</v>
      </c>
      <c r="B1422" s="130" t="s">
        <v>214</v>
      </c>
      <c r="C1422" s="123" t="s">
        <v>101</v>
      </c>
      <c r="D1422" s="123"/>
      <c r="E1422" s="123"/>
      <c r="F1422" s="123"/>
      <c r="G1422" s="124" t="s">
        <v>102</v>
      </c>
      <c r="H1422" s="123"/>
      <c r="I1422" s="129">
        <v>42912</v>
      </c>
      <c r="J1422" s="132" t="s">
        <v>215</v>
      </c>
      <c r="K1422" s="131"/>
      <c r="L1422" s="131"/>
      <c r="M1422" s="131" t="s">
        <v>86</v>
      </c>
      <c r="N1422" s="132" t="s">
        <v>17</v>
      </c>
      <c r="O1422" s="132" t="s">
        <v>56</v>
      </c>
      <c r="P1422" s="131"/>
      <c r="Q1422" s="133"/>
      <c r="R1422" s="134"/>
      <c r="S1422" s="135"/>
      <c r="T1422" s="133"/>
      <c r="U1422" s="124" t="s">
        <v>57</v>
      </c>
      <c r="V1422" s="124" t="s">
        <v>85</v>
      </c>
      <c r="W1422" s="124">
        <v>10</v>
      </c>
      <c r="X1422" s="139" t="s">
        <v>237</v>
      </c>
      <c r="Y1422" s="139"/>
      <c r="Z1422" s="139"/>
      <c r="AA1422" s="139"/>
      <c r="AB1422" s="139"/>
      <c r="AC1422" s="139"/>
      <c r="AD1422" s="139"/>
      <c r="AE1422" s="139"/>
    </row>
    <row r="1423" spans="1:31" x14ac:dyDescent="0.25">
      <c r="A1423" s="123" t="s">
        <v>117</v>
      </c>
      <c r="B1423" s="130" t="s">
        <v>214</v>
      </c>
      <c r="C1423" s="123" t="s">
        <v>101</v>
      </c>
      <c r="D1423" s="123"/>
      <c r="E1423" s="123"/>
      <c r="F1423" s="123"/>
      <c r="G1423" s="124" t="s">
        <v>102</v>
      </c>
      <c r="H1423" s="123"/>
      <c r="I1423" s="129">
        <v>42912</v>
      </c>
      <c r="J1423" s="132" t="s">
        <v>215</v>
      </c>
      <c r="K1423" s="131"/>
      <c r="L1423" s="131"/>
      <c r="M1423" s="131" t="s">
        <v>86</v>
      </c>
      <c r="N1423" s="132" t="s">
        <v>17</v>
      </c>
      <c r="O1423" s="132" t="s">
        <v>56</v>
      </c>
      <c r="P1423" s="131"/>
      <c r="Q1423" s="133"/>
      <c r="R1423" s="134"/>
      <c r="S1423" s="135"/>
      <c r="T1423" s="133"/>
      <c r="U1423" s="124" t="s">
        <v>84</v>
      </c>
      <c r="V1423" s="124" t="s">
        <v>85</v>
      </c>
      <c r="W1423" s="124">
        <v>10</v>
      </c>
      <c r="X1423" s="139" t="s">
        <v>237</v>
      </c>
      <c r="Y1423" s="139"/>
      <c r="Z1423" s="139"/>
      <c r="AA1423" s="139"/>
      <c r="AB1423" s="139"/>
      <c r="AC1423" s="139"/>
      <c r="AD1423" s="139"/>
      <c r="AE1423" s="139"/>
    </row>
    <row r="1424" spans="1:31" x14ac:dyDescent="0.25">
      <c r="A1424" s="123" t="s">
        <v>117</v>
      </c>
      <c r="B1424" s="130" t="s">
        <v>214</v>
      </c>
      <c r="C1424" s="133" t="s">
        <v>227</v>
      </c>
      <c r="D1424" s="133" t="s">
        <v>81</v>
      </c>
      <c r="E1424" s="133" t="s">
        <v>16</v>
      </c>
      <c r="F1424" s="133" t="s">
        <v>82</v>
      </c>
      <c r="G1424" s="133" t="s">
        <v>94</v>
      </c>
      <c r="H1424" s="133" t="s">
        <v>610</v>
      </c>
      <c r="I1424" s="134">
        <v>42912</v>
      </c>
      <c r="J1424" s="132" t="s">
        <v>215</v>
      </c>
      <c r="K1424" s="135"/>
      <c r="L1424" s="135"/>
      <c r="M1424" s="135" t="s">
        <v>86</v>
      </c>
      <c r="N1424" s="132" t="s">
        <v>17</v>
      </c>
      <c r="O1424" s="132" t="s">
        <v>56</v>
      </c>
      <c r="P1424" s="135">
        <v>0.42708333333333331</v>
      </c>
      <c r="Q1424" s="133" t="s">
        <v>124</v>
      </c>
      <c r="R1424" s="134">
        <v>42912</v>
      </c>
      <c r="S1424" s="135">
        <v>0.55972222222222223</v>
      </c>
      <c r="T1424" s="133" t="s">
        <v>599</v>
      </c>
      <c r="U1424" s="133" t="s">
        <v>20</v>
      </c>
      <c r="V1424" s="133" t="s">
        <v>86</v>
      </c>
      <c r="W1424" s="136">
        <v>30</v>
      </c>
      <c r="X1424" s="133" t="s">
        <v>123</v>
      </c>
      <c r="Y1424" s="133" t="s">
        <v>55</v>
      </c>
      <c r="Z1424" s="133">
        <v>10</v>
      </c>
      <c r="AA1424" s="133" t="s">
        <v>86</v>
      </c>
      <c r="AB1424" s="133" t="s">
        <v>87</v>
      </c>
      <c r="AC1424" s="133" t="s">
        <v>86</v>
      </c>
      <c r="AD1424" s="133" t="s">
        <v>89</v>
      </c>
      <c r="AE1424" s="133" t="s">
        <v>90</v>
      </c>
    </row>
    <row r="1425" spans="1:32" x14ac:dyDescent="0.25">
      <c r="A1425" s="123" t="s">
        <v>117</v>
      </c>
      <c r="B1425" s="130" t="s">
        <v>214</v>
      </c>
      <c r="C1425" s="133" t="s">
        <v>227</v>
      </c>
      <c r="D1425" s="133" t="s">
        <v>81</v>
      </c>
      <c r="E1425" s="133" t="s">
        <v>16</v>
      </c>
      <c r="F1425" s="133" t="s">
        <v>82</v>
      </c>
      <c r="G1425" s="133" t="s">
        <v>94</v>
      </c>
      <c r="H1425" s="133" t="s">
        <v>610</v>
      </c>
      <c r="I1425" s="134">
        <v>42912</v>
      </c>
      <c r="J1425" s="132" t="s">
        <v>215</v>
      </c>
      <c r="K1425" s="135"/>
      <c r="L1425" s="135"/>
      <c r="M1425" s="135" t="s">
        <v>86</v>
      </c>
      <c r="N1425" s="132" t="s">
        <v>17</v>
      </c>
      <c r="O1425" s="132" t="s">
        <v>56</v>
      </c>
      <c r="P1425" s="135">
        <v>0.42708333333333331</v>
      </c>
      <c r="Q1425" s="133" t="s">
        <v>124</v>
      </c>
      <c r="R1425" s="134">
        <v>42912</v>
      </c>
      <c r="S1425" s="135">
        <v>0.55972222222222223</v>
      </c>
      <c r="T1425" s="133" t="s">
        <v>599</v>
      </c>
      <c r="U1425" s="133" t="s">
        <v>57</v>
      </c>
      <c r="V1425" s="133" t="s">
        <v>86</v>
      </c>
      <c r="W1425" s="136">
        <v>20</v>
      </c>
      <c r="X1425" s="133" t="s">
        <v>123</v>
      </c>
      <c r="Y1425" s="133" t="s">
        <v>55</v>
      </c>
      <c r="Z1425" s="133">
        <v>10</v>
      </c>
      <c r="AA1425" s="133" t="s">
        <v>86</v>
      </c>
      <c r="AB1425" s="133" t="s">
        <v>87</v>
      </c>
      <c r="AC1425" s="133" t="s">
        <v>86</v>
      </c>
      <c r="AD1425" s="133" t="s">
        <v>89</v>
      </c>
      <c r="AE1425" s="133" t="s">
        <v>90</v>
      </c>
    </row>
    <row r="1426" spans="1:32" x14ac:dyDescent="0.25">
      <c r="A1426" s="123" t="s">
        <v>117</v>
      </c>
      <c r="B1426" s="130" t="s">
        <v>214</v>
      </c>
      <c r="C1426" s="133" t="s">
        <v>227</v>
      </c>
      <c r="D1426" s="133" t="s">
        <v>81</v>
      </c>
      <c r="E1426" s="133" t="s">
        <v>16</v>
      </c>
      <c r="F1426" s="133" t="s">
        <v>82</v>
      </c>
      <c r="G1426" s="133" t="s">
        <v>94</v>
      </c>
      <c r="H1426" s="133" t="s">
        <v>610</v>
      </c>
      <c r="I1426" s="134">
        <v>42912</v>
      </c>
      <c r="J1426" s="132" t="s">
        <v>215</v>
      </c>
      <c r="K1426" s="135"/>
      <c r="L1426" s="135"/>
      <c r="M1426" s="135" t="s">
        <v>86</v>
      </c>
      <c r="N1426" s="132" t="s">
        <v>17</v>
      </c>
      <c r="O1426" s="132" t="s">
        <v>56</v>
      </c>
      <c r="P1426" s="135">
        <v>0.42708333333333331</v>
      </c>
      <c r="Q1426" s="133" t="s">
        <v>124</v>
      </c>
      <c r="R1426" s="134">
        <v>42912</v>
      </c>
      <c r="S1426" s="135">
        <v>0.55972222222222223</v>
      </c>
      <c r="T1426" s="133" t="s">
        <v>599</v>
      </c>
      <c r="U1426" s="133" t="s">
        <v>84</v>
      </c>
      <c r="V1426" s="133" t="s">
        <v>85</v>
      </c>
      <c r="W1426" s="136">
        <v>10</v>
      </c>
      <c r="X1426" s="133" t="s">
        <v>123</v>
      </c>
      <c r="Y1426" s="133" t="s">
        <v>55</v>
      </c>
      <c r="Z1426" s="133">
        <v>10</v>
      </c>
      <c r="AA1426" s="133" t="s">
        <v>86</v>
      </c>
      <c r="AB1426" s="133" t="s">
        <v>87</v>
      </c>
      <c r="AC1426" s="133" t="s">
        <v>86</v>
      </c>
      <c r="AD1426" s="133" t="s">
        <v>89</v>
      </c>
      <c r="AE1426" s="133" t="s">
        <v>90</v>
      </c>
    </row>
    <row r="1427" spans="1:32" x14ac:dyDescent="0.25">
      <c r="A1427" s="123" t="s">
        <v>117</v>
      </c>
      <c r="B1427" s="123" t="s">
        <v>212</v>
      </c>
      <c r="C1427" s="139" t="s">
        <v>101</v>
      </c>
      <c r="D1427" s="139"/>
      <c r="E1427" s="139"/>
      <c r="F1427" s="139"/>
      <c r="G1427" s="140" t="s">
        <v>100</v>
      </c>
      <c r="H1427" s="139"/>
      <c r="I1427" s="141">
        <v>42912</v>
      </c>
      <c r="J1427" s="133" t="s">
        <v>213</v>
      </c>
      <c r="K1427" s="142"/>
      <c r="L1427" s="142"/>
      <c r="M1427" s="142" t="s">
        <v>86</v>
      </c>
      <c r="N1427" s="132" t="s">
        <v>17</v>
      </c>
      <c r="O1427" s="132" t="s">
        <v>56</v>
      </c>
      <c r="P1427" s="142"/>
      <c r="Q1427" s="133"/>
      <c r="R1427" s="134"/>
      <c r="S1427" s="135"/>
      <c r="T1427" s="133"/>
      <c r="U1427" s="143" t="s">
        <v>84</v>
      </c>
      <c r="V1427" s="139" t="s">
        <v>85</v>
      </c>
      <c r="W1427" s="144">
        <v>10</v>
      </c>
      <c r="X1427" s="139" t="s">
        <v>237</v>
      </c>
      <c r="Y1427" s="139"/>
      <c r="Z1427" s="139"/>
      <c r="AA1427" s="139"/>
      <c r="AB1427" s="139"/>
      <c r="AC1427" s="139"/>
      <c r="AD1427" s="139"/>
      <c r="AE1427" s="139"/>
    </row>
    <row r="1428" spans="1:32" x14ac:dyDescent="0.25">
      <c r="A1428" s="123" t="s">
        <v>117</v>
      </c>
      <c r="B1428" s="123" t="s">
        <v>212</v>
      </c>
      <c r="C1428" s="139" t="s">
        <v>101</v>
      </c>
      <c r="D1428" s="139"/>
      <c r="E1428" s="139"/>
      <c r="F1428" s="139"/>
      <c r="G1428" s="140" t="s">
        <v>100</v>
      </c>
      <c r="H1428" s="139"/>
      <c r="I1428" s="141">
        <v>42912</v>
      </c>
      <c r="J1428" s="133" t="s">
        <v>213</v>
      </c>
      <c r="K1428" s="142"/>
      <c r="L1428" s="142"/>
      <c r="M1428" s="142" t="s">
        <v>86</v>
      </c>
      <c r="N1428" s="132" t="s">
        <v>17</v>
      </c>
      <c r="O1428" s="132" t="s">
        <v>56</v>
      </c>
      <c r="P1428" s="142"/>
      <c r="Q1428" s="133"/>
      <c r="R1428" s="134"/>
      <c r="S1428" s="135"/>
      <c r="T1428" s="133"/>
      <c r="U1428" s="143" t="s">
        <v>57</v>
      </c>
      <c r="V1428" s="139" t="s">
        <v>86</v>
      </c>
      <c r="W1428" s="144">
        <v>10</v>
      </c>
      <c r="X1428" s="139" t="s">
        <v>237</v>
      </c>
      <c r="Y1428" s="139"/>
      <c r="Z1428" s="139"/>
      <c r="AA1428" s="139"/>
      <c r="AB1428" s="139"/>
      <c r="AC1428" s="139"/>
      <c r="AD1428" s="139"/>
      <c r="AE1428" s="139"/>
    </row>
    <row r="1429" spans="1:32" x14ac:dyDescent="0.25">
      <c r="A1429" s="123" t="s">
        <v>117</v>
      </c>
      <c r="B1429" s="123" t="s">
        <v>212</v>
      </c>
      <c r="C1429" s="139" t="s">
        <v>101</v>
      </c>
      <c r="D1429" s="139"/>
      <c r="E1429" s="139"/>
      <c r="F1429" s="139"/>
      <c r="G1429" s="140" t="s">
        <v>100</v>
      </c>
      <c r="H1429" s="139"/>
      <c r="I1429" s="141">
        <v>42912</v>
      </c>
      <c r="J1429" s="133" t="s">
        <v>213</v>
      </c>
      <c r="K1429" s="142"/>
      <c r="L1429" s="142"/>
      <c r="M1429" s="142" t="s">
        <v>86</v>
      </c>
      <c r="N1429" s="132" t="s">
        <v>17</v>
      </c>
      <c r="O1429" s="132" t="s">
        <v>56</v>
      </c>
      <c r="P1429" s="142"/>
      <c r="Q1429" s="133"/>
      <c r="R1429" s="134"/>
      <c r="S1429" s="135"/>
      <c r="T1429" s="133"/>
      <c r="U1429" s="143" t="s">
        <v>20</v>
      </c>
      <c r="V1429" s="139" t="s">
        <v>86</v>
      </c>
      <c r="W1429" s="144">
        <v>10</v>
      </c>
      <c r="X1429" s="139" t="s">
        <v>237</v>
      </c>
      <c r="Y1429" s="139"/>
      <c r="Z1429" s="139"/>
      <c r="AA1429" s="139"/>
      <c r="AB1429" s="139"/>
      <c r="AC1429" s="139"/>
      <c r="AD1429" s="139"/>
      <c r="AE1429" s="139"/>
    </row>
    <row r="1430" spans="1:32" x14ac:dyDescent="0.25">
      <c r="A1430" s="123" t="s">
        <v>117</v>
      </c>
      <c r="B1430" s="123" t="s">
        <v>212</v>
      </c>
      <c r="C1430" s="133" t="s">
        <v>227</v>
      </c>
      <c r="D1430" s="133" t="s">
        <v>81</v>
      </c>
      <c r="E1430" s="133" t="s">
        <v>16</v>
      </c>
      <c r="F1430" s="133" t="s">
        <v>82</v>
      </c>
      <c r="G1430" s="133" t="s">
        <v>95</v>
      </c>
      <c r="H1430" s="133" t="s">
        <v>611</v>
      </c>
      <c r="I1430" s="134">
        <v>42912</v>
      </c>
      <c r="J1430" s="133" t="s">
        <v>213</v>
      </c>
      <c r="K1430" s="135"/>
      <c r="L1430" s="135"/>
      <c r="M1430" s="135" t="s">
        <v>86</v>
      </c>
      <c r="N1430" s="132" t="s">
        <v>17</v>
      </c>
      <c r="O1430" s="132" t="s">
        <v>56</v>
      </c>
      <c r="P1430" s="135">
        <v>0.44097222222222221</v>
      </c>
      <c r="Q1430" s="133" t="s">
        <v>124</v>
      </c>
      <c r="R1430" s="134">
        <v>42912</v>
      </c>
      <c r="S1430" s="135">
        <v>0.55972222222222223</v>
      </c>
      <c r="T1430" s="133" t="s">
        <v>599</v>
      </c>
      <c r="U1430" s="133" t="s">
        <v>20</v>
      </c>
      <c r="V1430" s="133" t="s">
        <v>86</v>
      </c>
      <c r="W1430" s="136">
        <v>193</v>
      </c>
      <c r="X1430" s="133" t="s">
        <v>123</v>
      </c>
      <c r="Y1430" s="133" t="s">
        <v>55</v>
      </c>
      <c r="Z1430" s="133">
        <v>10</v>
      </c>
      <c r="AA1430" s="133" t="s">
        <v>86</v>
      </c>
      <c r="AB1430" s="133" t="s">
        <v>87</v>
      </c>
      <c r="AC1430" s="133" t="s">
        <v>86</v>
      </c>
      <c r="AD1430" s="133" t="s">
        <v>89</v>
      </c>
      <c r="AE1430" s="133" t="s">
        <v>90</v>
      </c>
    </row>
    <row r="1431" spans="1:32" x14ac:dyDescent="0.25">
      <c r="A1431" s="123" t="s">
        <v>117</v>
      </c>
      <c r="B1431" s="123" t="s">
        <v>212</v>
      </c>
      <c r="C1431" s="133" t="s">
        <v>227</v>
      </c>
      <c r="D1431" s="133" t="s">
        <v>81</v>
      </c>
      <c r="E1431" s="133" t="s">
        <v>16</v>
      </c>
      <c r="F1431" s="133" t="s">
        <v>82</v>
      </c>
      <c r="G1431" s="133" t="s">
        <v>95</v>
      </c>
      <c r="H1431" s="133" t="s">
        <v>611</v>
      </c>
      <c r="I1431" s="134">
        <v>42912</v>
      </c>
      <c r="J1431" s="133" t="s">
        <v>213</v>
      </c>
      <c r="K1431" s="135"/>
      <c r="L1431" s="135"/>
      <c r="M1431" s="135" t="s">
        <v>86</v>
      </c>
      <c r="N1431" s="132" t="s">
        <v>17</v>
      </c>
      <c r="O1431" s="132" t="s">
        <v>56</v>
      </c>
      <c r="P1431" s="135">
        <v>0.44097222222222221</v>
      </c>
      <c r="Q1431" s="133" t="s">
        <v>124</v>
      </c>
      <c r="R1431" s="134">
        <v>42912</v>
      </c>
      <c r="S1431" s="135">
        <v>0.55972222222222223</v>
      </c>
      <c r="T1431" s="133" t="s">
        <v>599</v>
      </c>
      <c r="U1431" s="133" t="s">
        <v>57</v>
      </c>
      <c r="V1431" s="133" t="s">
        <v>86</v>
      </c>
      <c r="W1431" s="136">
        <v>10</v>
      </c>
      <c r="X1431" s="133" t="s">
        <v>123</v>
      </c>
      <c r="Y1431" s="133" t="s">
        <v>55</v>
      </c>
      <c r="Z1431" s="133">
        <v>10</v>
      </c>
      <c r="AA1431" s="133" t="s">
        <v>86</v>
      </c>
      <c r="AB1431" s="133" t="s">
        <v>87</v>
      </c>
      <c r="AC1431" s="133" t="s">
        <v>86</v>
      </c>
      <c r="AD1431" s="133" t="s">
        <v>89</v>
      </c>
      <c r="AE1431" s="133" t="s">
        <v>90</v>
      </c>
    </row>
    <row r="1432" spans="1:32" x14ac:dyDescent="0.25">
      <c r="A1432" s="123" t="s">
        <v>117</v>
      </c>
      <c r="B1432" s="123" t="s">
        <v>212</v>
      </c>
      <c r="C1432" s="133" t="s">
        <v>227</v>
      </c>
      <c r="D1432" s="133" t="s">
        <v>81</v>
      </c>
      <c r="E1432" s="133" t="s">
        <v>16</v>
      </c>
      <c r="F1432" s="133" t="s">
        <v>82</v>
      </c>
      <c r="G1432" s="133" t="s">
        <v>95</v>
      </c>
      <c r="H1432" s="133" t="s">
        <v>611</v>
      </c>
      <c r="I1432" s="134">
        <v>42912</v>
      </c>
      <c r="J1432" s="133" t="s">
        <v>213</v>
      </c>
      <c r="K1432" s="135"/>
      <c r="L1432" s="135"/>
      <c r="M1432" s="135" t="s">
        <v>86</v>
      </c>
      <c r="N1432" s="132" t="s">
        <v>17</v>
      </c>
      <c r="O1432" s="132" t="s">
        <v>56</v>
      </c>
      <c r="P1432" s="135">
        <v>0.44097222222222221</v>
      </c>
      <c r="Q1432" s="133" t="s">
        <v>124</v>
      </c>
      <c r="R1432" s="134">
        <v>42912</v>
      </c>
      <c r="S1432" s="135">
        <v>0.55972222222222223</v>
      </c>
      <c r="T1432" s="133" t="s">
        <v>599</v>
      </c>
      <c r="U1432" s="133" t="s">
        <v>84</v>
      </c>
      <c r="V1432" s="133" t="s">
        <v>85</v>
      </c>
      <c r="W1432" s="136">
        <v>10</v>
      </c>
      <c r="X1432" s="133" t="s">
        <v>123</v>
      </c>
      <c r="Y1432" s="133" t="s">
        <v>55</v>
      </c>
      <c r="Z1432" s="133">
        <v>10</v>
      </c>
      <c r="AA1432" s="133" t="s">
        <v>86</v>
      </c>
      <c r="AB1432" s="133" t="s">
        <v>87</v>
      </c>
      <c r="AC1432" s="133" t="s">
        <v>86</v>
      </c>
      <c r="AD1432" s="133" t="s">
        <v>89</v>
      </c>
      <c r="AE1432" s="133" t="s">
        <v>90</v>
      </c>
    </row>
    <row r="1433" spans="1:32" x14ac:dyDescent="0.25">
      <c r="A1433" s="123" t="s">
        <v>117</v>
      </c>
      <c r="B1433" s="123" t="s">
        <v>212</v>
      </c>
      <c r="C1433" s="133" t="s">
        <v>227</v>
      </c>
      <c r="D1433" s="133" t="s">
        <v>81</v>
      </c>
      <c r="E1433" s="133" t="s">
        <v>16</v>
      </c>
      <c r="F1433" s="133" t="s">
        <v>82</v>
      </c>
      <c r="G1433" s="133" t="s">
        <v>96</v>
      </c>
      <c r="H1433" s="133" t="s">
        <v>612</v>
      </c>
      <c r="I1433" s="134">
        <v>42912</v>
      </c>
      <c r="J1433" s="133" t="s">
        <v>213</v>
      </c>
      <c r="K1433" s="135"/>
      <c r="L1433" s="135"/>
      <c r="M1433" s="135" t="s">
        <v>86</v>
      </c>
      <c r="N1433" s="132" t="s">
        <v>17</v>
      </c>
      <c r="O1433" s="132" t="s">
        <v>56</v>
      </c>
      <c r="P1433" s="135">
        <v>0.4465277777777778</v>
      </c>
      <c r="Q1433" s="133" t="s">
        <v>124</v>
      </c>
      <c r="R1433" s="134">
        <v>42912</v>
      </c>
      <c r="S1433" s="135">
        <v>0.55972222222222223</v>
      </c>
      <c r="T1433" s="133" t="s">
        <v>599</v>
      </c>
      <c r="U1433" s="133" t="s">
        <v>20</v>
      </c>
      <c r="V1433" s="133" t="s">
        <v>86</v>
      </c>
      <c r="W1433" s="136">
        <v>41</v>
      </c>
      <c r="X1433" s="133" t="s">
        <v>123</v>
      </c>
      <c r="Y1433" s="133" t="s">
        <v>55</v>
      </c>
      <c r="Z1433" s="133">
        <v>10</v>
      </c>
      <c r="AA1433" s="133" t="s">
        <v>86</v>
      </c>
      <c r="AB1433" s="133" t="s">
        <v>87</v>
      </c>
      <c r="AC1433" s="133" t="s">
        <v>86</v>
      </c>
      <c r="AD1433" s="133" t="s">
        <v>89</v>
      </c>
      <c r="AE1433" s="133" t="s">
        <v>90</v>
      </c>
    </row>
    <row r="1434" spans="1:32" x14ac:dyDescent="0.25">
      <c r="A1434" s="123" t="s">
        <v>117</v>
      </c>
      <c r="B1434" s="123" t="s">
        <v>212</v>
      </c>
      <c r="C1434" s="133" t="s">
        <v>227</v>
      </c>
      <c r="D1434" s="133" t="s">
        <v>81</v>
      </c>
      <c r="E1434" s="133" t="s">
        <v>16</v>
      </c>
      <c r="F1434" s="133" t="s">
        <v>82</v>
      </c>
      <c r="G1434" s="133" t="s">
        <v>96</v>
      </c>
      <c r="H1434" s="133" t="s">
        <v>612</v>
      </c>
      <c r="I1434" s="134">
        <v>42912</v>
      </c>
      <c r="J1434" s="133" t="s">
        <v>213</v>
      </c>
      <c r="K1434" s="135"/>
      <c r="L1434" s="135"/>
      <c r="M1434" s="135" t="s">
        <v>86</v>
      </c>
      <c r="N1434" s="132" t="s">
        <v>17</v>
      </c>
      <c r="O1434" s="132" t="s">
        <v>56</v>
      </c>
      <c r="P1434" s="135">
        <v>0.4465277777777778</v>
      </c>
      <c r="Q1434" s="133" t="s">
        <v>124</v>
      </c>
      <c r="R1434" s="134">
        <v>42912</v>
      </c>
      <c r="S1434" s="135">
        <v>0.55972222222222223</v>
      </c>
      <c r="T1434" s="133" t="s">
        <v>599</v>
      </c>
      <c r="U1434" s="133" t="s">
        <v>57</v>
      </c>
      <c r="V1434" s="133" t="s">
        <v>86</v>
      </c>
      <c r="W1434" s="136">
        <v>10</v>
      </c>
      <c r="X1434" s="133" t="s">
        <v>123</v>
      </c>
      <c r="Y1434" s="133" t="s">
        <v>55</v>
      </c>
      <c r="Z1434" s="133">
        <v>10</v>
      </c>
      <c r="AA1434" s="133" t="s">
        <v>86</v>
      </c>
      <c r="AB1434" s="133" t="s">
        <v>87</v>
      </c>
      <c r="AC1434" s="133" t="s">
        <v>86</v>
      </c>
      <c r="AD1434" s="133" t="s">
        <v>89</v>
      </c>
      <c r="AE1434" s="133" t="s">
        <v>90</v>
      </c>
    </row>
    <row r="1435" spans="1:32" x14ac:dyDescent="0.25">
      <c r="A1435" s="123" t="s">
        <v>117</v>
      </c>
      <c r="B1435" s="123" t="s">
        <v>212</v>
      </c>
      <c r="C1435" s="133" t="s">
        <v>227</v>
      </c>
      <c r="D1435" s="133" t="s">
        <v>81</v>
      </c>
      <c r="E1435" s="133" t="s">
        <v>16</v>
      </c>
      <c r="F1435" s="133" t="s">
        <v>82</v>
      </c>
      <c r="G1435" s="133" t="s">
        <v>96</v>
      </c>
      <c r="H1435" s="133" t="s">
        <v>612</v>
      </c>
      <c r="I1435" s="134">
        <v>42912</v>
      </c>
      <c r="J1435" s="133" t="s">
        <v>213</v>
      </c>
      <c r="K1435" s="135"/>
      <c r="L1435" s="135"/>
      <c r="M1435" s="135" t="s">
        <v>86</v>
      </c>
      <c r="N1435" s="132" t="s">
        <v>17</v>
      </c>
      <c r="O1435" s="132" t="s">
        <v>56</v>
      </c>
      <c r="P1435" s="135">
        <v>0.4465277777777778</v>
      </c>
      <c r="Q1435" s="133" t="s">
        <v>124</v>
      </c>
      <c r="R1435" s="134">
        <v>42912</v>
      </c>
      <c r="S1435" s="135">
        <v>0.55972222222222223</v>
      </c>
      <c r="T1435" s="133" t="s">
        <v>599</v>
      </c>
      <c r="U1435" s="133" t="s">
        <v>84</v>
      </c>
      <c r="V1435" s="133" t="s">
        <v>85</v>
      </c>
      <c r="W1435" s="136">
        <v>10</v>
      </c>
      <c r="X1435" s="133" t="s">
        <v>123</v>
      </c>
      <c r="Y1435" s="133" t="s">
        <v>55</v>
      </c>
      <c r="Z1435" s="133">
        <v>10</v>
      </c>
      <c r="AA1435" s="133" t="s">
        <v>86</v>
      </c>
      <c r="AB1435" s="133" t="s">
        <v>87</v>
      </c>
      <c r="AC1435" s="133" t="s">
        <v>86</v>
      </c>
      <c r="AD1435" s="133" t="s">
        <v>89</v>
      </c>
      <c r="AE1435" s="133" t="s">
        <v>90</v>
      </c>
    </row>
    <row r="1436" spans="1:32" x14ac:dyDescent="0.25">
      <c r="A1436" s="123" t="s">
        <v>117</v>
      </c>
      <c r="B1436" s="123" t="s">
        <v>212</v>
      </c>
      <c r="C1436" s="133" t="s">
        <v>227</v>
      </c>
      <c r="D1436" s="133" t="s">
        <v>81</v>
      </c>
      <c r="E1436" s="133" t="s">
        <v>16</v>
      </c>
      <c r="F1436" s="133" t="s">
        <v>82</v>
      </c>
      <c r="G1436" s="133" t="s">
        <v>97</v>
      </c>
      <c r="H1436" s="133" t="s">
        <v>613</v>
      </c>
      <c r="I1436" s="134">
        <v>42912</v>
      </c>
      <c r="J1436" s="133" t="s">
        <v>213</v>
      </c>
      <c r="K1436" s="135"/>
      <c r="L1436" s="135"/>
      <c r="M1436" s="135" t="s">
        <v>86</v>
      </c>
      <c r="N1436" s="132" t="s">
        <v>17</v>
      </c>
      <c r="O1436" s="132" t="s">
        <v>56</v>
      </c>
      <c r="P1436" s="135">
        <v>0.45208333333333334</v>
      </c>
      <c r="Q1436" s="133" t="s">
        <v>124</v>
      </c>
      <c r="R1436" s="134">
        <v>42912</v>
      </c>
      <c r="S1436" s="135">
        <v>0.55972222222222223</v>
      </c>
      <c r="T1436" s="133" t="s">
        <v>599</v>
      </c>
      <c r="U1436" s="133" t="s">
        <v>20</v>
      </c>
      <c r="V1436" s="133" t="s">
        <v>86</v>
      </c>
      <c r="W1436" s="136">
        <v>10</v>
      </c>
      <c r="X1436" s="133" t="s">
        <v>123</v>
      </c>
      <c r="Y1436" s="133" t="s">
        <v>55</v>
      </c>
      <c r="Z1436" s="133">
        <v>10</v>
      </c>
      <c r="AA1436" s="133" t="s">
        <v>86</v>
      </c>
      <c r="AB1436" s="133" t="s">
        <v>87</v>
      </c>
      <c r="AC1436" s="133" t="s">
        <v>86</v>
      </c>
      <c r="AD1436" s="133" t="s">
        <v>89</v>
      </c>
      <c r="AE1436" s="133" t="s">
        <v>90</v>
      </c>
    </row>
    <row r="1437" spans="1:32" x14ac:dyDescent="0.25">
      <c r="A1437" s="123" t="s">
        <v>117</v>
      </c>
      <c r="B1437" s="123" t="s">
        <v>212</v>
      </c>
      <c r="C1437" s="133" t="s">
        <v>227</v>
      </c>
      <c r="D1437" s="133" t="s">
        <v>81</v>
      </c>
      <c r="E1437" s="133" t="s">
        <v>16</v>
      </c>
      <c r="F1437" s="133" t="s">
        <v>82</v>
      </c>
      <c r="G1437" s="133" t="s">
        <v>97</v>
      </c>
      <c r="H1437" s="133" t="s">
        <v>613</v>
      </c>
      <c r="I1437" s="134">
        <v>42912</v>
      </c>
      <c r="J1437" s="133" t="s">
        <v>213</v>
      </c>
      <c r="K1437" s="135"/>
      <c r="L1437" s="135"/>
      <c r="M1437" s="135" t="s">
        <v>86</v>
      </c>
      <c r="N1437" s="132" t="s">
        <v>17</v>
      </c>
      <c r="O1437" s="132" t="s">
        <v>56</v>
      </c>
      <c r="P1437" s="135">
        <v>0.45208333333333334</v>
      </c>
      <c r="Q1437" s="133" t="s">
        <v>124</v>
      </c>
      <c r="R1437" s="134">
        <v>42912</v>
      </c>
      <c r="S1437" s="135">
        <v>0.55972222222222223</v>
      </c>
      <c r="T1437" s="133" t="s">
        <v>599</v>
      </c>
      <c r="U1437" s="133" t="s">
        <v>57</v>
      </c>
      <c r="V1437" s="133" t="s">
        <v>85</v>
      </c>
      <c r="W1437" s="136">
        <v>10</v>
      </c>
      <c r="X1437" s="133" t="s">
        <v>123</v>
      </c>
      <c r="Y1437" s="133" t="s">
        <v>55</v>
      </c>
      <c r="Z1437" s="133">
        <v>10</v>
      </c>
      <c r="AA1437" s="133" t="s">
        <v>86</v>
      </c>
      <c r="AB1437" s="133" t="s">
        <v>87</v>
      </c>
      <c r="AC1437" s="133" t="s">
        <v>86</v>
      </c>
      <c r="AD1437" s="133" t="s">
        <v>89</v>
      </c>
      <c r="AE1437" s="133" t="s">
        <v>90</v>
      </c>
    </row>
    <row r="1438" spans="1:32" x14ac:dyDescent="0.25">
      <c r="A1438" s="123" t="s">
        <v>117</v>
      </c>
      <c r="B1438" s="123" t="s">
        <v>212</v>
      </c>
      <c r="C1438" s="133" t="s">
        <v>227</v>
      </c>
      <c r="D1438" s="133" t="s">
        <v>81</v>
      </c>
      <c r="E1438" s="133" t="s">
        <v>16</v>
      </c>
      <c r="F1438" s="133" t="s">
        <v>82</v>
      </c>
      <c r="G1438" s="133" t="s">
        <v>97</v>
      </c>
      <c r="H1438" s="133" t="s">
        <v>613</v>
      </c>
      <c r="I1438" s="134">
        <v>42912</v>
      </c>
      <c r="J1438" s="133" t="s">
        <v>213</v>
      </c>
      <c r="K1438" s="135"/>
      <c r="L1438" s="135"/>
      <c r="M1438" s="135" t="s">
        <v>86</v>
      </c>
      <c r="N1438" s="132" t="s">
        <v>17</v>
      </c>
      <c r="O1438" s="132" t="s">
        <v>56</v>
      </c>
      <c r="P1438" s="135">
        <v>0.45208333333333334</v>
      </c>
      <c r="Q1438" s="133" t="s">
        <v>124</v>
      </c>
      <c r="R1438" s="134">
        <v>42912</v>
      </c>
      <c r="S1438" s="135">
        <v>0.55972222222222223</v>
      </c>
      <c r="T1438" s="133" t="s">
        <v>599</v>
      </c>
      <c r="U1438" s="133" t="s">
        <v>84</v>
      </c>
      <c r="V1438" s="133" t="s">
        <v>85</v>
      </c>
      <c r="W1438" s="136">
        <v>10</v>
      </c>
      <c r="X1438" s="133" t="s">
        <v>123</v>
      </c>
      <c r="Y1438" s="133" t="s">
        <v>55</v>
      </c>
      <c r="Z1438" s="133">
        <v>10</v>
      </c>
      <c r="AA1438" s="133" t="s">
        <v>86</v>
      </c>
      <c r="AB1438" s="133" t="s">
        <v>87</v>
      </c>
      <c r="AC1438" s="133" t="s">
        <v>86</v>
      </c>
      <c r="AD1438" s="133" t="s">
        <v>89</v>
      </c>
      <c r="AE1438" s="133" t="s">
        <v>90</v>
      </c>
    </row>
    <row r="1439" spans="1:32" x14ac:dyDescent="0.25">
      <c r="A1439" s="123" t="s">
        <v>117</v>
      </c>
      <c r="B1439" s="123" t="s">
        <v>212</v>
      </c>
      <c r="C1439" s="133" t="s">
        <v>227</v>
      </c>
      <c r="D1439" s="133" t="s">
        <v>81</v>
      </c>
      <c r="E1439" s="133" t="s">
        <v>16</v>
      </c>
      <c r="F1439" s="133" t="s">
        <v>82</v>
      </c>
      <c r="G1439" s="133" t="s">
        <v>98</v>
      </c>
      <c r="H1439" s="133" t="s">
        <v>614</v>
      </c>
      <c r="I1439" s="134">
        <v>42912</v>
      </c>
      <c r="J1439" s="133" t="s">
        <v>213</v>
      </c>
      <c r="K1439" s="135"/>
      <c r="L1439" s="135"/>
      <c r="M1439" s="135" t="s">
        <v>86</v>
      </c>
      <c r="N1439" s="132" t="s">
        <v>17</v>
      </c>
      <c r="O1439" s="132" t="s">
        <v>56</v>
      </c>
      <c r="P1439" s="135">
        <v>0.46180555555555558</v>
      </c>
      <c r="Q1439" s="133" t="s">
        <v>124</v>
      </c>
      <c r="R1439" s="134">
        <v>42912</v>
      </c>
      <c r="S1439" s="135">
        <v>0.55972222222222223</v>
      </c>
      <c r="T1439" s="133" t="s">
        <v>599</v>
      </c>
      <c r="U1439" s="133" t="s">
        <v>20</v>
      </c>
      <c r="V1439" s="133" t="s">
        <v>86</v>
      </c>
      <c r="W1439" s="136">
        <v>52</v>
      </c>
      <c r="X1439" s="133" t="s">
        <v>123</v>
      </c>
      <c r="Y1439" s="133" t="s">
        <v>55</v>
      </c>
      <c r="Z1439" s="133">
        <v>10</v>
      </c>
      <c r="AA1439" s="133" t="s">
        <v>86</v>
      </c>
      <c r="AB1439" s="133" t="s">
        <v>87</v>
      </c>
      <c r="AC1439" s="133" t="s">
        <v>86</v>
      </c>
      <c r="AD1439" s="133" t="s">
        <v>89</v>
      </c>
      <c r="AE1439" s="133" t="s">
        <v>90</v>
      </c>
      <c r="AF1439" s="77"/>
    </row>
    <row r="1440" spans="1:32" x14ac:dyDescent="0.25">
      <c r="A1440" s="123" t="s">
        <v>117</v>
      </c>
      <c r="B1440" s="123" t="s">
        <v>212</v>
      </c>
      <c r="C1440" s="133" t="s">
        <v>227</v>
      </c>
      <c r="D1440" s="133" t="s">
        <v>81</v>
      </c>
      <c r="E1440" s="133" t="s">
        <v>16</v>
      </c>
      <c r="F1440" s="133" t="s">
        <v>82</v>
      </c>
      <c r="G1440" s="133" t="s">
        <v>98</v>
      </c>
      <c r="H1440" s="133" t="s">
        <v>614</v>
      </c>
      <c r="I1440" s="134">
        <v>42912</v>
      </c>
      <c r="J1440" s="133" t="s">
        <v>213</v>
      </c>
      <c r="K1440" s="135"/>
      <c r="L1440" s="135"/>
      <c r="M1440" s="135" t="s">
        <v>86</v>
      </c>
      <c r="N1440" s="132" t="s">
        <v>17</v>
      </c>
      <c r="O1440" s="132" t="s">
        <v>56</v>
      </c>
      <c r="P1440" s="135">
        <v>0.46180555555555558</v>
      </c>
      <c r="Q1440" s="133" t="s">
        <v>124</v>
      </c>
      <c r="R1440" s="134">
        <v>42912</v>
      </c>
      <c r="S1440" s="135">
        <v>0.55972222222222223</v>
      </c>
      <c r="T1440" s="133" t="s">
        <v>599</v>
      </c>
      <c r="U1440" s="133" t="s">
        <v>57</v>
      </c>
      <c r="V1440" s="133" t="s">
        <v>85</v>
      </c>
      <c r="W1440" s="136">
        <v>10</v>
      </c>
      <c r="X1440" s="133" t="s">
        <v>123</v>
      </c>
      <c r="Y1440" s="133" t="s">
        <v>55</v>
      </c>
      <c r="Z1440" s="133">
        <v>10</v>
      </c>
      <c r="AA1440" s="133" t="s">
        <v>86</v>
      </c>
      <c r="AB1440" s="133" t="s">
        <v>87</v>
      </c>
      <c r="AC1440" s="133" t="s">
        <v>86</v>
      </c>
      <c r="AD1440" s="133" t="s">
        <v>89</v>
      </c>
      <c r="AE1440" s="133" t="s">
        <v>90</v>
      </c>
      <c r="AF1440" s="77"/>
    </row>
    <row r="1441" spans="1:32" x14ac:dyDescent="0.25">
      <c r="A1441" s="123" t="s">
        <v>117</v>
      </c>
      <c r="B1441" s="123" t="s">
        <v>212</v>
      </c>
      <c r="C1441" s="133" t="s">
        <v>227</v>
      </c>
      <c r="D1441" s="133" t="s">
        <v>81</v>
      </c>
      <c r="E1441" s="133" t="s">
        <v>16</v>
      </c>
      <c r="F1441" s="133" t="s">
        <v>82</v>
      </c>
      <c r="G1441" s="133" t="s">
        <v>236</v>
      </c>
      <c r="H1441" s="133" t="s">
        <v>614</v>
      </c>
      <c r="I1441" s="134">
        <v>42912</v>
      </c>
      <c r="J1441" s="133" t="s">
        <v>213</v>
      </c>
      <c r="K1441" s="135"/>
      <c r="L1441" s="135"/>
      <c r="M1441" s="135" t="s">
        <v>86</v>
      </c>
      <c r="N1441" s="132" t="s">
        <v>17</v>
      </c>
      <c r="O1441" s="132" t="s">
        <v>56</v>
      </c>
      <c r="P1441" s="135">
        <v>0.46180555555555558</v>
      </c>
      <c r="Q1441" s="133" t="s">
        <v>124</v>
      </c>
      <c r="R1441" s="134">
        <v>42912</v>
      </c>
      <c r="S1441" s="135">
        <v>0.55972222222222223</v>
      </c>
      <c r="T1441" s="133" t="s">
        <v>599</v>
      </c>
      <c r="U1441" s="133" t="s">
        <v>84</v>
      </c>
      <c r="V1441" s="133" t="s">
        <v>85</v>
      </c>
      <c r="W1441" s="136">
        <v>10</v>
      </c>
      <c r="X1441" s="133" t="s">
        <v>123</v>
      </c>
      <c r="Y1441" s="133" t="s">
        <v>55</v>
      </c>
      <c r="Z1441" s="133">
        <v>10</v>
      </c>
      <c r="AA1441" s="133" t="s">
        <v>86</v>
      </c>
      <c r="AB1441" s="133" t="s">
        <v>87</v>
      </c>
      <c r="AC1441" s="133" t="s">
        <v>86</v>
      </c>
      <c r="AD1441" s="133" t="s">
        <v>89</v>
      </c>
      <c r="AE1441" s="133" t="s">
        <v>90</v>
      </c>
      <c r="AF1441" s="77"/>
    </row>
    <row r="1442" spans="1:32" x14ac:dyDescent="0.25">
      <c r="A1442" s="123" t="s">
        <v>117</v>
      </c>
      <c r="B1442" s="130" t="s">
        <v>214</v>
      </c>
      <c r="C1442" s="139" t="s">
        <v>116</v>
      </c>
      <c r="D1442" s="139"/>
      <c r="E1442" s="139"/>
      <c r="F1442" s="139"/>
      <c r="G1442" s="140" t="s">
        <v>99</v>
      </c>
      <c r="H1442" s="139" t="s">
        <v>615</v>
      </c>
      <c r="I1442" s="141">
        <v>42913</v>
      </c>
      <c r="J1442" s="132" t="s">
        <v>215</v>
      </c>
      <c r="K1442" s="142"/>
      <c r="L1442" s="142"/>
      <c r="M1442" s="142" t="s">
        <v>86</v>
      </c>
      <c r="N1442" s="132" t="s">
        <v>17</v>
      </c>
      <c r="O1442" s="132" t="s">
        <v>56</v>
      </c>
      <c r="P1442" s="142">
        <v>0</v>
      </c>
      <c r="Q1442" s="133"/>
      <c r="R1442" s="134"/>
      <c r="S1442" s="135"/>
      <c r="T1442" s="133"/>
      <c r="U1442" s="143" t="s">
        <v>84</v>
      </c>
      <c r="V1442" s="139" t="s">
        <v>85</v>
      </c>
      <c r="W1442" s="144" t="s">
        <v>225</v>
      </c>
      <c r="X1442" s="139" t="s">
        <v>237</v>
      </c>
      <c r="Y1442" s="139"/>
      <c r="Z1442" s="139"/>
      <c r="AA1442" s="139"/>
      <c r="AB1442" s="139" t="s">
        <v>239</v>
      </c>
      <c r="AC1442" s="139"/>
      <c r="AD1442" s="139"/>
      <c r="AE1442" s="139"/>
      <c r="AF1442" s="77"/>
    </row>
    <row r="1443" spans="1:32" x14ac:dyDescent="0.25">
      <c r="A1443" s="123" t="s">
        <v>117</v>
      </c>
      <c r="B1443" s="130" t="s">
        <v>214</v>
      </c>
      <c r="C1443" s="139" t="s">
        <v>116</v>
      </c>
      <c r="D1443" s="139"/>
      <c r="E1443" s="139"/>
      <c r="F1443" s="139"/>
      <c r="G1443" s="140" t="s">
        <v>99</v>
      </c>
      <c r="H1443" s="139" t="s">
        <v>615</v>
      </c>
      <c r="I1443" s="141">
        <v>42913</v>
      </c>
      <c r="J1443" s="132" t="s">
        <v>215</v>
      </c>
      <c r="K1443" s="142"/>
      <c r="L1443" s="142"/>
      <c r="M1443" s="142" t="s">
        <v>86</v>
      </c>
      <c r="N1443" s="132" t="s">
        <v>17</v>
      </c>
      <c r="O1443" s="132" t="s">
        <v>56</v>
      </c>
      <c r="P1443" s="142">
        <v>0.34583333333284827</v>
      </c>
      <c r="Q1443" s="133"/>
      <c r="R1443" s="134"/>
      <c r="S1443" s="135"/>
      <c r="T1443" s="133"/>
      <c r="U1443" s="143" t="s">
        <v>57</v>
      </c>
      <c r="V1443" s="139" t="s">
        <v>85</v>
      </c>
      <c r="W1443" s="144" t="s">
        <v>240</v>
      </c>
      <c r="X1443" s="139" t="s">
        <v>237</v>
      </c>
      <c r="Y1443" s="139"/>
      <c r="Z1443" s="139"/>
      <c r="AA1443" s="139"/>
      <c r="AB1443" s="139" t="s">
        <v>241</v>
      </c>
      <c r="AC1443" s="139"/>
      <c r="AD1443" s="139"/>
      <c r="AE1443" s="139"/>
      <c r="AF1443" s="77"/>
    </row>
    <row r="1444" spans="1:32" x14ac:dyDescent="0.25">
      <c r="A1444" s="123" t="s">
        <v>117</v>
      </c>
      <c r="B1444" s="130" t="s">
        <v>214</v>
      </c>
      <c r="C1444" s="139" t="s">
        <v>116</v>
      </c>
      <c r="D1444" s="139"/>
      <c r="E1444" s="139"/>
      <c r="F1444" s="139"/>
      <c r="G1444" s="140" t="s">
        <v>99</v>
      </c>
      <c r="H1444" s="139" t="s">
        <v>615</v>
      </c>
      <c r="I1444" s="141">
        <v>42913</v>
      </c>
      <c r="J1444" s="132" t="s">
        <v>215</v>
      </c>
      <c r="K1444" s="142"/>
      <c r="L1444" s="142"/>
      <c r="M1444" s="142" t="s">
        <v>86</v>
      </c>
      <c r="N1444" s="132" t="s">
        <v>17</v>
      </c>
      <c r="O1444" s="132" t="s">
        <v>56</v>
      </c>
      <c r="P1444" s="142">
        <v>0.34583333333284827</v>
      </c>
      <c r="Q1444" s="133"/>
      <c r="R1444" s="134"/>
      <c r="S1444" s="135"/>
      <c r="T1444" s="133"/>
      <c r="U1444" s="143" t="s">
        <v>20</v>
      </c>
      <c r="V1444" s="139" t="s">
        <v>85</v>
      </c>
      <c r="W1444" s="144" t="s">
        <v>240</v>
      </c>
      <c r="X1444" s="139" t="s">
        <v>237</v>
      </c>
      <c r="Y1444" s="139"/>
      <c r="Z1444" s="139"/>
      <c r="AA1444" s="139"/>
      <c r="AB1444" s="139" t="s">
        <v>241</v>
      </c>
      <c r="AC1444" s="139"/>
      <c r="AD1444" s="139"/>
      <c r="AE1444" s="139"/>
      <c r="AF1444" s="77"/>
    </row>
    <row r="1445" spans="1:32" x14ac:dyDescent="0.25">
      <c r="A1445" s="123" t="s">
        <v>117</v>
      </c>
      <c r="B1445" s="123" t="s">
        <v>212</v>
      </c>
      <c r="C1445" s="139" t="s">
        <v>116</v>
      </c>
      <c r="D1445" s="139"/>
      <c r="E1445" s="139"/>
      <c r="F1445" s="139"/>
      <c r="G1445" s="140" t="s">
        <v>100</v>
      </c>
      <c r="H1445" s="139" t="s">
        <v>616</v>
      </c>
      <c r="I1445" s="141">
        <v>42913</v>
      </c>
      <c r="J1445" s="133" t="s">
        <v>213</v>
      </c>
      <c r="K1445" s="142"/>
      <c r="L1445" s="142"/>
      <c r="M1445" s="142" t="s">
        <v>86</v>
      </c>
      <c r="N1445" s="132" t="s">
        <v>17</v>
      </c>
      <c r="O1445" s="132" t="s">
        <v>56</v>
      </c>
      <c r="P1445" s="142">
        <v>0.36111111110949423</v>
      </c>
      <c r="Q1445" s="133"/>
      <c r="R1445" s="134"/>
      <c r="S1445" s="135"/>
      <c r="T1445" s="133"/>
      <c r="U1445" s="143" t="s">
        <v>84</v>
      </c>
      <c r="V1445" s="143" t="s">
        <v>85</v>
      </c>
      <c r="W1445" s="144" t="s">
        <v>225</v>
      </c>
      <c r="X1445" s="139" t="s">
        <v>237</v>
      </c>
      <c r="Y1445" s="139"/>
      <c r="Z1445" s="139"/>
      <c r="AA1445" s="139"/>
      <c r="AB1445" s="139" t="s">
        <v>239</v>
      </c>
      <c r="AC1445" s="139"/>
      <c r="AD1445" s="139"/>
      <c r="AE1445" s="139"/>
      <c r="AF1445" s="77"/>
    </row>
    <row r="1446" spans="1:32" x14ac:dyDescent="0.25">
      <c r="A1446" s="123" t="s">
        <v>117</v>
      </c>
      <c r="B1446" s="123" t="s">
        <v>212</v>
      </c>
      <c r="C1446" s="139" t="s">
        <v>116</v>
      </c>
      <c r="D1446" s="139"/>
      <c r="E1446" s="139"/>
      <c r="F1446" s="139"/>
      <c r="G1446" s="140" t="s">
        <v>100</v>
      </c>
      <c r="H1446" s="139" t="s">
        <v>616</v>
      </c>
      <c r="I1446" s="141">
        <v>42913</v>
      </c>
      <c r="J1446" s="133" t="s">
        <v>213</v>
      </c>
      <c r="K1446" s="142"/>
      <c r="L1446" s="142"/>
      <c r="M1446" s="142" t="s">
        <v>86</v>
      </c>
      <c r="N1446" s="132" t="s">
        <v>17</v>
      </c>
      <c r="O1446" s="132" t="s">
        <v>56</v>
      </c>
      <c r="P1446" s="142">
        <v>0.36111111110949423</v>
      </c>
      <c r="Q1446" s="133"/>
      <c r="R1446" s="134"/>
      <c r="S1446" s="135"/>
      <c r="T1446" s="133"/>
      <c r="U1446" s="143" t="s">
        <v>57</v>
      </c>
      <c r="V1446" s="139" t="s">
        <v>85</v>
      </c>
      <c r="W1446" s="144" t="s">
        <v>240</v>
      </c>
      <c r="X1446" s="139" t="s">
        <v>237</v>
      </c>
      <c r="Y1446" s="139"/>
      <c r="Z1446" s="139"/>
      <c r="AA1446" s="139"/>
      <c r="AB1446" s="139" t="s">
        <v>241</v>
      </c>
      <c r="AC1446" s="139"/>
      <c r="AD1446" s="139"/>
      <c r="AE1446" s="139"/>
      <c r="AF1446" s="77"/>
    </row>
    <row r="1447" spans="1:32" x14ac:dyDescent="0.25">
      <c r="A1447" s="123" t="s">
        <v>117</v>
      </c>
      <c r="B1447" s="123" t="s">
        <v>212</v>
      </c>
      <c r="C1447" s="139" t="s">
        <v>116</v>
      </c>
      <c r="D1447" s="139"/>
      <c r="E1447" s="139"/>
      <c r="F1447" s="139"/>
      <c r="G1447" s="140" t="s">
        <v>100</v>
      </c>
      <c r="H1447" s="139" t="s">
        <v>616</v>
      </c>
      <c r="I1447" s="141">
        <v>42913</v>
      </c>
      <c r="J1447" s="133" t="s">
        <v>213</v>
      </c>
      <c r="K1447" s="142"/>
      <c r="L1447" s="142"/>
      <c r="M1447" s="142" t="s">
        <v>86</v>
      </c>
      <c r="N1447" s="132" t="s">
        <v>17</v>
      </c>
      <c r="O1447" s="132" t="s">
        <v>56</v>
      </c>
      <c r="P1447" s="142">
        <v>0.36111111110949423</v>
      </c>
      <c r="Q1447" s="133"/>
      <c r="R1447" s="134"/>
      <c r="S1447" s="135"/>
      <c r="T1447" s="133"/>
      <c r="U1447" s="143" t="s">
        <v>20</v>
      </c>
      <c r="V1447" s="139" t="s">
        <v>85</v>
      </c>
      <c r="W1447" s="144" t="s">
        <v>240</v>
      </c>
      <c r="X1447" s="139" t="s">
        <v>237</v>
      </c>
      <c r="Y1447" s="139"/>
      <c r="Z1447" s="139"/>
      <c r="AA1447" s="139"/>
      <c r="AB1447" s="139" t="s">
        <v>241</v>
      </c>
      <c r="AC1447" s="139"/>
      <c r="AD1447" s="139"/>
      <c r="AE1447" s="139"/>
      <c r="AF1447" s="77"/>
    </row>
    <row r="1448" spans="1:32" x14ac:dyDescent="0.25">
      <c r="A1448" s="123" t="s">
        <v>117</v>
      </c>
      <c r="B1448" s="130" t="s">
        <v>214</v>
      </c>
      <c r="C1448" s="139" t="s">
        <v>116</v>
      </c>
      <c r="D1448" s="139"/>
      <c r="E1448" s="139"/>
      <c r="F1448" s="139"/>
      <c r="G1448" s="140" t="s">
        <v>99</v>
      </c>
      <c r="H1448" s="139" t="s">
        <v>617</v>
      </c>
      <c r="I1448" s="141">
        <v>42914</v>
      </c>
      <c r="J1448" s="132" t="s">
        <v>215</v>
      </c>
      <c r="K1448" s="142"/>
      <c r="L1448" s="142"/>
      <c r="M1448" s="142" t="s">
        <v>86</v>
      </c>
      <c r="N1448" s="132" t="s">
        <v>17</v>
      </c>
      <c r="O1448" s="132" t="s">
        <v>56</v>
      </c>
      <c r="P1448" s="142">
        <v>0</v>
      </c>
      <c r="Q1448" s="133"/>
      <c r="R1448" s="134"/>
      <c r="S1448" s="135"/>
      <c r="T1448" s="133"/>
      <c r="U1448" s="143" t="s">
        <v>84</v>
      </c>
      <c r="V1448" s="139" t="s">
        <v>85</v>
      </c>
      <c r="W1448" s="144" t="s">
        <v>225</v>
      </c>
      <c r="X1448" s="139" t="s">
        <v>237</v>
      </c>
      <c r="Y1448" s="139"/>
      <c r="Z1448" s="139"/>
      <c r="AA1448" s="139"/>
      <c r="AB1448" s="139" t="s">
        <v>239</v>
      </c>
      <c r="AC1448" s="139"/>
      <c r="AD1448" s="139"/>
      <c r="AE1448" s="139"/>
      <c r="AF1448" s="77"/>
    </row>
    <row r="1449" spans="1:32" x14ac:dyDescent="0.25">
      <c r="A1449" s="123" t="s">
        <v>117</v>
      </c>
      <c r="B1449" s="130" t="s">
        <v>214</v>
      </c>
      <c r="C1449" s="139" t="s">
        <v>116</v>
      </c>
      <c r="D1449" s="139"/>
      <c r="E1449" s="139"/>
      <c r="F1449" s="139"/>
      <c r="G1449" s="140" t="s">
        <v>99</v>
      </c>
      <c r="H1449" s="139" t="s">
        <v>617</v>
      </c>
      <c r="I1449" s="141">
        <v>42914</v>
      </c>
      <c r="J1449" s="132" t="s">
        <v>215</v>
      </c>
      <c r="K1449" s="142"/>
      <c r="L1449" s="142"/>
      <c r="M1449" s="142" t="s">
        <v>86</v>
      </c>
      <c r="N1449" s="132" t="s">
        <v>17</v>
      </c>
      <c r="O1449" s="132" t="s">
        <v>56</v>
      </c>
      <c r="P1449" s="142">
        <v>0.34583333333284827</v>
      </c>
      <c r="Q1449" s="133"/>
      <c r="R1449" s="134"/>
      <c r="S1449" s="135"/>
      <c r="T1449" s="133"/>
      <c r="U1449" s="143" t="s">
        <v>57</v>
      </c>
      <c r="V1449" s="139" t="s">
        <v>85</v>
      </c>
      <c r="W1449" s="144" t="s">
        <v>240</v>
      </c>
      <c r="X1449" s="139" t="s">
        <v>237</v>
      </c>
      <c r="Y1449" s="139"/>
      <c r="Z1449" s="139"/>
      <c r="AA1449" s="139"/>
      <c r="AB1449" s="139" t="s">
        <v>241</v>
      </c>
      <c r="AC1449" s="139"/>
      <c r="AD1449" s="139"/>
      <c r="AE1449" s="139"/>
      <c r="AF1449" s="77"/>
    </row>
    <row r="1450" spans="1:32" x14ac:dyDescent="0.25">
      <c r="A1450" s="123" t="s">
        <v>117</v>
      </c>
      <c r="B1450" s="130" t="s">
        <v>214</v>
      </c>
      <c r="C1450" s="139" t="s">
        <v>116</v>
      </c>
      <c r="D1450" s="139"/>
      <c r="E1450" s="139"/>
      <c r="F1450" s="139"/>
      <c r="G1450" s="140" t="s">
        <v>99</v>
      </c>
      <c r="H1450" s="139" t="s">
        <v>617</v>
      </c>
      <c r="I1450" s="141">
        <v>42914</v>
      </c>
      <c r="J1450" s="132" t="s">
        <v>215</v>
      </c>
      <c r="K1450" s="142"/>
      <c r="L1450" s="142"/>
      <c r="M1450" s="142" t="s">
        <v>86</v>
      </c>
      <c r="N1450" s="132" t="s">
        <v>17</v>
      </c>
      <c r="O1450" s="132" t="s">
        <v>56</v>
      </c>
      <c r="P1450" s="142">
        <v>0.34583333333284827</v>
      </c>
      <c r="Q1450" s="133"/>
      <c r="R1450" s="134"/>
      <c r="S1450" s="135"/>
      <c r="T1450" s="133"/>
      <c r="U1450" s="143" t="s">
        <v>20</v>
      </c>
      <c r="V1450" s="139" t="s">
        <v>85</v>
      </c>
      <c r="W1450" s="144" t="s">
        <v>240</v>
      </c>
      <c r="X1450" s="139" t="s">
        <v>237</v>
      </c>
      <c r="Y1450" s="139"/>
      <c r="Z1450" s="139"/>
      <c r="AA1450" s="139"/>
      <c r="AB1450" s="139" t="s">
        <v>241</v>
      </c>
      <c r="AC1450" s="139"/>
      <c r="AD1450" s="139"/>
      <c r="AE1450" s="139"/>
      <c r="AF1450" s="77"/>
    </row>
    <row r="1451" spans="1:32" x14ac:dyDescent="0.25">
      <c r="A1451" s="123" t="s">
        <v>117</v>
      </c>
      <c r="B1451" s="123" t="s">
        <v>212</v>
      </c>
      <c r="C1451" s="139" t="s">
        <v>116</v>
      </c>
      <c r="D1451" s="139"/>
      <c r="E1451" s="139"/>
      <c r="F1451" s="139"/>
      <c r="G1451" s="140" t="s">
        <v>100</v>
      </c>
      <c r="H1451" s="139" t="s">
        <v>618</v>
      </c>
      <c r="I1451" s="141">
        <v>42914</v>
      </c>
      <c r="J1451" s="133" t="s">
        <v>213</v>
      </c>
      <c r="K1451" s="142"/>
      <c r="L1451" s="142"/>
      <c r="M1451" s="142" t="s">
        <v>86</v>
      </c>
      <c r="N1451" s="132" t="s">
        <v>17</v>
      </c>
      <c r="O1451" s="132" t="s">
        <v>56</v>
      </c>
      <c r="P1451" s="142">
        <v>0.37361111111385981</v>
      </c>
      <c r="Q1451" s="133"/>
      <c r="R1451" s="134"/>
      <c r="S1451" s="135"/>
      <c r="T1451" s="133"/>
      <c r="U1451" s="143" t="s">
        <v>84</v>
      </c>
      <c r="V1451" s="139" t="s">
        <v>85</v>
      </c>
      <c r="W1451" s="144" t="s">
        <v>225</v>
      </c>
      <c r="X1451" s="139" t="s">
        <v>237</v>
      </c>
      <c r="Y1451" s="139"/>
      <c r="Z1451" s="139"/>
      <c r="AA1451" s="139"/>
      <c r="AB1451" s="139" t="s">
        <v>239</v>
      </c>
      <c r="AC1451" s="139"/>
      <c r="AD1451" s="139"/>
      <c r="AE1451" s="139"/>
      <c r="AF1451" s="77"/>
    </row>
    <row r="1452" spans="1:32" x14ac:dyDescent="0.25">
      <c r="A1452" s="123" t="s">
        <v>117</v>
      </c>
      <c r="B1452" s="123" t="s">
        <v>212</v>
      </c>
      <c r="C1452" s="139" t="s">
        <v>116</v>
      </c>
      <c r="D1452" s="139"/>
      <c r="E1452" s="139"/>
      <c r="F1452" s="139"/>
      <c r="G1452" s="140" t="s">
        <v>100</v>
      </c>
      <c r="H1452" s="139" t="s">
        <v>618</v>
      </c>
      <c r="I1452" s="141">
        <v>42914</v>
      </c>
      <c r="J1452" s="133" t="s">
        <v>213</v>
      </c>
      <c r="K1452" s="142"/>
      <c r="L1452" s="142"/>
      <c r="M1452" s="142" t="s">
        <v>86</v>
      </c>
      <c r="N1452" s="132" t="s">
        <v>17</v>
      </c>
      <c r="O1452" s="132" t="s">
        <v>56</v>
      </c>
      <c r="P1452" s="142">
        <v>0.37361111111385981</v>
      </c>
      <c r="Q1452" s="133"/>
      <c r="R1452" s="134"/>
      <c r="S1452" s="135"/>
      <c r="T1452" s="133"/>
      <c r="U1452" s="143" t="s">
        <v>57</v>
      </c>
      <c r="V1452" s="139" t="s">
        <v>85</v>
      </c>
      <c r="W1452" s="144" t="s">
        <v>240</v>
      </c>
      <c r="X1452" s="139" t="s">
        <v>237</v>
      </c>
      <c r="Y1452" s="139"/>
      <c r="Z1452" s="139"/>
      <c r="AA1452" s="139"/>
      <c r="AB1452" s="139" t="s">
        <v>241</v>
      </c>
      <c r="AC1452" s="139"/>
      <c r="AD1452" s="139"/>
      <c r="AE1452" s="139"/>
      <c r="AF1452" s="77"/>
    </row>
    <row r="1453" spans="1:32" x14ac:dyDescent="0.25">
      <c r="A1453" s="123" t="s">
        <v>117</v>
      </c>
      <c r="B1453" s="123" t="s">
        <v>212</v>
      </c>
      <c r="C1453" s="139" t="s">
        <v>116</v>
      </c>
      <c r="D1453" s="139"/>
      <c r="E1453" s="139"/>
      <c r="F1453" s="139"/>
      <c r="G1453" s="140" t="s">
        <v>100</v>
      </c>
      <c r="H1453" s="139" t="s">
        <v>618</v>
      </c>
      <c r="I1453" s="141">
        <v>42914</v>
      </c>
      <c r="J1453" s="133" t="s">
        <v>213</v>
      </c>
      <c r="K1453" s="142"/>
      <c r="L1453" s="142"/>
      <c r="M1453" s="142" t="s">
        <v>86</v>
      </c>
      <c r="N1453" s="132" t="s">
        <v>17</v>
      </c>
      <c r="O1453" s="132" t="s">
        <v>56</v>
      </c>
      <c r="P1453" s="142">
        <v>0.37361111111385981</v>
      </c>
      <c r="Q1453" s="133"/>
      <c r="R1453" s="134"/>
      <c r="S1453" s="135"/>
      <c r="T1453" s="133"/>
      <c r="U1453" s="143" t="s">
        <v>20</v>
      </c>
      <c r="V1453" s="139" t="s">
        <v>85</v>
      </c>
      <c r="W1453" s="144" t="s">
        <v>240</v>
      </c>
      <c r="X1453" s="139" t="s">
        <v>237</v>
      </c>
      <c r="Y1453" s="139"/>
      <c r="Z1453" s="139"/>
      <c r="AA1453" s="139"/>
      <c r="AB1453" s="139" t="s">
        <v>241</v>
      </c>
      <c r="AC1453" s="139"/>
      <c r="AD1453" s="139"/>
      <c r="AE1453" s="139"/>
      <c r="AF1453" s="77"/>
    </row>
    <row r="1454" spans="1:32" x14ac:dyDescent="0.25">
      <c r="A1454" s="123" t="s">
        <v>117</v>
      </c>
      <c r="B1454" s="130" t="s">
        <v>214</v>
      </c>
      <c r="C1454" s="139" t="s">
        <v>116</v>
      </c>
      <c r="D1454" s="139"/>
      <c r="E1454" s="139"/>
      <c r="F1454" s="139"/>
      <c r="G1454" s="140" t="s">
        <v>99</v>
      </c>
      <c r="H1454" s="139" t="s">
        <v>619</v>
      </c>
      <c r="I1454" s="141">
        <v>42915</v>
      </c>
      <c r="J1454" s="132" t="s">
        <v>215</v>
      </c>
      <c r="K1454" s="142"/>
      <c r="L1454" s="142"/>
      <c r="M1454" s="142" t="s">
        <v>86</v>
      </c>
      <c r="N1454" s="132" t="s">
        <v>17</v>
      </c>
      <c r="O1454" s="132" t="s">
        <v>56</v>
      </c>
      <c r="P1454" s="142">
        <v>0</v>
      </c>
      <c r="Q1454" s="133"/>
      <c r="R1454" s="134"/>
      <c r="S1454" s="135"/>
      <c r="T1454" s="133"/>
      <c r="U1454" s="143" t="s">
        <v>84</v>
      </c>
      <c r="V1454" s="139" t="s">
        <v>85</v>
      </c>
      <c r="W1454" s="144" t="s">
        <v>225</v>
      </c>
      <c r="X1454" s="139" t="s">
        <v>237</v>
      </c>
      <c r="Y1454" s="139"/>
      <c r="Z1454" s="139"/>
      <c r="AA1454" s="139"/>
      <c r="AB1454" s="139" t="s">
        <v>239</v>
      </c>
      <c r="AC1454" s="139"/>
      <c r="AD1454" s="139"/>
      <c r="AE1454" s="139"/>
      <c r="AF1454" s="77"/>
    </row>
    <row r="1455" spans="1:32" x14ac:dyDescent="0.25">
      <c r="A1455" s="123" t="s">
        <v>117</v>
      </c>
      <c r="B1455" s="130" t="s">
        <v>214</v>
      </c>
      <c r="C1455" s="139" t="s">
        <v>116</v>
      </c>
      <c r="D1455" s="139"/>
      <c r="E1455" s="139"/>
      <c r="F1455" s="139"/>
      <c r="G1455" s="140" t="s">
        <v>99</v>
      </c>
      <c r="H1455" s="139" t="s">
        <v>619</v>
      </c>
      <c r="I1455" s="141">
        <v>42915</v>
      </c>
      <c r="J1455" s="132" t="s">
        <v>215</v>
      </c>
      <c r="K1455" s="142"/>
      <c r="L1455" s="142"/>
      <c r="M1455" s="142" t="s">
        <v>86</v>
      </c>
      <c r="N1455" s="132" t="s">
        <v>17</v>
      </c>
      <c r="O1455" s="132" t="s">
        <v>56</v>
      </c>
      <c r="P1455" s="142">
        <v>0.31597222221898846</v>
      </c>
      <c r="Q1455" s="133"/>
      <c r="R1455" s="134"/>
      <c r="S1455" s="135"/>
      <c r="T1455" s="133"/>
      <c r="U1455" s="143" t="s">
        <v>57</v>
      </c>
      <c r="V1455" s="139" t="s">
        <v>85</v>
      </c>
      <c r="W1455" s="144" t="s">
        <v>240</v>
      </c>
      <c r="X1455" s="139" t="s">
        <v>237</v>
      </c>
      <c r="Y1455" s="139"/>
      <c r="Z1455" s="139"/>
      <c r="AA1455" s="139"/>
      <c r="AB1455" s="139" t="s">
        <v>241</v>
      </c>
      <c r="AC1455" s="139"/>
      <c r="AD1455" s="139"/>
      <c r="AE1455" s="139"/>
      <c r="AF1455" s="77"/>
    </row>
    <row r="1456" spans="1:32" x14ac:dyDescent="0.25">
      <c r="A1456" s="123" t="s">
        <v>117</v>
      </c>
      <c r="B1456" s="130" t="s">
        <v>214</v>
      </c>
      <c r="C1456" s="139" t="s">
        <v>116</v>
      </c>
      <c r="D1456" s="139"/>
      <c r="E1456" s="139"/>
      <c r="F1456" s="139"/>
      <c r="G1456" s="140" t="s">
        <v>99</v>
      </c>
      <c r="H1456" s="139" t="s">
        <v>619</v>
      </c>
      <c r="I1456" s="141">
        <v>42915</v>
      </c>
      <c r="J1456" s="132" t="s">
        <v>215</v>
      </c>
      <c r="K1456" s="142"/>
      <c r="L1456" s="142"/>
      <c r="M1456" s="142" t="s">
        <v>86</v>
      </c>
      <c r="N1456" s="132" t="s">
        <v>17</v>
      </c>
      <c r="O1456" s="132" t="s">
        <v>56</v>
      </c>
      <c r="P1456" s="142">
        <v>0.31597222221898846</v>
      </c>
      <c r="Q1456" s="133"/>
      <c r="R1456" s="134"/>
      <c r="S1456" s="135"/>
      <c r="T1456" s="133"/>
      <c r="U1456" s="143" t="s">
        <v>20</v>
      </c>
      <c r="V1456" s="139" t="s">
        <v>85</v>
      </c>
      <c r="W1456" s="144" t="s">
        <v>240</v>
      </c>
      <c r="X1456" s="139" t="s">
        <v>237</v>
      </c>
      <c r="Y1456" s="139"/>
      <c r="Z1456" s="139"/>
      <c r="AA1456" s="139"/>
      <c r="AB1456" s="139" t="s">
        <v>241</v>
      </c>
      <c r="AC1456" s="139"/>
      <c r="AD1456" s="139"/>
      <c r="AE1456" s="139"/>
      <c r="AF1456" s="77"/>
    </row>
    <row r="1457" spans="1:32" x14ac:dyDescent="0.25">
      <c r="A1457" s="123" t="s">
        <v>117</v>
      </c>
      <c r="B1457" s="123" t="s">
        <v>212</v>
      </c>
      <c r="C1457" s="139" t="s">
        <v>116</v>
      </c>
      <c r="D1457" s="139"/>
      <c r="E1457" s="139"/>
      <c r="F1457" s="139"/>
      <c r="G1457" s="140" t="s">
        <v>100</v>
      </c>
      <c r="H1457" s="139" t="s">
        <v>620</v>
      </c>
      <c r="I1457" s="141">
        <v>42915</v>
      </c>
      <c r="J1457" s="133" t="s">
        <v>213</v>
      </c>
      <c r="K1457" s="142"/>
      <c r="L1457" s="142"/>
      <c r="M1457" s="142" t="s">
        <v>86</v>
      </c>
      <c r="N1457" s="132" t="s">
        <v>17</v>
      </c>
      <c r="O1457" s="132" t="s">
        <v>56</v>
      </c>
      <c r="P1457" s="142">
        <v>0.34027777778101154</v>
      </c>
      <c r="Q1457" s="133"/>
      <c r="R1457" s="134"/>
      <c r="S1457" s="135"/>
      <c r="T1457" s="133"/>
      <c r="U1457" s="143" t="s">
        <v>84</v>
      </c>
      <c r="V1457" s="143" t="s">
        <v>85</v>
      </c>
      <c r="W1457" s="144" t="s">
        <v>225</v>
      </c>
      <c r="X1457" s="139" t="s">
        <v>237</v>
      </c>
      <c r="Y1457" s="139"/>
      <c r="Z1457" s="139"/>
      <c r="AA1457" s="139"/>
      <c r="AB1457" s="139" t="s">
        <v>239</v>
      </c>
      <c r="AC1457" s="139"/>
      <c r="AD1457" s="139"/>
      <c r="AE1457" s="139"/>
      <c r="AF1457" s="77"/>
    </row>
    <row r="1458" spans="1:32" x14ac:dyDescent="0.25">
      <c r="A1458" s="123" t="s">
        <v>117</v>
      </c>
      <c r="B1458" s="123" t="s">
        <v>212</v>
      </c>
      <c r="C1458" s="139" t="s">
        <v>116</v>
      </c>
      <c r="D1458" s="139"/>
      <c r="E1458" s="139"/>
      <c r="F1458" s="139"/>
      <c r="G1458" s="140" t="s">
        <v>100</v>
      </c>
      <c r="H1458" s="139" t="s">
        <v>620</v>
      </c>
      <c r="I1458" s="141">
        <v>42915</v>
      </c>
      <c r="J1458" s="133" t="s">
        <v>213</v>
      </c>
      <c r="K1458" s="142"/>
      <c r="L1458" s="142"/>
      <c r="M1458" s="142" t="s">
        <v>86</v>
      </c>
      <c r="N1458" s="132" t="s">
        <v>17</v>
      </c>
      <c r="O1458" s="132" t="s">
        <v>56</v>
      </c>
      <c r="P1458" s="142">
        <v>0.34027777778101154</v>
      </c>
      <c r="Q1458" s="133"/>
      <c r="R1458" s="134"/>
      <c r="S1458" s="135"/>
      <c r="T1458" s="133"/>
      <c r="U1458" s="143" t="s">
        <v>57</v>
      </c>
      <c r="V1458" s="139" t="s">
        <v>85</v>
      </c>
      <c r="W1458" s="144" t="s">
        <v>240</v>
      </c>
      <c r="X1458" s="139" t="s">
        <v>237</v>
      </c>
      <c r="Y1458" s="139"/>
      <c r="Z1458" s="139"/>
      <c r="AA1458" s="139"/>
      <c r="AB1458" s="139" t="s">
        <v>241</v>
      </c>
      <c r="AC1458" s="139"/>
      <c r="AD1458" s="139"/>
      <c r="AE1458" s="139"/>
      <c r="AF1458" s="77"/>
    </row>
    <row r="1459" spans="1:32" x14ac:dyDescent="0.25">
      <c r="A1459" s="123" t="s">
        <v>117</v>
      </c>
      <c r="B1459" s="123" t="s">
        <v>212</v>
      </c>
      <c r="C1459" s="139" t="s">
        <v>116</v>
      </c>
      <c r="D1459" s="139"/>
      <c r="E1459" s="139"/>
      <c r="F1459" s="139"/>
      <c r="G1459" s="140" t="s">
        <v>100</v>
      </c>
      <c r="H1459" s="139" t="s">
        <v>620</v>
      </c>
      <c r="I1459" s="141">
        <v>42915</v>
      </c>
      <c r="J1459" s="133" t="s">
        <v>213</v>
      </c>
      <c r="K1459" s="142"/>
      <c r="L1459" s="142"/>
      <c r="M1459" s="142" t="s">
        <v>86</v>
      </c>
      <c r="N1459" s="132" t="s">
        <v>17</v>
      </c>
      <c r="O1459" s="132" t="s">
        <v>56</v>
      </c>
      <c r="P1459" s="142">
        <v>0.34027777778101154</v>
      </c>
      <c r="Q1459" s="133"/>
      <c r="R1459" s="134"/>
      <c r="S1459" s="135"/>
      <c r="T1459" s="133"/>
      <c r="U1459" s="143" t="s">
        <v>20</v>
      </c>
      <c r="V1459" s="139" t="s">
        <v>85</v>
      </c>
      <c r="W1459" s="144" t="s">
        <v>240</v>
      </c>
      <c r="X1459" s="139" t="s">
        <v>237</v>
      </c>
      <c r="Y1459" s="139"/>
      <c r="Z1459" s="139"/>
      <c r="AA1459" s="139"/>
      <c r="AB1459" s="139" t="s">
        <v>241</v>
      </c>
      <c r="AC1459" s="139"/>
      <c r="AD1459" s="139"/>
      <c r="AE1459" s="139"/>
      <c r="AF1459" s="77"/>
    </row>
    <row r="1460" spans="1:32" x14ac:dyDescent="0.25">
      <c r="A1460" s="123" t="s">
        <v>117</v>
      </c>
      <c r="B1460" s="130" t="s">
        <v>214</v>
      </c>
      <c r="C1460" s="139" t="s">
        <v>116</v>
      </c>
      <c r="D1460" s="139"/>
      <c r="E1460" s="139"/>
      <c r="F1460" s="139"/>
      <c r="G1460" s="140" t="s">
        <v>99</v>
      </c>
      <c r="H1460" s="139" t="s">
        <v>621</v>
      </c>
      <c r="I1460" s="141">
        <v>42916</v>
      </c>
      <c r="J1460" s="132" t="s">
        <v>215</v>
      </c>
      <c r="K1460" s="142"/>
      <c r="L1460" s="142"/>
      <c r="M1460" s="142" t="s">
        <v>86</v>
      </c>
      <c r="N1460" s="132" t="s">
        <v>17</v>
      </c>
      <c r="O1460" s="132" t="s">
        <v>56</v>
      </c>
      <c r="P1460" s="142">
        <v>0</v>
      </c>
      <c r="Q1460" s="133"/>
      <c r="R1460" s="134"/>
      <c r="S1460" s="135"/>
      <c r="T1460" s="133"/>
      <c r="U1460" s="143" t="s">
        <v>84</v>
      </c>
      <c r="V1460" s="139" t="s">
        <v>85</v>
      </c>
      <c r="W1460" s="144" t="s">
        <v>225</v>
      </c>
      <c r="X1460" s="139" t="s">
        <v>237</v>
      </c>
      <c r="Y1460" s="139"/>
      <c r="Z1460" s="139"/>
      <c r="AA1460" s="139"/>
      <c r="AB1460" s="139" t="s">
        <v>239</v>
      </c>
      <c r="AC1460" s="139"/>
      <c r="AD1460" s="139"/>
      <c r="AE1460" s="139"/>
    </row>
    <row r="1461" spans="1:32" x14ac:dyDescent="0.25">
      <c r="A1461" s="123" t="s">
        <v>117</v>
      </c>
      <c r="B1461" s="130" t="s">
        <v>214</v>
      </c>
      <c r="C1461" s="139" t="s">
        <v>116</v>
      </c>
      <c r="D1461" s="139"/>
      <c r="E1461" s="139"/>
      <c r="F1461" s="139"/>
      <c r="G1461" s="140" t="s">
        <v>99</v>
      </c>
      <c r="H1461" s="139" t="s">
        <v>621</v>
      </c>
      <c r="I1461" s="141">
        <v>42916</v>
      </c>
      <c r="J1461" s="132" t="s">
        <v>215</v>
      </c>
      <c r="K1461" s="142"/>
      <c r="L1461" s="142"/>
      <c r="M1461" s="142" t="s">
        <v>86</v>
      </c>
      <c r="N1461" s="132" t="s">
        <v>17</v>
      </c>
      <c r="O1461" s="132" t="s">
        <v>56</v>
      </c>
      <c r="P1461" s="142">
        <v>0.30902777778101154</v>
      </c>
      <c r="Q1461" s="133"/>
      <c r="R1461" s="134"/>
      <c r="S1461" s="135"/>
      <c r="T1461" s="133"/>
      <c r="U1461" s="143" t="s">
        <v>57</v>
      </c>
      <c r="V1461" s="139" t="s">
        <v>85</v>
      </c>
      <c r="W1461" s="144" t="s">
        <v>240</v>
      </c>
      <c r="X1461" s="139" t="s">
        <v>237</v>
      </c>
      <c r="Y1461" s="139"/>
      <c r="Z1461" s="139"/>
      <c r="AA1461" s="139"/>
      <c r="AB1461" s="139" t="s">
        <v>241</v>
      </c>
      <c r="AC1461" s="139"/>
      <c r="AD1461" s="139"/>
      <c r="AE1461" s="139"/>
    </row>
    <row r="1462" spans="1:32" x14ac:dyDescent="0.25">
      <c r="A1462" s="123" t="s">
        <v>117</v>
      </c>
      <c r="B1462" s="130" t="s">
        <v>214</v>
      </c>
      <c r="C1462" s="139" t="s">
        <v>116</v>
      </c>
      <c r="D1462" s="139"/>
      <c r="E1462" s="139"/>
      <c r="F1462" s="139"/>
      <c r="G1462" s="140" t="s">
        <v>99</v>
      </c>
      <c r="H1462" s="139" t="s">
        <v>621</v>
      </c>
      <c r="I1462" s="141">
        <v>42916</v>
      </c>
      <c r="J1462" s="132" t="s">
        <v>215</v>
      </c>
      <c r="K1462" s="142"/>
      <c r="L1462" s="142"/>
      <c r="M1462" s="142" t="s">
        <v>86</v>
      </c>
      <c r="N1462" s="132" t="s">
        <v>17</v>
      </c>
      <c r="O1462" s="132" t="s">
        <v>56</v>
      </c>
      <c r="P1462" s="142">
        <v>0.30902777778101154</v>
      </c>
      <c r="Q1462" s="133"/>
      <c r="R1462" s="134"/>
      <c r="S1462" s="135"/>
      <c r="T1462" s="133"/>
      <c r="U1462" s="143" t="s">
        <v>20</v>
      </c>
      <c r="V1462" s="139" t="s">
        <v>85</v>
      </c>
      <c r="W1462" s="144" t="s">
        <v>240</v>
      </c>
      <c r="X1462" s="139" t="s">
        <v>237</v>
      </c>
      <c r="Y1462" s="139"/>
      <c r="Z1462" s="139"/>
      <c r="AA1462" s="139"/>
      <c r="AB1462" s="139" t="s">
        <v>241</v>
      </c>
      <c r="AC1462" s="139"/>
      <c r="AD1462" s="139"/>
      <c r="AE1462" s="139"/>
    </row>
    <row r="1463" spans="1:32" x14ac:dyDescent="0.25">
      <c r="A1463" s="123" t="s">
        <v>117</v>
      </c>
      <c r="B1463" s="123" t="s">
        <v>212</v>
      </c>
      <c r="C1463" s="139" t="s">
        <v>116</v>
      </c>
      <c r="D1463" s="139"/>
      <c r="E1463" s="139"/>
      <c r="F1463" s="139"/>
      <c r="G1463" s="140" t="s">
        <v>100</v>
      </c>
      <c r="H1463" s="139" t="s">
        <v>622</v>
      </c>
      <c r="I1463" s="141">
        <v>42916</v>
      </c>
      <c r="J1463" s="133" t="s">
        <v>213</v>
      </c>
      <c r="K1463" s="142"/>
      <c r="L1463" s="142"/>
      <c r="M1463" s="142" t="s">
        <v>86</v>
      </c>
      <c r="N1463" s="132" t="s">
        <v>17</v>
      </c>
      <c r="O1463" s="132" t="s">
        <v>56</v>
      </c>
      <c r="P1463" s="142">
        <v>0.32222222222480923</v>
      </c>
      <c r="Q1463" s="133"/>
      <c r="R1463" s="134"/>
      <c r="S1463" s="135"/>
      <c r="T1463" s="133"/>
      <c r="U1463" s="143" t="s">
        <v>84</v>
      </c>
      <c r="V1463" s="139" t="s">
        <v>85</v>
      </c>
      <c r="W1463" s="144" t="s">
        <v>225</v>
      </c>
      <c r="X1463" s="139" t="s">
        <v>237</v>
      </c>
      <c r="Y1463" s="139"/>
      <c r="Z1463" s="139"/>
      <c r="AA1463" s="139"/>
      <c r="AB1463" s="139" t="s">
        <v>239</v>
      </c>
      <c r="AC1463" s="139"/>
      <c r="AD1463" s="139"/>
      <c r="AE1463" s="139"/>
    </row>
    <row r="1464" spans="1:32" x14ac:dyDescent="0.25">
      <c r="A1464" s="123" t="s">
        <v>117</v>
      </c>
      <c r="B1464" s="123" t="s">
        <v>212</v>
      </c>
      <c r="C1464" s="139" t="s">
        <v>116</v>
      </c>
      <c r="D1464" s="139"/>
      <c r="E1464" s="139"/>
      <c r="F1464" s="139"/>
      <c r="G1464" s="140" t="s">
        <v>100</v>
      </c>
      <c r="H1464" s="139" t="s">
        <v>622</v>
      </c>
      <c r="I1464" s="141">
        <v>42916</v>
      </c>
      <c r="J1464" s="133" t="s">
        <v>213</v>
      </c>
      <c r="K1464" s="142"/>
      <c r="L1464" s="142"/>
      <c r="M1464" s="142" t="s">
        <v>86</v>
      </c>
      <c r="N1464" s="132" t="s">
        <v>17</v>
      </c>
      <c r="O1464" s="132" t="s">
        <v>56</v>
      </c>
      <c r="P1464" s="142">
        <v>0.32222222222480923</v>
      </c>
      <c r="Q1464" s="133"/>
      <c r="R1464" s="134"/>
      <c r="S1464" s="135"/>
      <c r="T1464" s="133"/>
      <c r="U1464" s="143" t="s">
        <v>57</v>
      </c>
      <c r="V1464" s="139" t="s">
        <v>85</v>
      </c>
      <c r="W1464" s="144" t="s">
        <v>240</v>
      </c>
      <c r="X1464" s="139" t="s">
        <v>237</v>
      </c>
      <c r="Y1464" s="139"/>
      <c r="Z1464" s="139"/>
      <c r="AA1464" s="139"/>
      <c r="AB1464" s="139" t="s">
        <v>241</v>
      </c>
      <c r="AC1464" s="139"/>
      <c r="AD1464" s="139"/>
      <c r="AE1464" s="139"/>
    </row>
    <row r="1465" spans="1:32" x14ac:dyDescent="0.25">
      <c r="A1465" s="123" t="s">
        <v>117</v>
      </c>
      <c r="B1465" s="123" t="s">
        <v>212</v>
      </c>
      <c r="C1465" s="139" t="s">
        <v>116</v>
      </c>
      <c r="D1465" s="139"/>
      <c r="E1465" s="139"/>
      <c r="F1465" s="139"/>
      <c r="G1465" s="140" t="s">
        <v>100</v>
      </c>
      <c r="H1465" s="139" t="s">
        <v>622</v>
      </c>
      <c r="I1465" s="141">
        <v>42916</v>
      </c>
      <c r="J1465" s="133" t="s">
        <v>213</v>
      </c>
      <c r="K1465" s="142"/>
      <c r="L1465" s="142"/>
      <c r="M1465" s="142" t="s">
        <v>86</v>
      </c>
      <c r="N1465" s="132" t="s">
        <v>17</v>
      </c>
      <c r="O1465" s="132" t="s">
        <v>56</v>
      </c>
      <c r="P1465" s="142">
        <v>0.32222222222480923</v>
      </c>
      <c r="Q1465" s="133"/>
      <c r="R1465" s="134"/>
      <c r="S1465" s="135"/>
      <c r="T1465" s="133"/>
      <c r="U1465" s="143" t="s">
        <v>20</v>
      </c>
      <c r="V1465" s="139" t="s">
        <v>85</v>
      </c>
      <c r="W1465" s="144" t="s">
        <v>240</v>
      </c>
      <c r="X1465" s="139" t="s">
        <v>237</v>
      </c>
      <c r="Y1465" s="139"/>
      <c r="Z1465" s="139"/>
      <c r="AA1465" s="139"/>
      <c r="AB1465" s="139" t="s">
        <v>241</v>
      </c>
      <c r="AC1465" s="139"/>
      <c r="AD1465" s="139"/>
      <c r="AE1465" s="139"/>
    </row>
    <row r="1466" spans="1:32" x14ac:dyDescent="0.25">
      <c r="C1466" s="88"/>
      <c r="D1466" s="78"/>
      <c r="E1466" s="78"/>
      <c r="F1466" s="78"/>
      <c r="G1466" s="91"/>
      <c r="H1466" s="78"/>
      <c r="I1466" s="97"/>
      <c r="J1466" s="70"/>
      <c r="K1466" s="73"/>
      <c r="L1466" s="74"/>
      <c r="M1466" s="75"/>
      <c r="N1466" s="73"/>
      <c r="O1466" s="73"/>
      <c r="Q1466" s="78"/>
      <c r="R1466" s="78"/>
      <c r="S1466" s="78"/>
      <c r="T1466" s="78"/>
      <c r="U1466" s="96"/>
      <c r="V1466" s="78"/>
      <c r="W1466" s="98"/>
      <c r="X1466" s="72"/>
      <c r="Y1466" s="78"/>
      <c r="Z1466" s="78"/>
      <c r="AA1466" s="78"/>
      <c r="AB1466" s="78"/>
      <c r="AC1466" s="78"/>
      <c r="AD1466" s="78"/>
      <c r="AE1466" s="78"/>
    </row>
    <row r="1467" spans="1:32" x14ac:dyDescent="0.25">
      <c r="C1467" s="88"/>
      <c r="D1467" s="78"/>
      <c r="E1467" s="78"/>
      <c r="F1467" s="78"/>
      <c r="G1467" s="91"/>
      <c r="H1467" s="78"/>
      <c r="I1467" s="97"/>
      <c r="J1467" s="70"/>
      <c r="K1467" s="73"/>
      <c r="L1467" s="74"/>
      <c r="M1467" s="75"/>
      <c r="N1467" s="73"/>
      <c r="O1467" s="73"/>
      <c r="Q1467" s="78"/>
      <c r="R1467" s="78"/>
      <c r="S1467" s="78"/>
      <c r="T1467" s="78"/>
      <c r="U1467" s="91"/>
      <c r="V1467" s="78"/>
      <c r="W1467" s="98"/>
      <c r="X1467" s="72"/>
      <c r="Y1467" s="78"/>
      <c r="Z1467" s="78"/>
      <c r="AA1467" s="78"/>
      <c r="AB1467" s="78"/>
      <c r="AC1467" s="78"/>
      <c r="AD1467" s="78"/>
      <c r="AE1467" s="78"/>
    </row>
    <row r="1468" spans="1:32" x14ac:dyDescent="0.25">
      <c r="C1468" s="88"/>
      <c r="D1468" s="78"/>
      <c r="E1468" s="78"/>
      <c r="F1468" s="78"/>
      <c r="G1468" s="96"/>
      <c r="H1468" s="78"/>
      <c r="I1468" s="97"/>
      <c r="J1468" s="70"/>
      <c r="K1468" s="73"/>
      <c r="L1468" s="74"/>
      <c r="M1468" s="75"/>
      <c r="N1468" s="73"/>
      <c r="O1468" s="73"/>
      <c r="Q1468" s="78"/>
      <c r="R1468" s="78"/>
      <c r="S1468" s="78"/>
      <c r="T1468" s="78"/>
      <c r="U1468" s="96"/>
      <c r="V1468" s="78"/>
      <c r="W1468" s="98"/>
      <c r="X1468" s="72"/>
      <c r="Y1468" s="78"/>
      <c r="Z1468" s="78"/>
      <c r="AA1468" s="78"/>
      <c r="AB1468" s="78"/>
      <c r="AC1468" s="78"/>
      <c r="AD1468" s="78"/>
      <c r="AE1468" s="78"/>
    </row>
    <row r="1469" spans="1:32" x14ac:dyDescent="0.25">
      <c r="C1469" s="88"/>
      <c r="D1469" s="78"/>
      <c r="E1469" s="78"/>
      <c r="F1469" s="78"/>
      <c r="G1469" s="91"/>
      <c r="H1469" s="78"/>
      <c r="I1469" s="97"/>
      <c r="J1469" s="70"/>
      <c r="K1469" s="73"/>
      <c r="L1469" s="74"/>
      <c r="M1469" s="75"/>
      <c r="N1469" s="73"/>
      <c r="O1469" s="73"/>
      <c r="Q1469" s="78"/>
      <c r="R1469" s="78"/>
      <c r="S1469" s="78"/>
      <c r="T1469" s="78"/>
      <c r="U1469" s="96"/>
      <c r="V1469" s="78"/>
      <c r="W1469" s="98"/>
      <c r="X1469" s="72"/>
      <c r="Y1469" s="78"/>
      <c r="Z1469" s="78"/>
      <c r="AA1469" s="78"/>
      <c r="AB1469" s="78"/>
      <c r="AC1469" s="78"/>
      <c r="AD1469" s="78"/>
      <c r="AE1469" s="78"/>
    </row>
    <row r="1470" spans="1:32" x14ac:dyDescent="0.25">
      <c r="C1470" s="88"/>
      <c r="D1470" s="78"/>
      <c r="E1470" s="78"/>
      <c r="F1470" s="78"/>
      <c r="G1470" s="91"/>
      <c r="H1470" s="78"/>
      <c r="I1470" s="97"/>
      <c r="J1470" s="70"/>
      <c r="K1470" s="73"/>
      <c r="L1470" s="74"/>
      <c r="M1470" s="75"/>
      <c r="N1470" s="73"/>
      <c r="O1470" s="73"/>
      <c r="Q1470" s="78"/>
      <c r="R1470" s="78"/>
      <c r="S1470" s="78"/>
      <c r="T1470" s="78"/>
      <c r="U1470" s="91"/>
      <c r="V1470" s="78"/>
      <c r="W1470" s="98"/>
      <c r="X1470" s="72"/>
      <c r="Y1470" s="78"/>
      <c r="Z1470" s="78"/>
      <c r="AA1470" s="78"/>
      <c r="AB1470" s="78"/>
      <c r="AC1470" s="78"/>
      <c r="AD1470" s="78"/>
      <c r="AE1470" s="78"/>
    </row>
    <row r="1471" spans="1:32" x14ac:dyDescent="0.25">
      <c r="C1471" s="88"/>
      <c r="D1471" s="78"/>
      <c r="E1471" s="78"/>
      <c r="F1471" s="78"/>
      <c r="G1471" s="96"/>
      <c r="H1471" s="78"/>
      <c r="I1471" s="97"/>
      <c r="J1471" s="70"/>
      <c r="K1471" s="73"/>
      <c r="L1471" s="74"/>
      <c r="M1471" s="75"/>
      <c r="N1471" s="73"/>
      <c r="O1471" s="73"/>
      <c r="Q1471" s="78"/>
      <c r="R1471" s="78"/>
      <c r="S1471" s="78"/>
      <c r="T1471" s="78"/>
      <c r="U1471" s="96"/>
      <c r="V1471" s="78"/>
      <c r="W1471" s="98"/>
      <c r="X1471" s="72"/>
      <c r="Y1471" s="78"/>
      <c r="Z1471" s="78"/>
      <c r="AA1471" s="78"/>
      <c r="AB1471" s="78"/>
      <c r="AC1471" s="78"/>
      <c r="AD1471" s="78"/>
      <c r="AE1471" s="78"/>
    </row>
    <row r="1472" spans="1:32" x14ac:dyDescent="0.25">
      <c r="C1472" s="88"/>
      <c r="D1472" s="78"/>
      <c r="E1472" s="78"/>
      <c r="F1472" s="78"/>
      <c r="G1472" s="91"/>
      <c r="H1472" s="78"/>
      <c r="I1472" s="97"/>
      <c r="J1472" s="70"/>
      <c r="K1472" s="73"/>
      <c r="L1472" s="74"/>
      <c r="M1472" s="75"/>
      <c r="N1472" s="73"/>
      <c r="O1472" s="73"/>
      <c r="Q1472" s="78"/>
      <c r="R1472" s="78"/>
      <c r="S1472" s="78"/>
      <c r="T1472" s="78"/>
      <c r="U1472" s="96"/>
      <c r="V1472" s="78"/>
      <c r="W1472" s="98"/>
      <c r="X1472" s="72"/>
      <c r="Y1472" s="78"/>
      <c r="Z1472" s="78"/>
      <c r="AA1472" s="78"/>
      <c r="AB1472" s="78"/>
      <c r="AC1472" s="78"/>
      <c r="AD1472" s="78"/>
      <c r="AE1472" s="78"/>
    </row>
    <row r="1473" spans="3:32" x14ac:dyDescent="0.25">
      <c r="C1473" s="88"/>
      <c r="D1473" s="78"/>
      <c r="E1473" s="78"/>
      <c r="F1473" s="78"/>
      <c r="G1473" s="91"/>
      <c r="H1473" s="78"/>
      <c r="I1473" s="97"/>
      <c r="J1473" s="70"/>
      <c r="K1473" s="73"/>
      <c r="L1473" s="74"/>
      <c r="M1473" s="75"/>
      <c r="N1473" s="73"/>
      <c r="O1473" s="73"/>
      <c r="Q1473" s="78"/>
      <c r="R1473" s="78"/>
      <c r="S1473" s="78"/>
      <c r="T1473" s="78"/>
      <c r="U1473" s="91"/>
      <c r="V1473" s="78"/>
      <c r="W1473" s="98"/>
      <c r="X1473" s="72"/>
      <c r="Y1473" s="78"/>
      <c r="Z1473" s="78"/>
      <c r="AA1473" s="78"/>
      <c r="AB1473" s="78"/>
      <c r="AC1473" s="78"/>
      <c r="AD1473" s="78"/>
      <c r="AE1473" s="78"/>
    </row>
    <row r="1474" spans="3:32" x14ac:dyDescent="0.25">
      <c r="C1474" s="88"/>
      <c r="D1474" s="78"/>
      <c r="E1474" s="78"/>
      <c r="F1474" s="78"/>
      <c r="G1474" s="96"/>
      <c r="H1474" s="78"/>
      <c r="I1474" s="97"/>
      <c r="J1474" s="70"/>
      <c r="K1474" s="73"/>
      <c r="L1474" s="74"/>
      <c r="M1474" s="75"/>
      <c r="N1474" s="73"/>
      <c r="O1474" s="73"/>
      <c r="Q1474" s="78"/>
      <c r="R1474" s="78"/>
      <c r="S1474" s="78"/>
      <c r="T1474" s="78"/>
      <c r="U1474" s="96"/>
      <c r="V1474" s="78"/>
      <c r="W1474" s="98"/>
      <c r="X1474" s="72"/>
      <c r="Y1474" s="78"/>
      <c r="Z1474" s="78"/>
      <c r="AA1474" s="78"/>
      <c r="AB1474" s="78"/>
      <c r="AC1474" s="78"/>
      <c r="AD1474" s="78"/>
      <c r="AE1474" s="78"/>
    </row>
    <row r="1475" spans="3:32" x14ac:dyDescent="0.25">
      <c r="C1475" s="88"/>
      <c r="D1475" s="78"/>
      <c r="E1475" s="78"/>
      <c r="F1475" s="78"/>
      <c r="G1475" s="91"/>
      <c r="H1475" s="78"/>
      <c r="I1475" s="97"/>
      <c r="J1475" s="70"/>
      <c r="K1475" s="73"/>
      <c r="L1475" s="74"/>
      <c r="M1475" s="75"/>
      <c r="N1475" s="73"/>
      <c r="O1475" s="73"/>
      <c r="Q1475" s="78"/>
      <c r="R1475" s="78"/>
      <c r="S1475" s="78"/>
      <c r="T1475" s="78"/>
      <c r="U1475" s="96"/>
      <c r="V1475" s="78"/>
      <c r="W1475" s="98"/>
      <c r="X1475" s="72"/>
      <c r="Y1475" s="78"/>
      <c r="Z1475" s="78"/>
      <c r="AA1475" s="78"/>
      <c r="AB1475" s="78"/>
      <c r="AC1475" s="78"/>
      <c r="AD1475" s="78"/>
      <c r="AE1475" s="78"/>
    </row>
    <row r="1476" spans="3:32" x14ac:dyDescent="0.25">
      <c r="C1476" s="88"/>
      <c r="D1476" s="78"/>
      <c r="E1476" s="78"/>
      <c r="F1476" s="78"/>
      <c r="G1476" s="91"/>
      <c r="H1476" s="78"/>
      <c r="I1476" s="97"/>
      <c r="J1476" s="70"/>
      <c r="K1476" s="73"/>
      <c r="L1476" s="74"/>
      <c r="M1476" s="75"/>
      <c r="N1476" s="73"/>
      <c r="O1476" s="73"/>
      <c r="Q1476" s="78"/>
      <c r="R1476" s="78"/>
      <c r="S1476" s="78"/>
      <c r="T1476" s="78"/>
      <c r="U1476" s="91"/>
      <c r="V1476" s="78"/>
      <c r="W1476" s="98"/>
      <c r="X1476" s="72"/>
      <c r="Y1476" s="78"/>
      <c r="Z1476" s="78"/>
      <c r="AA1476" s="78"/>
      <c r="AB1476" s="78"/>
      <c r="AC1476" s="78"/>
      <c r="AD1476" s="78"/>
      <c r="AE1476" s="78"/>
    </row>
    <row r="1477" spans="3:32" x14ac:dyDescent="0.25">
      <c r="C1477" s="88"/>
      <c r="D1477" s="78"/>
      <c r="E1477" s="78"/>
      <c r="F1477" s="78"/>
      <c r="G1477" s="96"/>
      <c r="H1477" s="78"/>
      <c r="I1477" s="97"/>
      <c r="J1477" s="70"/>
      <c r="K1477" s="73"/>
      <c r="L1477" s="74"/>
      <c r="M1477" s="75"/>
      <c r="N1477" s="73"/>
      <c r="O1477" s="73"/>
      <c r="Q1477" s="78"/>
      <c r="R1477" s="78"/>
      <c r="S1477" s="78"/>
      <c r="T1477" s="78"/>
      <c r="U1477" s="96"/>
      <c r="V1477" s="78"/>
      <c r="W1477" s="98"/>
      <c r="X1477" s="72"/>
      <c r="Y1477" s="78"/>
      <c r="Z1477" s="78"/>
      <c r="AA1477" s="78"/>
      <c r="AB1477" s="78"/>
      <c r="AC1477" s="78"/>
      <c r="AD1477" s="78"/>
      <c r="AE1477" s="78"/>
    </row>
    <row r="1478" spans="3:32" x14ac:dyDescent="0.25">
      <c r="C1478" s="88"/>
      <c r="D1478" s="78"/>
      <c r="E1478" s="78"/>
      <c r="F1478" s="78"/>
      <c r="G1478" s="91"/>
      <c r="H1478" s="78"/>
      <c r="I1478" s="97"/>
      <c r="J1478" s="70"/>
      <c r="K1478" s="73"/>
      <c r="L1478" s="74"/>
      <c r="M1478" s="75"/>
      <c r="N1478" s="73"/>
      <c r="O1478" s="73"/>
      <c r="Q1478" s="78"/>
      <c r="R1478" s="78"/>
      <c r="S1478" s="78"/>
      <c r="T1478" s="78"/>
      <c r="U1478" s="96"/>
      <c r="V1478" s="78"/>
      <c r="W1478" s="98"/>
      <c r="X1478" s="72"/>
      <c r="Y1478" s="78"/>
      <c r="Z1478" s="78"/>
      <c r="AA1478" s="78"/>
      <c r="AB1478" s="78"/>
      <c r="AC1478" s="78"/>
      <c r="AD1478" s="78"/>
      <c r="AE1478" s="78"/>
    </row>
    <row r="1479" spans="3:32" x14ac:dyDescent="0.25">
      <c r="C1479" s="88"/>
      <c r="D1479" s="78"/>
      <c r="E1479" s="78"/>
      <c r="F1479" s="78"/>
      <c r="G1479" s="91"/>
      <c r="H1479" s="78"/>
      <c r="I1479" s="97"/>
      <c r="J1479" s="70"/>
      <c r="K1479" s="73"/>
      <c r="L1479" s="74"/>
      <c r="M1479" s="75"/>
      <c r="N1479" s="73"/>
      <c r="O1479" s="73"/>
      <c r="Q1479" s="78"/>
      <c r="R1479" s="78"/>
      <c r="S1479" s="78"/>
      <c r="T1479" s="78"/>
      <c r="U1479" s="91"/>
      <c r="V1479" s="78"/>
      <c r="W1479" s="98"/>
      <c r="X1479" s="72"/>
      <c r="Y1479" s="78"/>
      <c r="Z1479" s="78"/>
      <c r="AA1479" s="78"/>
      <c r="AB1479" s="78"/>
      <c r="AC1479" s="78"/>
      <c r="AD1479" s="78"/>
      <c r="AE1479" s="78"/>
    </row>
    <row r="1480" spans="3:32" x14ac:dyDescent="0.25">
      <c r="C1480" s="88"/>
      <c r="D1480" s="78"/>
      <c r="E1480" s="78"/>
      <c r="F1480" s="78"/>
      <c r="G1480" s="96"/>
      <c r="H1480" s="78"/>
      <c r="I1480" s="97"/>
      <c r="J1480" s="70"/>
      <c r="K1480" s="73"/>
      <c r="L1480" s="74"/>
      <c r="M1480" s="75"/>
      <c r="N1480" s="73"/>
      <c r="O1480" s="73"/>
      <c r="Q1480" s="78"/>
      <c r="R1480" s="78"/>
      <c r="S1480" s="78"/>
      <c r="T1480" s="78"/>
      <c r="U1480" s="96"/>
      <c r="V1480" s="78"/>
      <c r="W1480" s="98"/>
      <c r="X1480" s="72"/>
      <c r="Y1480" s="78"/>
      <c r="Z1480" s="78"/>
      <c r="AA1480" s="78"/>
      <c r="AB1480" s="78"/>
      <c r="AC1480" s="78"/>
      <c r="AD1480" s="78"/>
      <c r="AE1480" s="78"/>
    </row>
    <row r="1481" spans="3:32" x14ac:dyDescent="0.25">
      <c r="C1481" s="88"/>
      <c r="D1481" s="78"/>
      <c r="E1481" s="78"/>
      <c r="F1481" s="78"/>
      <c r="G1481" s="91"/>
      <c r="H1481" s="78"/>
      <c r="I1481" s="97"/>
      <c r="J1481" s="70"/>
      <c r="K1481" s="73"/>
      <c r="L1481" s="74"/>
      <c r="M1481" s="75"/>
      <c r="N1481" s="73"/>
      <c r="O1481" s="73"/>
      <c r="Q1481" s="78"/>
      <c r="R1481" s="78"/>
      <c r="S1481" s="78"/>
      <c r="T1481" s="78"/>
      <c r="U1481" s="96"/>
      <c r="V1481" s="78"/>
      <c r="W1481" s="98"/>
      <c r="X1481" s="72"/>
      <c r="Y1481" s="78"/>
      <c r="Z1481" s="78"/>
      <c r="AA1481" s="78"/>
      <c r="AB1481" s="78"/>
      <c r="AC1481" s="78"/>
      <c r="AD1481" s="78"/>
      <c r="AE1481" s="78"/>
    </row>
    <row r="1482" spans="3:32" x14ac:dyDescent="0.25">
      <c r="C1482" s="88"/>
      <c r="D1482" s="78"/>
      <c r="E1482" s="78"/>
      <c r="F1482" s="78"/>
      <c r="G1482" s="91"/>
      <c r="H1482" s="78"/>
      <c r="I1482" s="97"/>
      <c r="J1482" s="70"/>
      <c r="K1482" s="73"/>
      <c r="L1482" s="74"/>
      <c r="M1482" s="75"/>
      <c r="N1482" s="73"/>
      <c r="O1482" s="73"/>
      <c r="Q1482" s="78"/>
      <c r="R1482" s="78"/>
      <c r="S1482" s="78"/>
      <c r="T1482" s="78"/>
      <c r="U1482" s="91"/>
      <c r="V1482" s="78"/>
      <c r="W1482" s="98"/>
      <c r="X1482" s="72"/>
      <c r="Y1482" s="78"/>
      <c r="Z1482" s="78"/>
      <c r="AA1482" s="78"/>
      <c r="AB1482" s="78"/>
      <c r="AC1482" s="78"/>
      <c r="AD1482" s="78"/>
      <c r="AE1482" s="78"/>
    </row>
    <row r="1483" spans="3:32" x14ac:dyDescent="0.25">
      <c r="C1483" s="88"/>
      <c r="D1483" s="78"/>
      <c r="E1483" s="78"/>
      <c r="F1483" s="78"/>
      <c r="G1483" s="96"/>
      <c r="H1483" s="78"/>
      <c r="I1483" s="97"/>
      <c r="J1483" s="70"/>
      <c r="K1483" s="73"/>
      <c r="L1483" s="74"/>
      <c r="M1483" s="75"/>
      <c r="N1483" s="73"/>
      <c r="O1483" s="73"/>
      <c r="Q1483" s="78"/>
      <c r="R1483" s="78"/>
      <c r="S1483" s="78"/>
      <c r="T1483" s="78"/>
      <c r="U1483" s="96"/>
      <c r="V1483" s="78"/>
      <c r="W1483" s="98"/>
      <c r="X1483" s="72"/>
      <c r="Y1483" s="78"/>
      <c r="Z1483" s="78"/>
      <c r="AA1483" s="78"/>
      <c r="AB1483" s="78"/>
      <c r="AC1483" s="78"/>
      <c r="AD1483" s="78"/>
      <c r="AE1483" s="78"/>
    </row>
    <row r="1484" spans="3:32" x14ac:dyDescent="0.25">
      <c r="C1484" s="88"/>
      <c r="D1484" s="78"/>
      <c r="E1484" s="78"/>
      <c r="F1484" s="78"/>
      <c r="G1484" s="91"/>
      <c r="H1484" s="78"/>
      <c r="I1484" s="97"/>
      <c r="J1484" s="70"/>
      <c r="K1484" s="73"/>
      <c r="L1484" s="74"/>
      <c r="M1484" s="75"/>
      <c r="N1484" s="73"/>
      <c r="O1484" s="73"/>
      <c r="P1484" s="79"/>
      <c r="Q1484" s="78"/>
      <c r="R1484" s="78"/>
      <c r="S1484" s="78"/>
      <c r="T1484" s="78"/>
      <c r="U1484" s="96"/>
      <c r="V1484" s="78"/>
      <c r="W1484" s="98"/>
      <c r="X1484" s="72"/>
      <c r="Y1484" s="78"/>
      <c r="Z1484" s="78"/>
      <c r="AA1484" s="78"/>
      <c r="AB1484" s="78"/>
      <c r="AC1484" s="78"/>
      <c r="AD1484" s="78"/>
      <c r="AE1484" s="78"/>
      <c r="AF1484" s="78"/>
    </row>
    <row r="1485" spans="3:32" x14ac:dyDescent="0.25">
      <c r="C1485" s="88"/>
      <c r="D1485" s="78"/>
      <c r="E1485" s="78"/>
      <c r="F1485" s="78"/>
      <c r="G1485" s="91"/>
      <c r="H1485" s="78"/>
      <c r="I1485" s="97"/>
      <c r="J1485" s="70"/>
      <c r="K1485" s="73"/>
      <c r="L1485" s="74"/>
      <c r="M1485" s="75"/>
      <c r="N1485" s="73"/>
      <c r="O1485" s="73"/>
      <c r="P1485" s="79"/>
      <c r="Q1485" s="78"/>
      <c r="R1485" s="78"/>
      <c r="S1485" s="78"/>
      <c r="T1485" s="78"/>
      <c r="U1485" s="91"/>
      <c r="V1485" s="78"/>
      <c r="W1485" s="98"/>
      <c r="X1485" s="72"/>
      <c r="Y1485" s="78"/>
      <c r="Z1485" s="78"/>
      <c r="AA1485" s="78"/>
      <c r="AB1485" s="78"/>
      <c r="AC1485" s="78"/>
      <c r="AD1485" s="78"/>
      <c r="AE1485" s="78"/>
      <c r="AF1485" s="78"/>
    </row>
    <row r="1486" spans="3:32" x14ac:dyDescent="0.25">
      <c r="C1486" s="88"/>
      <c r="D1486" s="78"/>
      <c r="E1486" s="78"/>
      <c r="F1486" s="78"/>
      <c r="G1486" s="96"/>
      <c r="H1486" s="78"/>
      <c r="I1486" s="97"/>
      <c r="J1486" s="70"/>
      <c r="K1486" s="73"/>
      <c r="L1486" s="74"/>
      <c r="M1486" s="75"/>
      <c r="N1486" s="73"/>
      <c r="O1486" s="73"/>
      <c r="P1486" s="79"/>
      <c r="Q1486" s="78"/>
      <c r="R1486" s="78"/>
      <c r="S1486" s="78"/>
      <c r="T1486" s="78"/>
      <c r="U1486" s="96"/>
      <c r="V1486" s="78"/>
      <c r="W1486" s="98"/>
      <c r="X1486" s="72"/>
      <c r="Y1486" s="78"/>
      <c r="Z1486" s="78"/>
      <c r="AA1486" s="78"/>
      <c r="AB1486" s="78"/>
      <c r="AC1486" s="78"/>
      <c r="AD1486" s="78"/>
      <c r="AE1486" s="78"/>
      <c r="AF1486" s="78"/>
    </row>
    <row r="1487" spans="3:32" x14ac:dyDescent="0.25">
      <c r="C1487" s="88"/>
      <c r="D1487" s="78"/>
      <c r="E1487" s="78"/>
      <c r="F1487" s="78"/>
      <c r="G1487" s="91"/>
      <c r="H1487" s="78"/>
      <c r="I1487" s="97"/>
      <c r="J1487" s="70"/>
      <c r="K1487" s="73"/>
      <c r="L1487" s="74"/>
      <c r="M1487" s="75"/>
      <c r="N1487" s="73"/>
      <c r="O1487" s="73"/>
      <c r="P1487" s="79"/>
      <c r="Q1487" s="78"/>
      <c r="R1487" s="78"/>
      <c r="S1487" s="78"/>
      <c r="T1487" s="78"/>
      <c r="U1487" s="96"/>
      <c r="V1487" s="78"/>
      <c r="W1487" s="98"/>
      <c r="X1487" s="72"/>
      <c r="Y1487" s="78"/>
      <c r="Z1487" s="78"/>
      <c r="AA1487" s="78"/>
      <c r="AB1487" s="78"/>
      <c r="AC1487" s="78"/>
      <c r="AD1487" s="78"/>
      <c r="AE1487" s="78"/>
      <c r="AF1487" s="78"/>
    </row>
    <row r="1488" spans="3:32" x14ac:dyDescent="0.25">
      <c r="C1488" s="88"/>
      <c r="D1488" s="78"/>
      <c r="E1488" s="78"/>
      <c r="F1488" s="78"/>
      <c r="G1488" s="91"/>
      <c r="H1488" s="78"/>
      <c r="I1488" s="97"/>
      <c r="J1488" s="70"/>
      <c r="K1488" s="73"/>
      <c r="L1488" s="74"/>
      <c r="M1488" s="75"/>
      <c r="N1488" s="73"/>
      <c r="O1488" s="73"/>
      <c r="P1488" s="79"/>
      <c r="Q1488" s="78"/>
      <c r="R1488" s="78"/>
      <c r="S1488" s="78"/>
      <c r="T1488" s="78"/>
      <c r="U1488" s="91"/>
      <c r="V1488" s="78"/>
      <c r="W1488" s="98"/>
      <c r="X1488" s="72"/>
      <c r="Y1488" s="78"/>
      <c r="Z1488" s="78"/>
      <c r="AA1488" s="78"/>
      <c r="AB1488" s="78"/>
      <c r="AC1488" s="78"/>
      <c r="AD1488" s="78"/>
      <c r="AE1488" s="78"/>
      <c r="AF1488" s="78"/>
    </row>
    <row r="1489" spans="3:32" x14ac:dyDescent="0.25">
      <c r="C1489" s="88"/>
      <c r="D1489" s="78"/>
      <c r="E1489" s="78"/>
      <c r="F1489" s="78"/>
      <c r="G1489" s="96"/>
      <c r="H1489" s="78"/>
      <c r="I1489" s="97"/>
      <c r="J1489" s="70"/>
      <c r="K1489" s="73"/>
      <c r="L1489" s="74"/>
      <c r="M1489" s="75"/>
      <c r="N1489" s="73"/>
      <c r="O1489" s="73"/>
      <c r="P1489" s="79"/>
      <c r="Q1489" s="78"/>
      <c r="R1489" s="78"/>
      <c r="S1489" s="78"/>
      <c r="T1489" s="78"/>
      <c r="U1489" s="96"/>
      <c r="V1489" s="78"/>
      <c r="W1489" s="98"/>
      <c r="X1489" s="72"/>
      <c r="Y1489" s="78"/>
      <c r="Z1489" s="78"/>
      <c r="AA1489" s="78"/>
      <c r="AB1489" s="78"/>
      <c r="AC1489" s="78"/>
      <c r="AD1489" s="78"/>
      <c r="AE1489" s="78"/>
      <c r="AF1489" s="78"/>
    </row>
    <row r="1490" spans="3:32" x14ac:dyDescent="0.25">
      <c r="C1490" s="88"/>
      <c r="D1490" s="78"/>
      <c r="E1490" s="78"/>
      <c r="F1490" s="78"/>
      <c r="G1490" s="91"/>
      <c r="H1490" s="78"/>
      <c r="I1490" s="97"/>
      <c r="J1490" s="70"/>
      <c r="K1490" s="73"/>
      <c r="L1490" s="74"/>
      <c r="M1490" s="75"/>
      <c r="N1490" s="73"/>
      <c r="O1490" s="73"/>
      <c r="P1490" s="79"/>
      <c r="Q1490" s="78"/>
      <c r="R1490" s="78"/>
      <c r="S1490" s="78"/>
      <c r="T1490" s="78"/>
      <c r="U1490" s="96"/>
      <c r="V1490" s="78"/>
      <c r="W1490" s="98"/>
      <c r="X1490" s="72"/>
      <c r="Y1490" s="78"/>
      <c r="Z1490" s="78"/>
      <c r="AA1490" s="78"/>
      <c r="AB1490" s="78"/>
      <c r="AC1490" s="78"/>
      <c r="AD1490" s="78"/>
      <c r="AE1490" s="78"/>
      <c r="AF1490" s="78"/>
    </row>
    <row r="1491" spans="3:32" x14ac:dyDescent="0.25">
      <c r="C1491" s="88"/>
      <c r="D1491" s="78"/>
      <c r="E1491" s="78"/>
      <c r="F1491" s="78"/>
      <c r="G1491" s="91"/>
      <c r="H1491" s="78"/>
      <c r="I1491" s="97"/>
      <c r="J1491" s="70"/>
      <c r="K1491" s="73"/>
      <c r="L1491" s="74"/>
      <c r="M1491" s="75"/>
      <c r="N1491" s="73"/>
      <c r="O1491" s="73"/>
      <c r="P1491" s="79"/>
      <c r="Q1491" s="78"/>
      <c r="R1491" s="78"/>
      <c r="S1491" s="78"/>
      <c r="T1491" s="78"/>
      <c r="U1491" s="91"/>
      <c r="V1491" s="78"/>
      <c r="W1491" s="98"/>
      <c r="X1491" s="72"/>
      <c r="Y1491" s="78"/>
      <c r="Z1491" s="78"/>
      <c r="AA1491" s="78"/>
      <c r="AB1491" s="78"/>
      <c r="AC1491" s="78"/>
      <c r="AD1491" s="78"/>
      <c r="AE1491" s="78"/>
      <c r="AF1491" s="78"/>
    </row>
    <row r="1492" spans="3:32" x14ac:dyDescent="0.25">
      <c r="C1492" s="88"/>
      <c r="D1492" s="78"/>
      <c r="E1492" s="78"/>
      <c r="F1492" s="78"/>
      <c r="G1492" s="96"/>
      <c r="H1492" s="78"/>
      <c r="I1492" s="97"/>
      <c r="J1492" s="70"/>
      <c r="K1492" s="73"/>
      <c r="L1492" s="74"/>
      <c r="M1492" s="75"/>
      <c r="N1492" s="73"/>
      <c r="O1492" s="73"/>
      <c r="P1492" s="79"/>
      <c r="Q1492" s="78"/>
      <c r="R1492" s="78"/>
      <c r="S1492" s="78"/>
      <c r="T1492" s="78"/>
      <c r="U1492" s="96"/>
      <c r="V1492" s="78"/>
      <c r="W1492" s="98"/>
      <c r="X1492" s="72"/>
      <c r="Y1492" s="78"/>
      <c r="Z1492" s="78"/>
      <c r="AA1492" s="78"/>
      <c r="AB1492" s="78"/>
      <c r="AC1492" s="78"/>
      <c r="AD1492" s="78"/>
      <c r="AE1492" s="78"/>
      <c r="AF1492" s="78"/>
    </row>
    <row r="1493" spans="3:32" x14ac:dyDescent="0.25">
      <c r="C1493" s="88"/>
      <c r="D1493" s="78"/>
      <c r="E1493" s="78"/>
      <c r="F1493" s="78"/>
      <c r="G1493" s="91"/>
      <c r="H1493" s="78"/>
      <c r="I1493" s="97"/>
      <c r="J1493" s="70"/>
      <c r="K1493" s="73"/>
      <c r="L1493" s="74"/>
      <c r="M1493" s="75"/>
      <c r="N1493" s="73"/>
      <c r="O1493" s="73"/>
      <c r="P1493" s="79"/>
      <c r="Q1493" s="78"/>
      <c r="R1493" s="78"/>
      <c r="S1493" s="78"/>
      <c r="T1493" s="78"/>
      <c r="U1493" s="96"/>
      <c r="V1493" s="78"/>
      <c r="W1493" s="98"/>
      <c r="X1493" s="72"/>
      <c r="Y1493" s="78"/>
      <c r="Z1493" s="78"/>
      <c r="AA1493" s="78"/>
      <c r="AB1493" s="78"/>
      <c r="AC1493" s="78"/>
      <c r="AD1493" s="78"/>
      <c r="AE1493" s="78"/>
      <c r="AF1493" s="78"/>
    </row>
    <row r="1494" spans="3:32" x14ac:dyDescent="0.25">
      <c r="C1494" s="88"/>
      <c r="D1494" s="78"/>
      <c r="E1494" s="78"/>
      <c r="F1494" s="78"/>
      <c r="G1494" s="91"/>
      <c r="H1494" s="78"/>
      <c r="I1494" s="97"/>
      <c r="J1494" s="70"/>
      <c r="K1494" s="73"/>
      <c r="L1494" s="74"/>
      <c r="M1494" s="75"/>
      <c r="N1494" s="73"/>
      <c r="O1494" s="73"/>
      <c r="P1494" s="79"/>
      <c r="Q1494" s="78"/>
      <c r="R1494" s="78"/>
      <c r="S1494" s="78"/>
      <c r="T1494" s="78"/>
      <c r="U1494" s="91"/>
      <c r="V1494" s="78"/>
      <c r="W1494" s="98"/>
      <c r="X1494" s="72"/>
      <c r="Y1494" s="78"/>
      <c r="Z1494" s="78"/>
      <c r="AA1494" s="78"/>
      <c r="AB1494" s="78"/>
      <c r="AC1494" s="78"/>
      <c r="AD1494" s="78"/>
      <c r="AE1494" s="78"/>
      <c r="AF1494" s="78"/>
    </row>
    <row r="1495" spans="3:32" x14ac:dyDescent="0.25">
      <c r="C1495" s="88"/>
      <c r="D1495" s="78"/>
      <c r="E1495" s="78"/>
      <c r="F1495" s="78"/>
      <c r="G1495" s="96"/>
      <c r="H1495" s="78"/>
      <c r="I1495" s="97"/>
      <c r="J1495" s="70"/>
      <c r="K1495" s="73"/>
      <c r="L1495" s="74"/>
      <c r="M1495" s="75"/>
      <c r="N1495" s="73"/>
      <c r="O1495" s="73"/>
      <c r="P1495" s="79"/>
      <c r="Q1495" s="78"/>
      <c r="R1495" s="78"/>
      <c r="S1495" s="78"/>
      <c r="T1495" s="78"/>
      <c r="U1495" s="96"/>
      <c r="V1495" s="78"/>
      <c r="W1495" s="98"/>
      <c r="X1495" s="72"/>
      <c r="Y1495" s="78"/>
      <c r="Z1495" s="78"/>
      <c r="AA1495" s="78"/>
      <c r="AB1495" s="78"/>
      <c r="AC1495" s="78"/>
      <c r="AD1495" s="78"/>
      <c r="AE1495" s="78"/>
      <c r="AF1495" s="78"/>
    </row>
    <row r="1496" spans="3:32" x14ac:dyDescent="0.25">
      <c r="C1496" s="88"/>
      <c r="D1496" s="78"/>
      <c r="E1496" s="78"/>
      <c r="F1496" s="78"/>
      <c r="G1496" s="91"/>
      <c r="H1496" s="78"/>
      <c r="I1496" s="97"/>
      <c r="J1496" s="70"/>
      <c r="K1496" s="73"/>
      <c r="L1496" s="74"/>
      <c r="M1496" s="75"/>
      <c r="N1496" s="73"/>
      <c r="O1496" s="73"/>
      <c r="P1496" s="79"/>
      <c r="Q1496" s="78"/>
      <c r="R1496" s="78"/>
      <c r="S1496" s="78"/>
      <c r="T1496" s="78"/>
      <c r="U1496" s="96"/>
      <c r="V1496" s="78"/>
      <c r="W1496" s="98"/>
      <c r="X1496" s="72"/>
      <c r="Y1496" s="78"/>
      <c r="Z1496" s="78"/>
      <c r="AA1496" s="78"/>
      <c r="AB1496" s="78"/>
      <c r="AC1496" s="78"/>
      <c r="AD1496" s="78"/>
      <c r="AE1496" s="78"/>
      <c r="AF1496" s="77"/>
    </row>
    <row r="1497" spans="3:32" x14ac:dyDescent="0.25">
      <c r="C1497" s="88"/>
      <c r="D1497" s="78"/>
      <c r="E1497" s="78"/>
      <c r="F1497" s="78"/>
      <c r="G1497" s="91"/>
      <c r="H1497" s="78"/>
      <c r="I1497" s="97"/>
      <c r="J1497" s="70"/>
      <c r="K1497" s="73"/>
      <c r="L1497" s="74"/>
      <c r="M1497" s="75"/>
      <c r="N1497" s="73"/>
      <c r="O1497" s="73"/>
      <c r="P1497" s="79"/>
      <c r="Q1497" s="78"/>
      <c r="R1497" s="78"/>
      <c r="S1497" s="78"/>
      <c r="T1497" s="78"/>
      <c r="U1497" s="91"/>
      <c r="V1497" s="78"/>
      <c r="W1497" s="98"/>
      <c r="X1497" s="72"/>
      <c r="Y1497" s="78"/>
      <c r="Z1497" s="78"/>
      <c r="AA1497" s="78"/>
      <c r="AB1497" s="78"/>
      <c r="AC1497" s="78"/>
      <c r="AD1497" s="78"/>
      <c r="AE1497" s="78"/>
      <c r="AF1497" s="77"/>
    </row>
    <row r="1498" spans="3:32" x14ac:dyDescent="0.25">
      <c r="C1498" s="88"/>
      <c r="D1498" s="78"/>
      <c r="E1498" s="78"/>
      <c r="F1498" s="78"/>
      <c r="G1498" s="96"/>
      <c r="H1498" s="78"/>
      <c r="I1498" s="97"/>
      <c r="J1498" s="70"/>
      <c r="K1498" s="73"/>
      <c r="L1498" s="74"/>
      <c r="M1498" s="75"/>
      <c r="N1498" s="73"/>
      <c r="O1498" s="73"/>
      <c r="P1498" s="79"/>
      <c r="Q1498" s="78"/>
      <c r="R1498" s="78"/>
      <c r="S1498" s="78"/>
      <c r="T1498" s="78"/>
      <c r="U1498" s="96"/>
      <c r="V1498" s="78"/>
      <c r="W1498" s="98"/>
      <c r="X1498" s="72"/>
      <c r="Y1498" s="78"/>
      <c r="Z1498" s="78"/>
      <c r="AA1498" s="78"/>
      <c r="AB1498" s="78"/>
      <c r="AC1498" s="78"/>
      <c r="AD1498" s="78"/>
      <c r="AE1498" s="78"/>
      <c r="AF1498" s="77"/>
    </row>
    <row r="1499" spans="3:32" x14ac:dyDescent="0.25">
      <c r="C1499" s="88"/>
      <c r="D1499" s="78"/>
      <c r="E1499" s="78"/>
      <c r="F1499" s="78"/>
      <c r="G1499" s="91"/>
      <c r="H1499" s="78"/>
      <c r="I1499" s="97"/>
      <c r="J1499" s="70"/>
      <c r="K1499" s="73"/>
      <c r="L1499" s="74"/>
      <c r="M1499" s="75"/>
      <c r="N1499" s="73"/>
      <c r="O1499" s="73"/>
      <c r="P1499" s="79"/>
      <c r="Q1499" s="78"/>
      <c r="R1499" s="78"/>
      <c r="S1499" s="78"/>
      <c r="T1499" s="78"/>
      <c r="U1499" s="96"/>
      <c r="V1499" s="78"/>
      <c r="W1499" s="98"/>
      <c r="X1499" s="72"/>
      <c r="Y1499" s="78"/>
      <c r="Z1499" s="78"/>
      <c r="AA1499" s="78"/>
      <c r="AB1499" s="78"/>
      <c r="AC1499" s="78"/>
      <c r="AD1499" s="78"/>
      <c r="AE1499" s="78"/>
      <c r="AF1499" s="77"/>
    </row>
    <row r="1500" spans="3:32" x14ac:dyDescent="0.25">
      <c r="C1500" s="88"/>
      <c r="D1500" s="78"/>
      <c r="E1500" s="78"/>
      <c r="F1500" s="78"/>
      <c r="G1500" s="91"/>
      <c r="H1500" s="78"/>
      <c r="I1500" s="97"/>
      <c r="J1500" s="70"/>
      <c r="K1500" s="73"/>
      <c r="L1500" s="74"/>
      <c r="M1500" s="75"/>
      <c r="N1500" s="73"/>
      <c r="O1500" s="73"/>
      <c r="P1500" s="79"/>
      <c r="Q1500" s="78"/>
      <c r="R1500" s="78"/>
      <c r="S1500" s="78"/>
      <c r="T1500" s="78"/>
      <c r="U1500" s="91"/>
      <c r="V1500" s="78"/>
      <c r="W1500" s="98"/>
      <c r="X1500" s="72"/>
      <c r="Y1500" s="78"/>
      <c r="Z1500" s="78"/>
      <c r="AA1500" s="78"/>
      <c r="AB1500" s="78"/>
      <c r="AC1500" s="78"/>
      <c r="AD1500" s="78"/>
      <c r="AE1500" s="78"/>
      <c r="AF1500" s="77"/>
    </row>
    <row r="1501" spans="3:32" x14ac:dyDescent="0.25">
      <c r="C1501" s="88"/>
      <c r="D1501" s="78"/>
      <c r="E1501" s="78"/>
      <c r="F1501" s="78"/>
      <c r="G1501" s="96"/>
      <c r="H1501" s="78"/>
      <c r="I1501" s="97"/>
      <c r="J1501" s="70"/>
      <c r="K1501" s="73"/>
      <c r="L1501" s="74"/>
      <c r="M1501" s="75"/>
      <c r="N1501" s="73"/>
      <c r="O1501" s="73"/>
      <c r="P1501" s="79"/>
      <c r="Q1501" s="78"/>
      <c r="R1501" s="78"/>
      <c r="S1501" s="78"/>
      <c r="T1501" s="78"/>
      <c r="U1501" s="96"/>
      <c r="V1501" s="78"/>
      <c r="W1501" s="98"/>
      <c r="X1501" s="72"/>
      <c r="Y1501" s="78"/>
      <c r="Z1501" s="78"/>
      <c r="AA1501" s="78"/>
      <c r="AB1501" s="78"/>
      <c r="AC1501" s="78"/>
      <c r="AD1501" s="78"/>
      <c r="AE1501" s="78"/>
      <c r="AF1501" s="77"/>
    </row>
    <row r="1502" spans="3:32" x14ac:dyDescent="0.25">
      <c r="C1502" s="88"/>
      <c r="D1502" s="78"/>
      <c r="E1502" s="78"/>
      <c r="F1502" s="78"/>
      <c r="G1502" s="91"/>
      <c r="H1502" s="78"/>
      <c r="I1502" s="97"/>
      <c r="J1502" s="70"/>
      <c r="K1502" s="73"/>
      <c r="L1502" s="74"/>
      <c r="M1502" s="75"/>
      <c r="N1502" s="73"/>
      <c r="O1502" s="73"/>
      <c r="P1502" s="79"/>
      <c r="Q1502" s="78"/>
      <c r="R1502" s="78"/>
      <c r="S1502" s="78"/>
      <c r="T1502" s="78"/>
      <c r="U1502" s="96"/>
      <c r="V1502" s="78"/>
      <c r="W1502" s="98"/>
      <c r="X1502" s="72"/>
      <c r="Y1502" s="78"/>
      <c r="Z1502" s="78"/>
      <c r="AA1502" s="78"/>
      <c r="AB1502" s="78"/>
      <c r="AC1502" s="78"/>
      <c r="AD1502" s="78"/>
      <c r="AE1502" s="78"/>
      <c r="AF1502" s="77"/>
    </row>
    <row r="1503" spans="3:32" x14ac:dyDescent="0.25">
      <c r="C1503" s="88"/>
      <c r="D1503" s="78"/>
      <c r="E1503" s="78"/>
      <c r="F1503" s="78"/>
      <c r="G1503" s="91"/>
      <c r="H1503" s="78"/>
      <c r="I1503" s="97"/>
      <c r="J1503" s="70"/>
      <c r="K1503" s="73"/>
      <c r="L1503" s="74"/>
      <c r="M1503" s="75"/>
      <c r="N1503" s="73"/>
      <c r="O1503" s="73"/>
      <c r="P1503" s="79"/>
      <c r="Q1503" s="78"/>
      <c r="R1503" s="78"/>
      <c r="S1503" s="78"/>
      <c r="T1503" s="78"/>
      <c r="U1503" s="91"/>
      <c r="V1503" s="78"/>
      <c r="W1503" s="98"/>
      <c r="X1503" s="72"/>
      <c r="Y1503" s="78"/>
      <c r="Z1503" s="78"/>
      <c r="AA1503" s="78"/>
      <c r="AB1503" s="78"/>
      <c r="AC1503" s="78"/>
      <c r="AD1503" s="78"/>
      <c r="AE1503" s="78"/>
      <c r="AF1503" s="77"/>
    </row>
    <row r="1504" spans="3:32" x14ac:dyDescent="0.25">
      <c r="C1504" s="88"/>
      <c r="D1504" s="78"/>
      <c r="E1504" s="78"/>
      <c r="F1504" s="78"/>
      <c r="G1504" s="96"/>
      <c r="H1504" s="78"/>
      <c r="I1504" s="97"/>
      <c r="J1504" s="70"/>
      <c r="K1504" s="73"/>
      <c r="L1504" s="74"/>
      <c r="M1504" s="75"/>
      <c r="N1504" s="73"/>
      <c r="O1504" s="73"/>
      <c r="P1504" s="79"/>
      <c r="Q1504" s="78"/>
      <c r="R1504" s="78"/>
      <c r="S1504" s="78"/>
      <c r="T1504" s="78"/>
      <c r="U1504" s="96"/>
      <c r="V1504" s="78"/>
      <c r="W1504" s="98"/>
      <c r="X1504" s="72"/>
      <c r="Y1504" s="78"/>
      <c r="Z1504" s="78"/>
      <c r="AA1504" s="78"/>
      <c r="AB1504" s="78"/>
      <c r="AC1504" s="78"/>
      <c r="AD1504" s="78"/>
      <c r="AE1504" s="78"/>
      <c r="AF1504" s="77"/>
    </row>
    <row r="1505" spans="3:32" x14ac:dyDescent="0.25">
      <c r="C1505" s="88"/>
      <c r="D1505" s="78"/>
      <c r="E1505" s="78"/>
      <c r="F1505" s="78"/>
      <c r="G1505" s="91"/>
      <c r="H1505" s="78"/>
      <c r="I1505" s="97"/>
      <c r="J1505" s="70"/>
      <c r="K1505" s="73"/>
      <c r="L1505" s="74"/>
      <c r="M1505" s="75"/>
      <c r="N1505" s="73"/>
      <c r="O1505" s="73"/>
      <c r="P1505" s="79"/>
      <c r="Q1505" s="78"/>
      <c r="R1505" s="78"/>
      <c r="S1505" s="78"/>
      <c r="T1505" s="78"/>
      <c r="U1505" s="96"/>
      <c r="V1505" s="78"/>
      <c r="W1505" s="98"/>
      <c r="X1505" s="72"/>
      <c r="Y1505" s="78"/>
      <c r="Z1505" s="78"/>
      <c r="AA1505" s="78"/>
      <c r="AB1505" s="78"/>
      <c r="AC1505" s="78"/>
      <c r="AD1505" s="78"/>
      <c r="AE1505" s="78"/>
      <c r="AF1505" s="77"/>
    </row>
    <row r="1506" spans="3:32" x14ac:dyDescent="0.25">
      <c r="C1506" s="88"/>
      <c r="D1506" s="78"/>
      <c r="E1506" s="78"/>
      <c r="F1506" s="78"/>
      <c r="G1506" s="91"/>
      <c r="H1506" s="78"/>
      <c r="I1506" s="97"/>
      <c r="J1506" s="70"/>
      <c r="K1506" s="73"/>
      <c r="L1506" s="74"/>
      <c r="M1506" s="75"/>
      <c r="N1506" s="73"/>
      <c r="O1506" s="73"/>
      <c r="P1506" s="82"/>
      <c r="Q1506" s="78"/>
      <c r="R1506" s="78"/>
      <c r="S1506" s="78"/>
      <c r="T1506" s="78"/>
      <c r="U1506" s="91"/>
      <c r="V1506" s="78"/>
      <c r="W1506" s="98"/>
      <c r="X1506" s="72"/>
      <c r="Y1506" s="78"/>
      <c r="Z1506" s="78"/>
      <c r="AA1506" s="78"/>
      <c r="AB1506" s="78"/>
      <c r="AC1506" s="78"/>
      <c r="AD1506" s="78"/>
      <c r="AE1506" s="78"/>
      <c r="AF1506" s="77"/>
    </row>
    <row r="1507" spans="3:32" x14ac:dyDescent="0.25">
      <c r="C1507" s="88"/>
      <c r="D1507" s="78"/>
      <c r="E1507" s="78"/>
      <c r="F1507" s="78"/>
      <c r="G1507" s="96"/>
      <c r="H1507" s="78"/>
      <c r="I1507" s="97"/>
      <c r="J1507" s="70"/>
      <c r="K1507" s="73"/>
      <c r="L1507" s="74"/>
      <c r="M1507" s="75"/>
      <c r="N1507" s="73"/>
      <c r="O1507" s="73"/>
      <c r="P1507" s="79"/>
      <c r="Q1507" s="78"/>
      <c r="R1507" s="78"/>
      <c r="S1507" s="78"/>
      <c r="T1507" s="78"/>
      <c r="U1507" s="96"/>
      <c r="V1507" s="78"/>
      <c r="W1507" s="98"/>
      <c r="X1507" s="72"/>
      <c r="Y1507" s="78"/>
      <c r="Z1507" s="78"/>
      <c r="AA1507" s="78"/>
      <c r="AB1507" s="78"/>
      <c r="AC1507" s="78"/>
      <c r="AD1507" s="78"/>
      <c r="AE1507" s="78"/>
      <c r="AF1507" s="77"/>
    </row>
    <row r="1508" spans="3:32" x14ac:dyDescent="0.25">
      <c r="C1508" s="88"/>
      <c r="D1508" s="78"/>
      <c r="E1508" s="78"/>
      <c r="F1508" s="78"/>
      <c r="G1508" s="91"/>
      <c r="H1508" s="78"/>
      <c r="I1508" s="97"/>
      <c r="J1508" s="70"/>
      <c r="K1508" s="73"/>
      <c r="L1508" s="74"/>
      <c r="M1508" s="75"/>
      <c r="N1508" s="73"/>
      <c r="O1508" s="73"/>
      <c r="P1508" s="79"/>
      <c r="Q1508" s="78"/>
      <c r="R1508" s="78"/>
      <c r="S1508" s="78"/>
      <c r="T1508" s="78"/>
      <c r="U1508" s="96"/>
      <c r="V1508" s="78"/>
      <c r="W1508" s="98"/>
      <c r="X1508" s="72"/>
      <c r="Y1508" s="78"/>
      <c r="Z1508" s="78"/>
      <c r="AA1508" s="78"/>
      <c r="AB1508" s="78"/>
      <c r="AC1508" s="78"/>
      <c r="AD1508" s="78"/>
      <c r="AE1508" s="78"/>
      <c r="AF1508" s="77"/>
    </row>
    <row r="1509" spans="3:32" x14ac:dyDescent="0.25">
      <c r="C1509" s="88"/>
      <c r="D1509" s="78"/>
      <c r="E1509" s="78"/>
      <c r="F1509" s="78"/>
      <c r="G1509" s="91"/>
      <c r="H1509" s="78"/>
      <c r="I1509" s="97"/>
      <c r="J1509" s="70"/>
      <c r="K1509" s="73"/>
      <c r="L1509" s="74"/>
      <c r="M1509" s="75"/>
      <c r="N1509" s="73"/>
      <c r="O1509" s="73"/>
      <c r="P1509" s="79"/>
      <c r="Q1509" s="78"/>
      <c r="R1509" s="78"/>
      <c r="S1509" s="78"/>
      <c r="T1509" s="78"/>
      <c r="U1509" s="91"/>
      <c r="V1509" s="78"/>
      <c r="W1509" s="98"/>
      <c r="X1509" s="72"/>
      <c r="Y1509" s="78"/>
      <c r="Z1509" s="78"/>
      <c r="AA1509" s="78"/>
      <c r="AB1509" s="78"/>
      <c r="AC1509" s="78"/>
      <c r="AD1509" s="78"/>
      <c r="AE1509" s="78"/>
      <c r="AF1509" s="77"/>
    </row>
    <row r="1510" spans="3:32" x14ac:dyDescent="0.25">
      <c r="C1510" s="88"/>
      <c r="D1510" s="78"/>
      <c r="E1510" s="78"/>
      <c r="F1510" s="78"/>
      <c r="G1510" s="96"/>
      <c r="H1510" s="78"/>
      <c r="I1510" s="97"/>
      <c r="J1510" s="70"/>
      <c r="K1510" s="73"/>
      <c r="L1510" s="74"/>
      <c r="M1510" s="75"/>
      <c r="N1510" s="73"/>
      <c r="O1510" s="73"/>
      <c r="P1510" s="79"/>
      <c r="Q1510" s="78"/>
      <c r="R1510" s="78"/>
      <c r="S1510" s="78"/>
      <c r="T1510" s="78"/>
      <c r="U1510" s="96"/>
      <c r="V1510" s="78"/>
      <c r="W1510" s="98"/>
      <c r="X1510" s="72"/>
      <c r="Y1510" s="78"/>
      <c r="Z1510" s="78"/>
      <c r="AA1510" s="78"/>
      <c r="AB1510" s="78"/>
      <c r="AC1510" s="78"/>
      <c r="AD1510" s="78"/>
      <c r="AE1510" s="78"/>
      <c r="AF1510" s="77"/>
    </row>
    <row r="1511" spans="3:32" x14ac:dyDescent="0.25">
      <c r="C1511" s="88"/>
      <c r="D1511" s="78"/>
      <c r="E1511" s="78"/>
      <c r="F1511" s="78"/>
      <c r="G1511" s="91"/>
      <c r="H1511" s="78"/>
      <c r="I1511" s="97"/>
      <c r="J1511" s="70"/>
      <c r="K1511" s="73"/>
      <c r="L1511" s="74"/>
      <c r="M1511" s="75"/>
      <c r="N1511" s="73"/>
      <c r="O1511" s="73"/>
      <c r="P1511" s="79"/>
      <c r="Q1511" s="78"/>
      <c r="R1511" s="78"/>
      <c r="S1511" s="78"/>
      <c r="T1511" s="78"/>
      <c r="U1511" s="96"/>
      <c r="V1511" s="78"/>
      <c r="W1511" s="98"/>
      <c r="X1511" s="72"/>
      <c r="Y1511" s="78"/>
      <c r="Z1511" s="78"/>
      <c r="AA1511" s="78"/>
      <c r="AB1511" s="78"/>
      <c r="AC1511" s="78"/>
      <c r="AD1511" s="78"/>
      <c r="AE1511" s="78"/>
      <c r="AF1511" s="77"/>
    </row>
    <row r="1512" spans="3:32" x14ac:dyDescent="0.25">
      <c r="C1512" s="88"/>
      <c r="D1512" s="78"/>
      <c r="E1512" s="78"/>
      <c r="F1512" s="78"/>
      <c r="G1512" s="91"/>
      <c r="H1512" s="78"/>
      <c r="I1512" s="97"/>
      <c r="J1512" s="70"/>
      <c r="K1512" s="73"/>
      <c r="L1512" s="74"/>
      <c r="M1512" s="75"/>
      <c r="N1512" s="73"/>
      <c r="O1512" s="73"/>
      <c r="P1512" s="79"/>
      <c r="Q1512" s="78"/>
      <c r="R1512" s="78"/>
      <c r="S1512" s="78"/>
      <c r="T1512" s="78"/>
      <c r="U1512" s="91"/>
      <c r="V1512" s="78"/>
      <c r="W1512" s="98"/>
      <c r="X1512" s="72"/>
      <c r="Y1512" s="78"/>
      <c r="Z1512" s="78"/>
      <c r="AA1512" s="78"/>
      <c r="AB1512" s="78"/>
      <c r="AC1512" s="78"/>
      <c r="AD1512" s="78"/>
      <c r="AE1512" s="78"/>
      <c r="AF1512" s="77"/>
    </row>
    <row r="1513" spans="3:32" x14ac:dyDescent="0.25">
      <c r="C1513" s="88"/>
      <c r="D1513" s="78"/>
      <c r="E1513" s="78"/>
      <c r="F1513" s="78"/>
      <c r="G1513" s="96"/>
      <c r="H1513" s="78"/>
      <c r="I1513" s="97"/>
      <c r="J1513" s="70"/>
      <c r="K1513" s="73"/>
      <c r="L1513" s="74"/>
      <c r="M1513" s="75"/>
      <c r="N1513" s="73"/>
      <c r="O1513" s="73"/>
      <c r="P1513" s="79"/>
      <c r="Q1513" s="78"/>
      <c r="R1513" s="78"/>
      <c r="S1513" s="78"/>
      <c r="T1513" s="78"/>
      <c r="U1513" s="96"/>
      <c r="V1513" s="78"/>
      <c r="W1513" s="98"/>
      <c r="X1513" s="72"/>
      <c r="Y1513" s="78"/>
      <c r="Z1513" s="78"/>
      <c r="AA1513" s="78"/>
      <c r="AB1513" s="78"/>
      <c r="AC1513" s="78"/>
      <c r="AD1513" s="78"/>
      <c r="AE1513" s="78"/>
      <c r="AF1513" s="77"/>
    </row>
    <row r="1514" spans="3:32" x14ac:dyDescent="0.25">
      <c r="C1514" s="88"/>
      <c r="D1514" s="78"/>
      <c r="E1514" s="78"/>
      <c r="F1514" s="78"/>
      <c r="G1514" s="91"/>
      <c r="H1514" s="78"/>
      <c r="I1514" s="97"/>
      <c r="J1514" s="70"/>
      <c r="K1514" s="73"/>
      <c r="L1514" s="74"/>
      <c r="M1514" s="75"/>
      <c r="N1514" s="73"/>
      <c r="O1514" s="73"/>
      <c r="P1514" s="79"/>
      <c r="Q1514" s="78"/>
      <c r="R1514" s="78"/>
      <c r="S1514" s="78"/>
      <c r="T1514" s="78"/>
      <c r="U1514" s="96"/>
      <c r="V1514" s="78"/>
      <c r="W1514" s="98"/>
      <c r="X1514" s="72"/>
      <c r="Y1514" s="78"/>
      <c r="Z1514" s="78"/>
      <c r="AA1514" s="78"/>
      <c r="AB1514" s="78"/>
      <c r="AC1514" s="78"/>
      <c r="AD1514" s="78"/>
      <c r="AE1514" s="78"/>
      <c r="AF1514" s="77"/>
    </row>
    <row r="1515" spans="3:32" x14ac:dyDescent="0.25">
      <c r="C1515" s="88"/>
      <c r="D1515" s="78"/>
      <c r="E1515" s="78"/>
      <c r="F1515" s="78"/>
      <c r="G1515" s="91"/>
      <c r="H1515" s="78"/>
      <c r="I1515" s="97"/>
      <c r="J1515" s="70"/>
      <c r="K1515" s="73"/>
      <c r="L1515" s="74"/>
      <c r="M1515" s="75"/>
      <c r="N1515" s="73"/>
      <c r="O1515" s="73"/>
      <c r="P1515" s="79"/>
      <c r="Q1515" s="78"/>
      <c r="R1515" s="78"/>
      <c r="S1515" s="78"/>
      <c r="T1515" s="78"/>
      <c r="U1515" s="91"/>
      <c r="V1515" s="78"/>
      <c r="W1515" s="98"/>
      <c r="X1515" s="72"/>
      <c r="Y1515" s="78"/>
      <c r="Z1515" s="78"/>
      <c r="AA1515" s="78"/>
      <c r="AB1515" s="78"/>
      <c r="AC1515" s="78"/>
      <c r="AD1515" s="78"/>
      <c r="AE1515" s="78"/>
      <c r="AF1515" s="77"/>
    </row>
    <row r="1516" spans="3:32" x14ac:dyDescent="0.25">
      <c r="C1516" s="88"/>
      <c r="D1516" s="78"/>
      <c r="E1516" s="78"/>
      <c r="F1516" s="78"/>
      <c r="G1516" s="96"/>
      <c r="H1516" s="78"/>
      <c r="I1516" s="97"/>
      <c r="J1516" s="70"/>
      <c r="K1516" s="73"/>
      <c r="L1516" s="74"/>
      <c r="M1516" s="75"/>
      <c r="N1516" s="73"/>
      <c r="O1516" s="73"/>
      <c r="P1516" s="79"/>
      <c r="Q1516" s="78"/>
      <c r="R1516" s="78"/>
      <c r="S1516" s="78"/>
      <c r="T1516" s="78"/>
      <c r="U1516" s="96"/>
      <c r="V1516" s="78"/>
      <c r="W1516" s="98"/>
      <c r="X1516" s="72"/>
      <c r="Y1516" s="78"/>
      <c r="Z1516" s="78"/>
      <c r="AA1516" s="78"/>
      <c r="AB1516" s="78"/>
      <c r="AC1516" s="78"/>
      <c r="AD1516" s="78"/>
      <c r="AE1516" s="78"/>
      <c r="AF1516" s="77"/>
    </row>
    <row r="1517" spans="3:32" x14ac:dyDescent="0.25">
      <c r="C1517" s="88"/>
      <c r="D1517" s="78"/>
      <c r="E1517" s="78"/>
      <c r="F1517" s="78"/>
      <c r="G1517" s="91"/>
      <c r="H1517" s="78"/>
      <c r="I1517" s="97"/>
      <c r="J1517" s="70"/>
      <c r="K1517" s="73"/>
      <c r="L1517" s="74"/>
      <c r="M1517" s="75"/>
      <c r="N1517" s="73"/>
      <c r="O1517" s="73"/>
      <c r="P1517" s="79"/>
      <c r="Q1517" s="78"/>
      <c r="R1517" s="78"/>
      <c r="S1517" s="78"/>
      <c r="T1517" s="78"/>
      <c r="U1517" s="96"/>
      <c r="V1517" s="78"/>
      <c r="W1517" s="98"/>
      <c r="X1517" s="72"/>
      <c r="Y1517" s="78"/>
      <c r="Z1517" s="78"/>
      <c r="AA1517" s="78"/>
      <c r="AB1517" s="78"/>
      <c r="AC1517" s="78"/>
      <c r="AD1517" s="78"/>
      <c r="AE1517" s="78"/>
      <c r="AF1517" s="78"/>
    </row>
    <row r="1518" spans="3:32" x14ac:dyDescent="0.25">
      <c r="C1518" s="88"/>
      <c r="D1518" s="78"/>
      <c r="E1518" s="78"/>
      <c r="F1518" s="78"/>
      <c r="G1518" s="91"/>
      <c r="H1518" s="78"/>
      <c r="I1518" s="97"/>
      <c r="J1518" s="70"/>
      <c r="K1518" s="73"/>
      <c r="L1518" s="74"/>
      <c r="M1518" s="75"/>
      <c r="N1518" s="73"/>
      <c r="O1518" s="73"/>
      <c r="P1518" s="79"/>
      <c r="Q1518" s="78"/>
      <c r="R1518" s="78"/>
      <c r="S1518" s="78"/>
      <c r="T1518" s="78"/>
      <c r="U1518" s="91"/>
      <c r="V1518" s="78"/>
      <c r="W1518" s="98"/>
      <c r="X1518" s="72"/>
      <c r="Y1518" s="78"/>
      <c r="Z1518" s="78"/>
      <c r="AA1518" s="78"/>
      <c r="AB1518" s="78"/>
      <c r="AC1518" s="78"/>
      <c r="AD1518" s="78"/>
      <c r="AE1518" s="78"/>
      <c r="AF1518" s="78"/>
    </row>
    <row r="1519" spans="3:32" x14ac:dyDescent="0.25">
      <c r="C1519" s="88"/>
      <c r="D1519" s="78"/>
      <c r="E1519" s="78"/>
      <c r="F1519" s="78"/>
      <c r="G1519" s="96"/>
      <c r="H1519" s="78"/>
      <c r="I1519" s="97"/>
      <c r="J1519" s="70"/>
      <c r="K1519" s="73"/>
      <c r="L1519" s="74"/>
      <c r="M1519" s="75"/>
      <c r="N1519" s="73"/>
      <c r="O1519" s="73"/>
      <c r="P1519" s="79"/>
      <c r="Q1519" s="78"/>
      <c r="R1519" s="78"/>
      <c r="S1519" s="78"/>
      <c r="T1519" s="78"/>
      <c r="U1519" s="96"/>
      <c r="V1519" s="78"/>
      <c r="W1519" s="98"/>
      <c r="X1519" s="72"/>
      <c r="Y1519" s="78"/>
      <c r="Z1519" s="78"/>
      <c r="AA1519" s="78"/>
      <c r="AB1519" s="78"/>
      <c r="AC1519" s="78"/>
      <c r="AD1519" s="78"/>
      <c r="AE1519" s="78"/>
      <c r="AF1519" s="78"/>
    </row>
    <row r="1520" spans="3:32" x14ac:dyDescent="0.25">
      <c r="C1520" s="88"/>
      <c r="D1520" s="78"/>
      <c r="E1520" s="78"/>
      <c r="F1520" s="78"/>
      <c r="G1520" s="91"/>
      <c r="H1520" s="78"/>
      <c r="I1520" s="97"/>
      <c r="J1520" s="70"/>
      <c r="K1520" s="73"/>
      <c r="L1520" s="74"/>
      <c r="M1520" s="75"/>
      <c r="N1520" s="73"/>
      <c r="O1520" s="73"/>
      <c r="P1520" s="79"/>
      <c r="Q1520" s="78"/>
      <c r="R1520" s="78"/>
      <c r="S1520" s="78"/>
      <c r="T1520" s="78"/>
      <c r="U1520" s="96"/>
      <c r="V1520" s="78"/>
      <c r="W1520" s="98"/>
      <c r="X1520" s="72"/>
      <c r="Y1520" s="78"/>
      <c r="Z1520" s="78"/>
      <c r="AA1520" s="78"/>
      <c r="AB1520" s="78"/>
      <c r="AC1520" s="78"/>
      <c r="AD1520" s="78"/>
      <c r="AE1520" s="78"/>
      <c r="AF1520" s="78"/>
    </row>
    <row r="1521" spans="3:32" x14ac:dyDescent="0.25">
      <c r="C1521" s="88"/>
      <c r="D1521" s="78"/>
      <c r="E1521" s="78"/>
      <c r="F1521" s="78"/>
      <c r="G1521" s="91"/>
      <c r="H1521" s="78"/>
      <c r="I1521" s="97"/>
      <c r="J1521" s="70"/>
      <c r="K1521" s="73"/>
      <c r="L1521" s="74"/>
      <c r="M1521" s="75"/>
      <c r="N1521" s="73"/>
      <c r="O1521" s="73"/>
      <c r="P1521" s="79"/>
      <c r="Q1521" s="78"/>
      <c r="R1521" s="78"/>
      <c r="S1521" s="78"/>
      <c r="T1521" s="78"/>
      <c r="U1521" s="91"/>
      <c r="V1521" s="78"/>
      <c r="W1521" s="98"/>
      <c r="X1521" s="72"/>
      <c r="Y1521" s="78"/>
      <c r="Z1521" s="78"/>
      <c r="AA1521" s="78"/>
      <c r="AB1521" s="78"/>
      <c r="AC1521" s="78"/>
      <c r="AD1521" s="78"/>
      <c r="AE1521" s="78"/>
      <c r="AF1521" s="78"/>
    </row>
    <row r="1522" spans="3:32" x14ac:dyDescent="0.25">
      <c r="C1522" s="88"/>
      <c r="D1522" s="78"/>
      <c r="E1522" s="78"/>
      <c r="F1522" s="78"/>
      <c r="G1522" s="96"/>
      <c r="H1522" s="78"/>
      <c r="I1522" s="97"/>
      <c r="J1522" s="70"/>
      <c r="K1522" s="73"/>
      <c r="L1522" s="74"/>
      <c r="M1522" s="75"/>
      <c r="N1522" s="73"/>
      <c r="O1522" s="73"/>
      <c r="P1522" s="79"/>
      <c r="Q1522" s="78"/>
      <c r="R1522" s="78"/>
      <c r="S1522" s="78"/>
      <c r="T1522" s="78"/>
      <c r="U1522" s="96"/>
      <c r="V1522" s="78"/>
      <c r="W1522" s="98"/>
      <c r="X1522" s="72"/>
      <c r="Y1522" s="78"/>
      <c r="Z1522" s="78"/>
      <c r="AA1522" s="78"/>
      <c r="AB1522" s="78"/>
      <c r="AC1522" s="78"/>
      <c r="AD1522" s="78"/>
      <c r="AE1522" s="78"/>
      <c r="AF1522" s="78"/>
    </row>
    <row r="1523" spans="3:32" x14ac:dyDescent="0.25">
      <c r="C1523" s="88"/>
      <c r="D1523" s="78"/>
      <c r="E1523" s="78"/>
      <c r="F1523" s="78"/>
      <c r="G1523" s="91"/>
      <c r="H1523" s="78"/>
      <c r="I1523" s="97"/>
      <c r="J1523" s="70"/>
      <c r="K1523" s="73"/>
      <c r="L1523" s="74"/>
      <c r="M1523" s="75"/>
      <c r="N1523" s="73"/>
      <c r="O1523" s="73"/>
      <c r="P1523" s="79"/>
      <c r="Q1523" s="78"/>
      <c r="R1523" s="78"/>
      <c r="S1523" s="78"/>
      <c r="T1523" s="78"/>
      <c r="U1523" s="96"/>
      <c r="V1523" s="78"/>
      <c r="W1523" s="98"/>
      <c r="X1523" s="72"/>
      <c r="Y1523" s="78"/>
      <c r="Z1523" s="78"/>
      <c r="AA1523" s="78"/>
      <c r="AB1523" s="78"/>
      <c r="AC1523" s="78"/>
      <c r="AD1523" s="78"/>
      <c r="AE1523" s="78"/>
      <c r="AF1523" s="78"/>
    </row>
    <row r="1524" spans="3:32" x14ac:dyDescent="0.25">
      <c r="C1524" s="88"/>
      <c r="D1524" s="78"/>
      <c r="E1524" s="78"/>
      <c r="F1524" s="78"/>
      <c r="G1524" s="91"/>
      <c r="H1524" s="78"/>
      <c r="I1524" s="97"/>
      <c r="J1524" s="70"/>
      <c r="K1524" s="73"/>
      <c r="L1524" s="74"/>
      <c r="M1524" s="75"/>
      <c r="N1524" s="73"/>
      <c r="O1524" s="73"/>
      <c r="P1524" s="79"/>
      <c r="Q1524" s="78"/>
      <c r="R1524" s="78"/>
      <c r="S1524" s="78"/>
      <c r="T1524" s="78"/>
      <c r="U1524" s="91"/>
      <c r="V1524" s="78"/>
      <c r="W1524" s="98"/>
      <c r="X1524" s="72"/>
      <c r="Y1524" s="78"/>
      <c r="Z1524" s="78"/>
      <c r="AA1524" s="78"/>
      <c r="AB1524" s="78"/>
      <c r="AC1524" s="78"/>
      <c r="AD1524" s="78"/>
      <c r="AE1524" s="78"/>
      <c r="AF1524" s="78"/>
    </row>
    <row r="1525" spans="3:32" x14ac:dyDescent="0.25">
      <c r="C1525" s="88"/>
      <c r="D1525" s="78"/>
      <c r="E1525" s="78"/>
      <c r="F1525" s="78"/>
      <c r="G1525" s="96"/>
      <c r="H1525" s="78"/>
      <c r="I1525" s="97"/>
      <c r="J1525" s="70"/>
      <c r="K1525" s="73"/>
      <c r="L1525" s="74"/>
      <c r="M1525" s="75"/>
      <c r="N1525" s="73"/>
      <c r="O1525" s="73"/>
      <c r="P1525" s="79"/>
      <c r="Q1525" s="78"/>
      <c r="R1525" s="78"/>
      <c r="S1525" s="78"/>
      <c r="T1525" s="78"/>
      <c r="U1525" s="96"/>
      <c r="V1525" s="78"/>
      <c r="W1525" s="98"/>
      <c r="X1525" s="72"/>
      <c r="Y1525" s="78"/>
      <c r="Z1525" s="78"/>
      <c r="AA1525" s="78"/>
      <c r="AB1525" s="78"/>
      <c r="AC1525" s="78"/>
      <c r="AD1525" s="78"/>
      <c r="AE1525" s="78"/>
      <c r="AF1525" s="78"/>
    </row>
    <row r="1526" spans="3:32" x14ac:dyDescent="0.25">
      <c r="C1526" s="88"/>
      <c r="D1526" s="78"/>
      <c r="E1526" s="78"/>
      <c r="F1526" s="78"/>
      <c r="G1526" s="91"/>
      <c r="H1526" s="78"/>
      <c r="I1526" s="97"/>
      <c r="J1526" s="70"/>
      <c r="K1526" s="73"/>
      <c r="L1526" s="74"/>
      <c r="M1526" s="75"/>
      <c r="N1526" s="73"/>
      <c r="O1526" s="73"/>
      <c r="P1526" s="79"/>
      <c r="Q1526" s="78"/>
      <c r="R1526" s="78"/>
      <c r="S1526" s="78"/>
      <c r="T1526" s="78"/>
      <c r="U1526" s="96"/>
      <c r="V1526" s="78"/>
      <c r="W1526" s="98"/>
      <c r="X1526" s="72"/>
      <c r="Y1526" s="78"/>
      <c r="Z1526" s="78"/>
      <c r="AA1526" s="78"/>
      <c r="AB1526" s="78"/>
      <c r="AC1526" s="78"/>
      <c r="AD1526" s="78"/>
      <c r="AE1526" s="78"/>
      <c r="AF1526" s="78"/>
    </row>
    <row r="1527" spans="3:32" x14ac:dyDescent="0.25">
      <c r="C1527" s="88"/>
      <c r="D1527" s="78"/>
      <c r="E1527" s="78"/>
      <c r="F1527" s="78"/>
      <c r="G1527" s="91"/>
      <c r="H1527" s="78"/>
      <c r="I1527" s="97"/>
      <c r="J1527" s="70"/>
      <c r="K1527" s="73"/>
      <c r="L1527" s="74"/>
      <c r="M1527" s="75"/>
      <c r="N1527" s="73"/>
      <c r="O1527" s="73"/>
      <c r="P1527" s="79"/>
      <c r="Q1527" s="78"/>
      <c r="R1527" s="78"/>
      <c r="S1527" s="78"/>
      <c r="T1527" s="78"/>
      <c r="U1527" s="91"/>
      <c r="V1527" s="78"/>
      <c r="W1527" s="98"/>
      <c r="X1527" s="72"/>
      <c r="Y1527" s="78"/>
      <c r="Z1527" s="78"/>
      <c r="AA1527" s="78"/>
      <c r="AB1527" s="78"/>
      <c r="AC1527" s="78"/>
      <c r="AD1527" s="78"/>
      <c r="AE1527" s="78"/>
      <c r="AF1527" s="78"/>
    </row>
    <row r="1528" spans="3:32" x14ac:dyDescent="0.25">
      <c r="C1528" s="88"/>
      <c r="D1528" s="78"/>
      <c r="E1528" s="78"/>
      <c r="F1528" s="78"/>
      <c r="G1528" s="96"/>
      <c r="H1528" s="78"/>
      <c r="I1528" s="97"/>
      <c r="J1528" s="70"/>
      <c r="K1528" s="73"/>
      <c r="L1528" s="74"/>
      <c r="M1528" s="75"/>
      <c r="N1528" s="73"/>
      <c r="O1528" s="73"/>
      <c r="P1528" s="79"/>
      <c r="Q1528" s="78"/>
      <c r="R1528" s="78"/>
      <c r="S1528" s="78"/>
      <c r="T1528" s="78"/>
      <c r="U1528" s="96"/>
      <c r="V1528" s="78"/>
      <c r="W1528" s="98"/>
      <c r="X1528" s="72"/>
      <c r="Y1528" s="78"/>
      <c r="Z1528" s="78"/>
      <c r="AA1528" s="78"/>
      <c r="AB1528" s="78"/>
      <c r="AC1528" s="78"/>
      <c r="AD1528" s="78"/>
      <c r="AE1528" s="78"/>
      <c r="AF1528" s="78"/>
    </row>
    <row r="1529" spans="3:32" x14ac:dyDescent="0.25">
      <c r="C1529" s="88"/>
      <c r="D1529" s="78"/>
      <c r="E1529" s="78"/>
      <c r="F1529" s="78"/>
      <c r="G1529" s="91"/>
      <c r="H1529" s="78"/>
      <c r="I1529" s="97"/>
      <c r="J1529" s="70"/>
      <c r="K1529" s="73"/>
      <c r="L1529" s="74"/>
      <c r="M1529" s="75"/>
      <c r="N1529" s="73"/>
      <c r="O1529" s="73"/>
      <c r="P1529" s="79"/>
      <c r="Q1529" s="78"/>
      <c r="R1529" s="78"/>
      <c r="S1529" s="78"/>
      <c r="T1529" s="78"/>
      <c r="U1529" s="96"/>
      <c r="V1529" s="78"/>
      <c r="W1529" s="98"/>
      <c r="X1529" s="72"/>
      <c r="Y1529" s="78"/>
      <c r="Z1529" s="78"/>
      <c r="AA1529" s="78"/>
      <c r="AB1529" s="78"/>
      <c r="AC1529" s="78"/>
      <c r="AD1529" s="78"/>
      <c r="AE1529" s="78"/>
      <c r="AF1529" s="78"/>
    </row>
    <row r="1530" spans="3:32" x14ac:dyDescent="0.25">
      <c r="C1530" s="88"/>
      <c r="D1530" s="78"/>
      <c r="E1530" s="78"/>
      <c r="F1530" s="78"/>
      <c r="G1530" s="91"/>
      <c r="H1530" s="78"/>
      <c r="I1530" s="97"/>
      <c r="J1530" s="70"/>
      <c r="K1530" s="73"/>
      <c r="L1530" s="74"/>
      <c r="M1530" s="75"/>
      <c r="N1530" s="73"/>
      <c r="O1530" s="73"/>
      <c r="P1530" s="79"/>
      <c r="Q1530" s="78"/>
      <c r="R1530" s="78"/>
      <c r="S1530" s="78"/>
      <c r="T1530" s="78"/>
      <c r="U1530" s="91"/>
      <c r="V1530" s="78"/>
      <c r="W1530" s="98"/>
      <c r="X1530" s="72"/>
      <c r="Y1530" s="78"/>
      <c r="Z1530" s="78"/>
      <c r="AA1530" s="78"/>
      <c r="AB1530" s="78"/>
      <c r="AC1530" s="78"/>
      <c r="AD1530" s="78"/>
      <c r="AE1530" s="78"/>
      <c r="AF1530" s="78"/>
    </row>
    <row r="1531" spans="3:32" x14ac:dyDescent="0.25">
      <c r="C1531" s="88"/>
      <c r="D1531" s="78"/>
      <c r="E1531" s="78"/>
      <c r="F1531" s="78"/>
      <c r="G1531" s="96"/>
      <c r="H1531" s="78"/>
      <c r="I1531" s="97"/>
      <c r="J1531" s="70"/>
      <c r="K1531" s="73"/>
      <c r="L1531" s="74"/>
      <c r="M1531" s="75"/>
      <c r="N1531" s="73"/>
      <c r="O1531" s="73"/>
      <c r="P1531" s="79"/>
      <c r="Q1531" s="78"/>
      <c r="R1531" s="78"/>
      <c r="S1531" s="78"/>
      <c r="T1531" s="78"/>
      <c r="U1531" s="96"/>
      <c r="V1531" s="78"/>
      <c r="W1531" s="98"/>
      <c r="X1531" s="72"/>
      <c r="Y1531" s="78"/>
      <c r="Z1531" s="78"/>
      <c r="AA1531" s="78"/>
      <c r="AB1531" s="78"/>
      <c r="AC1531" s="78"/>
      <c r="AD1531" s="78"/>
      <c r="AE1531" s="78"/>
      <c r="AF1531" s="78"/>
    </row>
    <row r="1532" spans="3:32" x14ac:dyDescent="0.25">
      <c r="C1532" s="88"/>
      <c r="D1532" s="78"/>
      <c r="E1532" s="78"/>
      <c r="F1532" s="78"/>
      <c r="G1532" s="91"/>
      <c r="H1532" s="78"/>
      <c r="I1532" s="97"/>
      <c r="J1532" s="70"/>
      <c r="K1532" s="73"/>
      <c r="L1532" s="74"/>
      <c r="M1532" s="75"/>
      <c r="N1532" s="73"/>
      <c r="O1532" s="73"/>
      <c r="P1532" s="79"/>
      <c r="Q1532" s="78"/>
      <c r="R1532" s="78"/>
      <c r="S1532" s="78"/>
      <c r="T1532" s="78"/>
      <c r="U1532" s="96"/>
      <c r="V1532" s="78"/>
      <c r="W1532" s="98"/>
      <c r="X1532" s="72"/>
      <c r="Y1532" s="78"/>
      <c r="Z1532" s="78"/>
      <c r="AA1532" s="78"/>
      <c r="AB1532" s="78"/>
      <c r="AC1532" s="78"/>
      <c r="AD1532" s="78"/>
      <c r="AE1532" s="78"/>
      <c r="AF1532" s="78"/>
    </row>
    <row r="1533" spans="3:32" x14ac:dyDescent="0.25">
      <c r="C1533" s="88"/>
      <c r="D1533" s="78"/>
      <c r="E1533" s="78"/>
      <c r="F1533" s="78"/>
      <c r="G1533" s="91"/>
      <c r="H1533" s="78"/>
      <c r="I1533" s="97"/>
      <c r="J1533" s="70"/>
      <c r="K1533" s="73"/>
      <c r="L1533" s="74"/>
      <c r="M1533" s="75"/>
      <c r="N1533" s="73"/>
      <c r="O1533" s="73"/>
      <c r="P1533" s="79"/>
      <c r="Q1533" s="78"/>
      <c r="R1533" s="78"/>
      <c r="S1533" s="78"/>
      <c r="T1533" s="78"/>
      <c r="U1533" s="91"/>
      <c r="V1533" s="78"/>
      <c r="W1533" s="98"/>
      <c r="X1533" s="72"/>
      <c r="Y1533" s="78"/>
      <c r="Z1533" s="78"/>
      <c r="AA1533" s="78"/>
      <c r="AB1533" s="78"/>
      <c r="AC1533" s="78"/>
      <c r="AD1533" s="78"/>
      <c r="AE1533" s="78"/>
      <c r="AF1533" s="78"/>
    </row>
    <row r="1534" spans="3:32" x14ac:dyDescent="0.25">
      <c r="C1534" s="88"/>
      <c r="D1534" s="78"/>
      <c r="E1534" s="78"/>
      <c r="F1534" s="78"/>
      <c r="G1534" s="96"/>
      <c r="H1534" s="78"/>
      <c r="I1534" s="97"/>
      <c r="J1534" s="70"/>
      <c r="K1534" s="73"/>
      <c r="L1534" s="74"/>
      <c r="M1534" s="75"/>
      <c r="N1534" s="73"/>
      <c r="O1534" s="73"/>
      <c r="P1534" s="79"/>
      <c r="Q1534" s="78"/>
      <c r="R1534" s="78"/>
      <c r="S1534" s="78"/>
      <c r="T1534" s="78"/>
      <c r="U1534" s="96"/>
      <c r="V1534" s="78"/>
      <c r="W1534" s="98"/>
      <c r="X1534" s="72"/>
      <c r="Y1534" s="78"/>
      <c r="Z1534" s="78"/>
      <c r="AA1534" s="78"/>
      <c r="AB1534" s="78"/>
      <c r="AC1534" s="78"/>
      <c r="AD1534" s="78"/>
      <c r="AE1534" s="78"/>
      <c r="AF1534" s="78"/>
    </row>
    <row r="1535" spans="3:32" x14ac:dyDescent="0.25">
      <c r="C1535" s="88"/>
      <c r="D1535" s="78"/>
      <c r="E1535" s="78"/>
      <c r="F1535" s="78"/>
      <c r="G1535" s="91"/>
      <c r="H1535" s="78"/>
      <c r="I1535" s="97"/>
      <c r="J1535" s="70"/>
      <c r="K1535" s="73"/>
      <c r="L1535" s="74"/>
      <c r="M1535" s="75"/>
      <c r="N1535" s="73"/>
      <c r="O1535" s="73"/>
      <c r="P1535" s="79"/>
      <c r="Q1535" s="78"/>
      <c r="R1535" s="78"/>
      <c r="S1535" s="78"/>
      <c r="T1535" s="78"/>
      <c r="U1535" s="96"/>
      <c r="V1535" s="78"/>
      <c r="W1535" s="98"/>
      <c r="X1535" s="72"/>
      <c r="Y1535" s="78"/>
      <c r="Z1535" s="78"/>
      <c r="AA1535" s="78"/>
      <c r="AB1535" s="78"/>
      <c r="AC1535" s="78"/>
      <c r="AD1535" s="78"/>
      <c r="AE1535" s="78"/>
      <c r="AF1535" s="78"/>
    </row>
    <row r="1536" spans="3:32" x14ac:dyDescent="0.25">
      <c r="C1536" s="88"/>
      <c r="D1536" s="78"/>
      <c r="E1536" s="78"/>
      <c r="F1536" s="78"/>
      <c r="G1536" s="91"/>
      <c r="H1536" s="78"/>
      <c r="I1536" s="97"/>
      <c r="J1536" s="70"/>
      <c r="K1536" s="73"/>
      <c r="L1536" s="74"/>
      <c r="M1536" s="75"/>
      <c r="N1536" s="73"/>
      <c r="O1536" s="73"/>
      <c r="P1536" s="79"/>
      <c r="Q1536" s="78"/>
      <c r="R1536" s="78"/>
      <c r="S1536" s="78"/>
      <c r="T1536" s="78"/>
      <c r="U1536" s="91"/>
      <c r="V1536" s="78"/>
      <c r="W1536" s="98"/>
      <c r="X1536" s="72"/>
      <c r="Y1536" s="78"/>
      <c r="Z1536" s="78"/>
      <c r="AA1536" s="78"/>
      <c r="AB1536" s="78"/>
      <c r="AC1536" s="78"/>
      <c r="AD1536" s="78"/>
      <c r="AE1536" s="78"/>
      <c r="AF1536" s="78"/>
    </row>
    <row r="1537" spans="3:32" x14ac:dyDescent="0.25">
      <c r="C1537" s="88"/>
      <c r="D1537" s="78"/>
      <c r="E1537" s="78"/>
      <c r="F1537" s="78"/>
      <c r="G1537" s="96"/>
      <c r="H1537" s="78"/>
      <c r="I1537" s="97"/>
      <c r="J1537" s="70"/>
      <c r="K1537" s="73"/>
      <c r="L1537" s="74"/>
      <c r="M1537" s="75"/>
      <c r="N1537" s="73"/>
      <c r="O1537" s="73"/>
      <c r="P1537" s="79"/>
      <c r="Q1537" s="78"/>
      <c r="R1537" s="78"/>
      <c r="S1537" s="78"/>
      <c r="T1537" s="78"/>
      <c r="U1537" s="96"/>
      <c r="V1537" s="78"/>
      <c r="W1537" s="98"/>
      <c r="X1537" s="72"/>
      <c r="Y1537" s="78"/>
      <c r="Z1537" s="78"/>
      <c r="AA1537" s="78"/>
      <c r="AB1537" s="78"/>
      <c r="AC1537" s="78"/>
      <c r="AD1537" s="78"/>
      <c r="AE1537" s="78"/>
      <c r="AF1537" s="78"/>
    </row>
    <row r="1538" spans="3:32" x14ac:dyDescent="0.25">
      <c r="C1538" s="88"/>
      <c r="D1538" s="78"/>
      <c r="E1538" s="78"/>
      <c r="F1538" s="78"/>
      <c r="G1538" s="91"/>
      <c r="H1538" s="78"/>
      <c r="I1538" s="97"/>
      <c r="J1538" s="70"/>
      <c r="K1538" s="73"/>
      <c r="L1538" s="74"/>
      <c r="M1538" s="75"/>
      <c r="N1538" s="73"/>
      <c r="O1538" s="73"/>
      <c r="P1538" s="79"/>
      <c r="Q1538" s="78"/>
      <c r="R1538" s="78"/>
      <c r="S1538" s="78"/>
      <c r="T1538" s="78"/>
      <c r="U1538" s="96"/>
      <c r="V1538" s="78"/>
      <c r="W1538" s="98"/>
      <c r="X1538" s="72"/>
      <c r="Y1538" s="78"/>
      <c r="Z1538" s="78"/>
      <c r="AA1538" s="78"/>
      <c r="AB1538" s="78"/>
      <c r="AC1538" s="78"/>
      <c r="AD1538" s="78"/>
      <c r="AE1538" s="78"/>
      <c r="AF1538" s="78"/>
    </row>
    <row r="1539" spans="3:32" x14ac:dyDescent="0.25">
      <c r="C1539" s="88"/>
      <c r="D1539" s="78"/>
      <c r="E1539" s="78"/>
      <c r="F1539" s="78"/>
      <c r="G1539" s="91"/>
      <c r="H1539" s="78"/>
      <c r="I1539" s="97"/>
      <c r="J1539" s="70"/>
      <c r="K1539" s="73"/>
      <c r="L1539" s="74"/>
      <c r="M1539" s="75"/>
      <c r="N1539" s="73"/>
      <c r="O1539" s="73"/>
      <c r="P1539" s="79"/>
      <c r="Q1539" s="78"/>
      <c r="R1539" s="78"/>
      <c r="S1539" s="78"/>
      <c r="T1539" s="78"/>
      <c r="U1539" s="91"/>
      <c r="V1539" s="78"/>
      <c r="W1539" s="98"/>
      <c r="X1539" s="72"/>
      <c r="Y1539" s="78"/>
      <c r="Z1539" s="78"/>
      <c r="AA1539" s="78"/>
      <c r="AB1539" s="78"/>
      <c r="AC1539" s="78"/>
      <c r="AD1539" s="78"/>
      <c r="AE1539" s="78"/>
      <c r="AF1539" s="78"/>
    </row>
    <row r="1540" spans="3:32" x14ac:dyDescent="0.25">
      <c r="C1540" s="88"/>
      <c r="D1540" s="78"/>
      <c r="E1540" s="78"/>
      <c r="F1540" s="78"/>
      <c r="G1540" s="96"/>
      <c r="H1540" s="78"/>
      <c r="I1540" s="97"/>
      <c r="J1540" s="70"/>
      <c r="K1540" s="73"/>
      <c r="L1540" s="74"/>
      <c r="M1540" s="75"/>
      <c r="N1540" s="73"/>
      <c r="O1540" s="73"/>
      <c r="P1540" s="79"/>
      <c r="Q1540" s="78"/>
      <c r="R1540" s="78"/>
      <c r="S1540" s="78"/>
      <c r="T1540" s="78"/>
      <c r="U1540" s="96"/>
      <c r="V1540" s="78"/>
      <c r="W1540" s="98"/>
      <c r="X1540" s="72"/>
      <c r="Y1540" s="78"/>
      <c r="Z1540" s="78"/>
      <c r="AA1540" s="78"/>
      <c r="AB1540" s="78"/>
      <c r="AC1540" s="78"/>
      <c r="AD1540" s="78"/>
      <c r="AE1540" s="78"/>
      <c r="AF1540" s="78"/>
    </row>
    <row r="1541" spans="3:32" x14ac:dyDescent="0.25">
      <c r="C1541" s="88"/>
      <c r="D1541" s="78"/>
      <c r="E1541" s="78"/>
      <c r="F1541" s="78"/>
      <c r="G1541" s="91"/>
      <c r="H1541" s="78"/>
      <c r="I1541" s="97"/>
      <c r="J1541" s="70"/>
      <c r="K1541" s="73"/>
      <c r="L1541" s="74"/>
      <c r="M1541" s="75"/>
      <c r="N1541" s="73"/>
      <c r="O1541" s="73"/>
      <c r="P1541" s="79"/>
      <c r="Q1541" s="78"/>
      <c r="R1541" s="78"/>
      <c r="S1541" s="78"/>
      <c r="T1541" s="78"/>
      <c r="U1541" s="96"/>
      <c r="V1541" s="78"/>
      <c r="W1541" s="98"/>
      <c r="X1541" s="72"/>
      <c r="Y1541" s="78"/>
      <c r="Z1541" s="78"/>
      <c r="AA1541" s="78"/>
      <c r="AB1541" s="78"/>
      <c r="AC1541" s="78"/>
      <c r="AD1541" s="78"/>
      <c r="AE1541" s="78"/>
      <c r="AF1541" s="78"/>
    </row>
    <row r="1542" spans="3:32" x14ac:dyDescent="0.25">
      <c r="C1542" s="88"/>
      <c r="D1542" s="78"/>
      <c r="E1542" s="78"/>
      <c r="F1542" s="78"/>
      <c r="G1542" s="91"/>
      <c r="H1542" s="78"/>
      <c r="I1542" s="97"/>
      <c r="J1542" s="70"/>
      <c r="K1542" s="73"/>
      <c r="L1542" s="74"/>
      <c r="M1542" s="75"/>
      <c r="N1542" s="73"/>
      <c r="O1542" s="73"/>
      <c r="P1542" s="79"/>
      <c r="Q1542" s="78"/>
      <c r="R1542" s="78"/>
      <c r="S1542" s="78"/>
      <c r="T1542" s="78"/>
      <c r="U1542" s="91"/>
      <c r="V1542" s="78"/>
      <c r="W1542" s="98"/>
      <c r="X1542" s="72"/>
      <c r="Y1542" s="78"/>
      <c r="Z1542" s="78"/>
      <c r="AA1542" s="78"/>
      <c r="AB1542" s="78"/>
      <c r="AC1542" s="78"/>
      <c r="AD1542" s="78"/>
      <c r="AE1542" s="78"/>
      <c r="AF1542" s="78"/>
    </row>
    <row r="1543" spans="3:32" x14ac:dyDescent="0.25">
      <c r="C1543" s="88"/>
      <c r="D1543" s="78"/>
      <c r="E1543" s="78"/>
      <c r="F1543" s="78"/>
      <c r="G1543" s="96"/>
      <c r="H1543" s="78"/>
      <c r="I1543" s="97"/>
      <c r="J1543" s="70"/>
      <c r="K1543" s="73"/>
      <c r="L1543" s="74"/>
      <c r="M1543" s="75"/>
      <c r="N1543" s="73"/>
      <c r="O1543" s="73"/>
      <c r="P1543" s="79"/>
      <c r="Q1543" s="78"/>
      <c r="R1543" s="78"/>
      <c r="S1543" s="78"/>
      <c r="T1543" s="78"/>
      <c r="U1543" s="96"/>
      <c r="V1543" s="78"/>
      <c r="W1543" s="98"/>
      <c r="X1543" s="72"/>
      <c r="Y1543" s="78"/>
      <c r="Z1543" s="78"/>
      <c r="AA1543" s="78"/>
      <c r="AB1543" s="78"/>
      <c r="AC1543" s="78"/>
      <c r="AD1543" s="78"/>
      <c r="AE1543" s="78"/>
      <c r="AF1543" s="78"/>
    </row>
    <row r="1544" spans="3:32" x14ac:dyDescent="0.25">
      <c r="C1544" s="88"/>
      <c r="D1544" s="78"/>
      <c r="E1544" s="78"/>
      <c r="F1544" s="78"/>
      <c r="G1544" s="91"/>
      <c r="H1544" s="78"/>
      <c r="I1544" s="97"/>
      <c r="J1544" s="70"/>
      <c r="K1544" s="73"/>
      <c r="L1544" s="74"/>
      <c r="M1544" s="75"/>
      <c r="N1544" s="73"/>
      <c r="O1544" s="73"/>
      <c r="P1544" s="79"/>
      <c r="Q1544" s="78"/>
      <c r="R1544" s="78"/>
      <c r="S1544" s="78"/>
      <c r="T1544" s="78"/>
      <c r="U1544" s="96"/>
      <c r="V1544" s="78"/>
      <c r="W1544" s="98"/>
      <c r="X1544" s="72"/>
      <c r="Y1544" s="78"/>
      <c r="Z1544" s="78"/>
      <c r="AA1544" s="78"/>
      <c r="AB1544" s="78"/>
      <c r="AC1544" s="78"/>
      <c r="AD1544" s="78"/>
      <c r="AE1544" s="78"/>
      <c r="AF1544" s="78"/>
    </row>
    <row r="1545" spans="3:32" x14ac:dyDescent="0.25">
      <c r="C1545" s="88"/>
      <c r="D1545" s="78"/>
      <c r="E1545" s="78"/>
      <c r="F1545" s="78"/>
      <c r="G1545" s="91"/>
      <c r="H1545" s="78"/>
      <c r="I1545" s="97"/>
      <c r="J1545" s="70"/>
      <c r="K1545" s="73"/>
      <c r="L1545" s="74"/>
      <c r="M1545" s="75"/>
      <c r="N1545" s="73"/>
      <c r="O1545" s="73"/>
      <c r="P1545" s="79"/>
      <c r="Q1545" s="78"/>
      <c r="R1545" s="78"/>
      <c r="S1545" s="78"/>
      <c r="T1545" s="78"/>
      <c r="U1545" s="91"/>
      <c r="V1545" s="78"/>
      <c r="W1545" s="98"/>
      <c r="X1545" s="72"/>
      <c r="Y1545" s="78"/>
      <c r="Z1545" s="78"/>
      <c r="AA1545" s="78"/>
      <c r="AB1545" s="78"/>
      <c r="AC1545" s="78"/>
      <c r="AD1545" s="78"/>
      <c r="AE1545" s="78"/>
      <c r="AF1545" s="78"/>
    </row>
    <row r="1546" spans="3:32" x14ac:dyDescent="0.25">
      <c r="C1546" s="88"/>
      <c r="D1546" s="78"/>
      <c r="E1546" s="78"/>
      <c r="F1546" s="78"/>
      <c r="G1546" s="96"/>
      <c r="H1546" s="78"/>
      <c r="I1546" s="97"/>
      <c r="J1546" s="70"/>
      <c r="K1546" s="73"/>
      <c r="L1546" s="74"/>
      <c r="M1546" s="75"/>
      <c r="N1546" s="73"/>
      <c r="O1546" s="73"/>
      <c r="P1546" s="79"/>
      <c r="Q1546" s="78"/>
      <c r="R1546" s="78"/>
      <c r="S1546" s="78"/>
      <c r="T1546" s="78"/>
      <c r="U1546" s="96"/>
      <c r="V1546" s="78"/>
      <c r="W1546" s="98"/>
      <c r="X1546" s="72"/>
      <c r="Y1546" s="78"/>
      <c r="Z1546" s="78"/>
      <c r="AA1546" s="78"/>
      <c r="AB1546" s="78"/>
      <c r="AC1546" s="78"/>
      <c r="AD1546" s="78"/>
      <c r="AE1546" s="78"/>
      <c r="AF1546" s="78"/>
    </row>
    <row r="1547" spans="3:32" x14ac:dyDescent="0.25">
      <c r="C1547" s="88"/>
      <c r="D1547" s="78"/>
      <c r="E1547" s="78"/>
      <c r="F1547" s="78"/>
      <c r="G1547" s="91"/>
      <c r="H1547" s="78"/>
      <c r="I1547" s="97"/>
      <c r="J1547" s="70"/>
      <c r="K1547" s="73"/>
      <c r="L1547" s="74"/>
      <c r="M1547" s="75"/>
      <c r="N1547" s="73"/>
      <c r="O1547" s="73"/>
      <c r="P1547" s="79"/>
      <c r="Q1547" s="78"/>
      <c r="R1547" s="78"/>
      <c r="S1547" s="78"/>
      <c r="T1547" s="78"/>
      <c r="U1547" s="96"/>
      <c r="V1547" s="78"/>
      <c r="W1547" s="98"/>
      <c r="X1547" s="72"/>
      <c r="Y1547" s="78"/>
      <c r="Z1547" s="78"/>
      <c r="AA1547" s="78"/>
      <c r="AB1547" s="78"/>
      <c r="AC1547" s="78"/>
      <c r="AD1547" s="78"/>
      <c r="AE1547" s="78"/>
      <c r="AF1547" s="78"/>
    </row>
    <row r="1548" spans="3:32" x14ac:dyDescent="0.25">
      <c r="C1548" s="88"/>
      <c r="D1548" s="78"/>
      <c r="E1548" s="78"/>
      <c r="F1548" s="78"/>
      <c r="G1548" s="91"/>
      <c r="H1548" s="78"/>
      <c r="I1548" s="97"/>
      <c r="J1548" s="70"/>
      <c r="K1548" s="73"/>
      <c r="L1548" s="74"/>
      <c r="M1548" s="75"/>
      <c r="N1548" s="73"/>
      <c r="O1548" s="73"/>
      <c r="P1548" s="79"/>
      <c r="Q1548" s="78"/>
      <c r="R1548" s="78"/>
      <c r="S1548" s="78"/>
      <c r="T1548" s="78"/>
      <c r="U1548" s="91"/>
      <c r="V1548" s="78"/>
      <c r="W1548" s="98"/>
      <c r="X1548" s="72"/>
      <c r="Y1548" s="78"/>
      <c r="Z1548" s="78"/>
      <c r="AA1548" s="78"/>
      <c r="AB1548" s="78"/>
      <c r="AC1548" s="78"/>
      <c r="AD1548" s="78"/>
      <c r="AE1548" s="78"/>
      <c r="AF1548" s="78"/>
    </row>
    <row r="1549" spans="3:32" x14ac:dyDescent="0.25">
      <c r="C1549" s="88"/>
      <c r="D1549" s="78"/>
      <c r="E1549" s="78"/>
      <c r="F1549" s="78"/>
      <c r="G1549" s="96"/>
      <c r="H1549" s="78"/>
      <c r="I1549" s="97"/>
      <c r="J1549" s="70"/>
      <c r="K1549" s="73"/>
      <c r="L1549" s="74"/>
      <c r="M1549" s="75"/>
      <c r="N1549" s="73"/>
      <c r="O1549" s="73"/>
      <c r="P1549" s="79"/>
      <c r="Q1549" s="78"/>
      <c r="R1549" s="78"/>
      <c r="S1549" s="78"/>
      <c r="T1549" s="78"/>
      <c r="U1549" s="96"/>
      <c r="V1549" s="78"/>
      <c r="W1549" s="98"/>
      <c r="X1549" s="72"/>
      <c r="Y1549" s="78"/>
      <c r="Z1549" s="78"/>
      <c r="AA1549" s="78"/>
      <c r="AB1549" s="78"/>
      <c r="AC1549" s="78"/>
      <c r="AD1549" s="78"/>
      <c r="AE1549" s="78"/>
      <c r="AF1549" s="78"/>
    </row>
    <row r="1550" spans="3:32" x14ac:dyDescent="0.25">
      <c r="C1550" s="88"/>
      <c r="D1550" s="78"/>
      <c r="E1550" s="78"/>
      <c r="F1550" s="78"/>
      <c r="G1550" s="91"/>
      <c r="H1550" s="78"/>
      <c r="I1550" s="97"/>
      <c r="J1550" s="70"/>
      <c r="K1550" s="73"/>
      <c r="L1550" s="74"/>
      <c r="M1550" s="75"/>
      <c r="N1550" s="73"/>
      <c r="O1550" s="73"/>
      <c r="P1550" s="79"/>
      <c r="Q1550" s="78"/>
      <c r="R1550" s="78"/>
      <c r="S1550" s="78"/>
      <c r="T1550" s="78"/>
      <c r="U1550" s="96"/>
      <c r="V1550" s="78"/>
      <c r="W1550" s="98"/>
      <c r="X1550" s="72"/>
      <c r="Y1550" s="78"/>
      <c r="Z1550" s="78"/>
      <c r="AA1550" s="78"/>
      <c r="AB1550" s="78"/>
      <c r="AC1550" s="78"/>
      <c r="AD1550" s="78"/>
      <c r="AE1550" s="78"/>
      <c r="AF1550" s="78"/>
    </row>
    <row r="1551" spans="3:32" x14ac:dyDescent="0.25">
      <c r="C1551" s="88"/>
      <c r="D1551" s="78"/>
      <c r="E1551" s="78"/>
      <c r="F1551" s="78"/>
      <c r="G1551" s="91"/>
      <c r="H1551" s="78"/>
      <c r="I1551" s="97"/>
      <c r="J1551" s="70"/>
      <c r="K1551" s="73"/>
      <c r="L1551" s="74"/>
      <c r="M1551" s="75"/>
      <c r="N1551" s="73"/>
      <c r="O1551" s="73"/>
      <c r="P1551" s="79"/>
      <c r="Q1551" s="78"/>
      <c r="R1551" s="78"/>
      <c r="S1551" s="78"/>
      <c r="T1551" s="78"/>
      <c r="U1551" s="91"/>
      <c r="V1551" s="78"/>
      <c r="W1551" s="98"/>
      <c r="X1551" s="72"/>
      <c r="Y1551" s="78"/>
      <c r="Z1551" s="78"/>
      <c r="AA1551" s="78"/>
      <c r="AB1551" s="78"/>
      <c r="AC1551" s="78"/>
      <c r="AD1551" s="78"/>
      <c r="AE1551" s="78"/>
      <c r="AF1551" s="78"/>
    </row>
    <row r="1552" spans="3:32" x14ac:dyDescent="0.25">
      <c r="C1552" s="88"/>
      <c r="D1552" s="78"/>
      <c r="E1552" s="78"/>
      <c r="F1552" s="78"/>
      <c r="G1552" s="96"/>
      <c r="H1552" s="78"/>
      <c r="I1552" s="97"/>
      <c r="J1552" s="70"/>
      <c r="K1552" s="73"/>
      <c r="L1552" s="74"/>
      <c r="M1552" s="75"/>
      <c r="N1552" s="73"/>
      <c r="O1552" s="73"/>
      <c r="P1552" s="79"/>
      <c r="Q1552" s="78"/>
      <c r="R1552" s="78"/>
      <c r="S1552" s="78"/>
      <c r="T1552" s="78"/>
      <c r="U1552" s="96"/>
      <c r="V1552" s="78"/>
      <c r="W1552" s="98"/>
      <c r="X1552" s="72"/>
      <c r="Y1552" s="78"/>
      <c r="Z1552" s="78"/>
      <c r="AA1552" s="78"/>
      <c r="AB1552" s="78"/>
      <c r="AC1552" s="78"/>
      <c r="AD1552" s="78"/>
      <c r="AE1552" s="78"/>
      <c r="AF1552" s="78"/>
    </row>
    <row r="1553" spans="3:32" x14ac:dyDescent="0.25">
      <c r="C1553" s="88"/>
      <c r="D1553" s="78"/>
      <c r="E1553" s="78"/>
      <c r="F1553" s="78"/>
      <c r="G1553" s="91"/>
      <c r="H1553" s="78"/>
      <c r="I1553" s="97"/>
      <c r="J1553" s="70"/>
      <c r="K1553" s="73"/>
      <c r="L1553" s="74"/>
      <c r="M1553" s="75"/>
      <c r="N1553" s="73"/>
      <c r="O1553" s="73"/>
      <c r="P1553" s="79"/>
      <c r="Q1553" s="78"/>
      <c r="R1553" s="78"/>
      <c r="S1553" s="78"/>
      <c r="T1553" s="78"/>
      <c r="U1553" s="96"/>
      <c r="V1553" s="78"/>
      <c r="W1553" s="98"/>
      <c r="X1553" s="72"/>
      <c r="Y1553" s="78"/>
      <c r="Z1553" s="78"/>
      <c r="AA1553" s="78"/>
      <c r="AB1553" s="78"/>
      <c r="AC1553" s="78"/>
      <c r="AD1553" s="78"/>
      <c r="AE1553" s="78"/>
      <c r="AF1553" s="77"/>
    </row>
    <row r="1554" spans="3:32" x14ac:dyDescent="0.25">
      <c r="C1554" s="88"/>
      <c r="D1554" s="78"/>
      <c r="E1554" s="78"/>
      <c r="F1554" s="78"/>
      <c r="G1554" s="91"/>
      <c r="H1554" s="78"/>
      <c r="I1554" s="97"/>
      <c r="J1554" s="70"/>
      <c r="K1554" s="73"/>
      <c r="L1554" s="74"/>
      <c r="M1554" s="75"/>
      <c r="N1554" s="73"/>
      <c r="O1554" s="73"/>
      <c r="P1554" s="79"/>
      <c r="Q1554" s="78"/>
      <c r="R1554" s="78"/>
      <c r="S1554" s="78"/>
      <c r="T1554" s="78"/>
      <c r="U1554" s="91"/>
      <c r="V1554" s="78"/>
      <c r="W1554" s="98"/>
      <c r="X1554" s="72"/>
      <c r="Y1554" s="78"/>
      <c r="Z1554" s="78"/>
      <c r="AA1554" s="78"/>
      <c r="AB1554" s="78"/>
      <c r="AC1554" s="78"/>
      <c r="AD1554" s="78"/>
      <c r="AE1554" s="78"/>
      <c r="AF1554" s="77"/>
    </row>
    <row r="1555" spans="3:32" x14ac:dyDescent="0.25">
      <c r="C1555" s="88"/>
      <c r="D1555" s="78"/>
      <c r="E1555" s="78"/>
      <c r="F1555" s="78"/>
      <c r="G1555" s="96"/>
      <c r="H1555" s="78"/>
      <c r="I1555" s="97"/>
      <c r="J1555" s="70"/>
      <c r="K1555" s="73"/>
      <c r="L1555" s="74"/>
      <c r="M1555" s="75"/>
      <c r="N1555" s="73"/>
      <c r="O1555" s="73"/>
      <c r="P1555" s="79"/>
      <c r="Q1555" s="78"/>
      <c r="R1555" s="78"/>
      <c r="S1555" s="78"/>
      <c r="T1555" s="78"/>
      <c r="U1555" s="96"/>
      <c r="V1555" s="78"/>
      <c r="W1555" s="98"/>
      <c r="X1555" s="72"/>
      <c r="Y1555" s="78"/>
      <c r="Z1555" s="78"/>
      <c r="AA1555" s="78"/>
      <c r="AB1555" s="78"/>
      <c r="AC1555" s="78"/>
      <c r="AD1555" s="78"/>
      <c r="AE1555" s="78"/>
      <c r="AF1555" s="77"/>
    </row>
    <row r="1556" spans="3:32" x14ac:dyDescent="0.25">
      <c r="C1556" s="88"/>
      <c r="D1556" s="78"/>
      <c r="E1556" s="78"/>
      <c r="F1556" s="78"/>
      <c r="G1556" s="91"/>
      <c r="H1556" s="78"/>
      <c r="I1556" s="97"/>
      <c r="J1556" s="70"/>
      <c r="K1556" s="73"/>
      <c r="L1556" s="74"/>
      <c r="M1556" s="75"/>
      <c r="N1556" s="73"/>
      <c r="O1556" s="73"/>
      <c r="P1556" s="79"/>
      <c r="Q1556" s="78"/>
      <c r="R1556" s="78"/>
      <c r="S1556" s="78"/>
      <c r="T1556" s="78"/>
      <c r="U1556" s="96"/>
      <c r="V1556" s="78"/>
      <c r="W1556" s="98"/>
      <c r="X1556" s="72"/>
      <c r="Y1556" s="78"/>
      <c r="Z1556" s="78"/>
      <c r="AA1556" s="78"/>
      <c r="AB1556" s="78"/>
      <c r="AC1556" s="78"/>
      <c r="AD1556" s="78"/>
      <c r="AE1556" s="78"/>
      <c r="AF1556" s="77"/>
    </row>
    <row r="1557" spans="3:32" x14ac:dyDescent="0.25">
      <c r="C1557" s="88"/>
      <c r="D1557" s="78"/>
      <c r="E1557" s="78"/>
      <c r="F1557" s="78"/>
      <c r="G1557" s="91"/>
      <c r="H1557" s="78"/>
      <c r="I1557" s="97"/>
      <c r="J1557" s="70"/>
      <c r="K1557" s="73"/>
      <c r="L1557" s="74"/>
      <c r="M1557" s="75"/>
      <c r="N1557" s="73"/>
      <c r="O1557" s="73"/>
      <c r="P1557" s="79"/>
      <c r="Q1557" s="78"/>
      <c r="R1557" s="78"/>
      <c r="S1557" s="78"/>
      <c r="T1557" s="78"/>
      <c r="U1557" s="91"/>
      <c r="V1557" s="78"/>
      <c r="W1557" s="98"/>
      <c r="X1557" s="72"/>
      <c r="Y1557" s="78"/>
      <c r="Z1557" s="78"/>
      <c r="AA1557" s="78"/>
      <c r="AB1557" s="78"/>
      <c r="AC1557" s="78"/>
      <c r="AD1557" s="78"/>
      <c r="AE1557" s="78"/>
      <c r="AF1557" s="77"/>
    </row>
    <row r="1558" spans="3:32" x14ac:dyDescent="0.25">
      <c r="C1558" s="88"/>
      <c r="D1558" s="78"/>
      <c r="E1558" s="78"/>
      <c r="F1558" s="78"/>
      <c r="G1558" s="96"/>
      <c r="H1558" s="78"/>
      <c r="I1558" s="97"/>
      <c r="J1558" s="70"/>
      <c r="K1558" s="73"/>
      <c r="L1558" s="74"/>
      <c r="M1558" s="75"/>
      <c r="N1558" s="73"/>
      <c r="O1558" s="73"/>
      <c r="P1558" s="79"/>
      <c r="Q1558" s="78"/>
      <c r="R1558" s="78"/>
      <c r="S1558" s="78"/>
      <c r="T1558" s="78"/>
      <c r="U1558" s="96"/>
      <c r="V1558" s="78"/>
      <c r="W1558" s="98"/>
      <c r="X1558" s="72"/>
      <c r="Y1558" s="78"/>
      <c r="Z1558" s="78"/>
      <c r="AA1558" s="78"/>
      <c r="AB1558" s="78"/>
      <c r="AC1558" s="78"/>
      <c r="AD1558" s="78"/>
      <c r="AE1558" s="78"/>
      <c r="AF1558" s="77"/>
    </row>
    <row r="1559" spans="3:32" x14ac:dyDescent="0.25">
      <c r="C1559" s="88"/>
      <c r="D1559" s="78"/>
      <c r="E1559" s="78"/>
      <c r="F1559" s="78"/>
      <c r="G1559" s="91"/>
      <c r="H1559" s="78"/>
      <c r="I1559" s="97"/>
      <c r="J1559" s="70"/>
      <c r="K1559" s="73"/>
      <c r="L1559" s="74"/>
      <c r="M1559" s="75"/>
      <c r="N1559" s="73"/>
      <c r="O1559" s="73"/>
      <c r="P1559" s="79"/>
      <c r="Q1559" s="78"/>
      <c r="R1559" s="78"/>
      <c r="S1559" s="78"/>
      <c r="T1559" s="78"/>
      <c r="U1559" s="96"/>
      <c r="V1559" s="78"/>
      <c r="W1559" s="98"/>
      <c r="X1559" s="72"/>
      <c r="Y1559" s="78"/>
      <c r="Z1559" s="78"/>
      <c r="AA1559" s="78"/>
      <c r="AB1559" s="78"/>
      <c r="AC1559" s="78"/>
      <c r="AD1559" s="78"/>
      <c r="AE1559" s="78"/>
      <c r="AF1559" s="77"/>
    </row>
    <row r="1560" spans="3:32" x14ac:dyDescent="0.25">
      <c r="C1560" s="88"/>
      <c r="D1560" s="78"/>
      <c r="E1560" s="78"/>
      <c r="F1560" s="78"/>
      <c r="G1560" s="91"/>
      <c r="H1560" s="78"/>
      <c r="I1560" s="97"/>
      <c r="J1560" s="70"/>
      <c r="K1560" s="73"/>
      <c r="L1560" s="74"/>
      <c r="M1560" s="75"/>
      <c r="N1560" s="73"/>
      <c r="O1560" s="73"/>
      <c r="P1560" s="79"/>
      <c r="Q1560" s="78"/>
      <c r="R1560" s="78"/>
      <c r="S1560" s="78"/>
      <c r="T1560" s="78"/>
      <c r="U1560" s="91"/>
      <c r="V1560" s="78"/>
      <c r="W1560" s="98"/>
      <c r="X1560" s="72"/>
      <c r="Y1560" s="78"/>
      <c r="Z1560" s="78"/>
      <c r="AA1560" s="78"/>
      <c r="AB1560" s="78"/>
      <c r="AC1560" s="78"/>
      <c r="AD1560" s="78"/>
      <c r="AE1560" s="78"/>
      <c r="AF1560" s="77"/>
    </row>
    <row r="1561" spans="3:32" x14ac:dyDescent="0.25">
      <c r="C1561" s="88"/>
      <c r="D1561" s="78"/>
      <c r="E1561" s="78"/>
      <c r="F1561" s="78"/>
      <c r="G1561" s="96"/>
      <c r="H1561" s="78"/>
      <c r="I1561" s="97"/>
      <c r="J1561" s="70"/>
      <c r="K1561" s="73"/>
      <c r="L1561" s="74"/>
      <c r="M1561" s="75"/>
      <c r="N1561" s="73"/>
      <c r="O1561" s="73"/>
      <c r="P1561" s="79"/>
      <c r="Q1561" s="78"/>
      <c r="R1561" s="78"/>
      <c r="S1561" s="78"/>
      <c r="T1561" s="78"/>
      <c r="U1561" s="96"/>
      <c r="V1561" s="78"/>
      <c r="W1561" s="98"/>
      <c r="X1561" s="72"/>
      <c r="Y1561" s="78"/>
      <c r="Z1561" s="78"/>
      <c r="AA1561" s="78"/>
      <c r="AB1561" s="78"/>
      <c r="AC1561" s="78"/>
      <c r="AD1561" s="78"/>
      <c r="AE1561" s="78"/>
      <c r="AF1561" s="77"/>
    </row>
    <row r="1562" spans="3:32" x14ac:dyDescent="0.25">
      <c r="C1562" s="88"/>
      <c r="D1562" s="78"/>
      <c r="E1562" s="78"/>
      <c r="F1562" s="78"/>
      <c r="G1562" s="91"/>
      <c r="H1562" s="78"/>
      <c r="I1562" s="97"/>
      <c r="J1562" s="70"/>
      <c r="K1562" s="73"/>
      <c r="L1562" s="74"/>
      <c r="M1562" s="75"/>
      <c r="N1562" s="73"/>
      <c r="O1562" s="73"/>
      <c r="P1562" s="79"/>
      <c r="Q1562" s="78"/>
      <c r="R1562" s="78"/>
      <c r="S1562" s="78"/>
      <c r="T1562" s="78"/>
      <c r="U1562" s="96"/>
      <c r="V1562" s="78"/>
      <c r="W1562" s="98"/>
      <c r="X1562" s="72"/>
      <c r="Y1562" s="78"/>
      <c r="Z1562" s="78"/>
      <c r="AA1562" s="78"/>
      <c r="AB1562" s="78"/>
      <c r="AC1562" s="78"/>
      <c r="AD1562" s="78"/>
      <c r="AE1562" s="78"/>
      <c r="AF1562" s="77"/>
    </row>
    <row r="1563" spans="3:32" x14ac:dyDescent="0.25">
      <c r="C1563" s="88"/>
      <c r="D1563" s="78"/>
      <c r="E1563" s="78"/>
      <c r="F1563" s="78"/>
      <c r="G1563" s="91"/>
      <c r="H1563" s="78"/>
      <c r="I1563" s="97"/>
      <c r="J1563" s="70"/>
      <c r="K1563" s="73"/>
      <c r="L1563" s="74"/>
      <c r="M1563" s="75"/>
      <c r="N1563" s="73"/>
      <c r="O1563" s="73"/>
      <c r="P1563" s="79"/>
      <c r="Q1563" s="78"/>
      <c r="R1563" s="78"/>
      <c r="S1563" s="78"/>
      <c r="T1563" s="78"/>
      <c r="U1563" s="91"/>
      <c r="V1563" s="78"/>
      <c r="W1563" s="98"/>
      <c r="X1563" s="72"/>
      <c r="Y1563" s="78"/>
      <c r="Z1563" s="78"/>
      <c r="AA1563" s="78"/>
      <c r="AB1563" s="78"/>
      <c r="AC1563" s="78"/>
      <c r="AD1563" s="78"/>
      <c r="AE1563" s="78"/>
      <c r="AF1563" s="77"/>
    </row>
    <row r="1564" spans="3:32" x14ac:dyDescent="0.25">
      <c r="C1564" s="88"/>
      <c r="D1564" s="78"/>
      <c r="E1564" s="78"/>
      <c r="F1564" s="78"/>
      <c r="G1564" s="96"/>
      <c r="H1564" s="78"/>
      <c r="I1564" s="97"/>
      <c r="J1564" s="70"/>
      <c r="K1564" s="73"/>
      <c r="L1564" s="74"/>
      <c r="M1564" s="75"/>
      <c r="N1564" s="73"/>
      <c r="O1564" s="73"/>
      <c r="P1564" s="79"/>
      <c r="Q1564" s="78"/>
      <c r="R1564" s="78"/>
      <c r="S1564" s="78"/>
      <c r="T1564" s="78"/>
      <c r="U1564" s="96"/>
      <c r="V1564" s="78"/>
      <c r="W1564" s="98"/>
      <c r="X1564" s="72"/>
      <c r="Y1564" s="78"/>
      <c r="Z1564" s="78"/>
      <c r="AA1564" s="78"/>
      <c r="AB1564" s="78"/>
      <c r="AC1564" s="78"/>
      <c r="AD1564" s="78"/>
      <c r="AE1564" s="78"/>
      <c r="AF1564" s="77"/>
    </row>
    <row r="1565" spans="3:32" x14ac:dyDescent="0.25">
      <c r="C1565" s="88"/>
      <c r="D1565" s="78"/>
      <c r="E1565" s="78"/>
      <c r="F1565" s="78"/>
      <c r="G1565" s="91"/>
      <c r="H1565" s="78"/>
      <c r="I1565" s="97"/>
      <c r="J1565" s="70"/>
      <c r="K1565" s="73"/>
      <c r="L1565" s="74"/>
      <c r="M1565" s="75"/>
      <c r="N1565" s="73"/>
      <c r="O1565" s="73"/>
      <c r="P1565" s="79"/>
      <c r="Q1565" s="78"/>
      <c r="R1565" s="78"/>
      <c r="S1565" s="78"/>
      <c r="T1565" s="78"/>
      <c r="U1565" s="96"/>
      <c r="V1565" s="78"/>
      <c r="W1565" s="98"/>
      <c r="X1565" s="72"/>
      <c r="Y1565" s="78"/>
      <c r="Z1565" s="78"/>
      <c r="AA1565" s="78"/>
      <c r="AB1565" s="78"/>
      <c r="AC1565" s="78"/>
      <c r="AD1565" s="78"/>
      <c r="AE1565" s="78"/>
      <c r="AF1565" s="77"/>
    </row>
    <row r="1566" spans="3:32" x14ac:dyDescent="0.25">
      <c r="C1566" s="88"/>
      <c r="D1566" s="78"/>
      <c r="E1566" s="78"/>
      <c r="F1566" s="78"/>
      <c r="G1566" s="91"/>
      <c r="H1566" s="78"/>
      <c r="I1566" s="97"/>
      <c r="J1566" s="70"/>
      <c r="K1566" s="73"/>
      <c r="L1566" s="74"/>
      <c r="M1566" s="75"/>
      <c r="N1566" s="73"/>
      <c r="O1566" s="73"/>
      <c r="P1566" s="79"/>
      <c r="Q1566" s="78"/>
      <c r="R1566" s="78"/>
      <c r="S1566" s="78"/>
      <c r="T1566" s="78"/>
      <c r="U1566" s="91"/>
      <c r="V1566" s="78"/>
      <c r="W1566" s="98"/>
      <c r="X1566" s="72"/>
      <c r="Y1566" s="78"/>
      <c r="Z1566" s="78"/>
      <c r="AA1566" s="78"/>
      <c r="AB1566" s="78"/>
      <c r="AC1566" s="78"/>
      <c r="AD1566" s="78"/>
      <c r="AE1566" s="78"/>
      <c r="AF1566" s="77"/>
    </row>
    <row r="1567" spans="3:32" x14ac:dyDescent="0.25">
      <c r="C1567" s="88"/>
      <c r="D1567" s="78"/>
      <c r="E1567" s="78"/>
      <c r="F1567" s="78"/>
      <c r="G1567" s="96"/>
      <c r="H1567" s="78"/>
      <c r="I1567" s="97"/>
      <c r="J1567" s="70"/>
      <c r="K1567" s="73"/>
      <c r="L1567" s="74"/>
      <c r="M1567" s="75"/>
      <c r="N1567" s="73"/>
      <c r="O1567" s="73"/>
      <c r="P1567" s="79"/>
      <c r="Q1567" s="78"/>
      <c r="R1567" s="78"/>
      <c r="S1567" s="78"/>
      <c r="T1567" s="78"/>
      <c r="U1567" s="96"/>
      <c r="V1567" s="78"/>
      <c r="W1567" s="98"/>
      <c r="X1567" s="72"/>
      <c r="Y1567" s="78"/>
      <c r="Z1567" s="78"/>
      <c r="AA1567" s="78"/>
      <c r="AB1567" s="78"/>
      <c r="AC1567" s="78"/>
      <c r="AD1567" s="78"/>
      <c r="AE1567" s="78"/>
      <c r="AF1567" s="77"/>
    </row>
    <row r="1568" spans="3:32" x14ac:dyDescent="0.25">
      <c r="C1568" s="88"/>
      <c r="D1568" s="78"/>
      <c r="E1568" s="78"/>
      <c r="F1568" s="78"/>
      <c r="G1568" s="91"/>
      <c r="H1568" s="78"/>
      <c r="I1568" s="97"/>
      <c r="J1568" s="70"/>
      <c r="K1568" s="73"/>
      <c r="L1568" s="74"/>
      <c r="M1568" s="75"/>
      <c r="N1568" s="73"/>
      <c r="O1568" s="73"/>
      <c r="P1568" s="79"/>
      <c r="Q1568" s="78"/>
      <c r="R1568" s="78"/>
      <c r="S1568" s="78"/>
      <c r="T1568" s="78"/>
      <c r="U1568" s="96"/>
      <c r="V1568" s="78"/>
      <c r="W1568" s="98"/>
      <c r="X1568" s="72"/>
      <c r="Y1568" s="78"/>
      <c r="Z1568" s="78"/>
      <c r="AA1568" s="78"/>
      <c r="AB1568" s="78"/>
      <c r="AC1568" s="78"/>
      <c r="AD1568" s="78"/>
      <c r="AE1568" s="78"/>
      <c r="AF1568" s="77"/>
    </row>
    <row r="1569" spans="3:32" x14ac:dyDescent="0.25">
      <c r="C1569" s="88"/>
      <c r="D1569" s="78"/>
      <c r="E1569" s="78"/>
      <c r="F1569" s="78"/>
      <c r="G1569" s="91"/>
      <c r="H1569" s="78"/>
      <c r="I1569" s="97"/>
      <c r="J1569" s="70"/>
      <c r="K1569" s="73"/>
      <c r="L1569" s="74"/>
      <c r="M1569" s="75"/>
      <c r="N1569" s="73"/>
      <c r="O1569" s="73"/>
      <c r="P1569" s="79"/>
      <c r="Q1569" s="78"/>
      <c r="R1569" s="78"/>
      <c r="S1569" s="78"/>
      <c r="T1569" s="78"/>
      <c r="U1569" s="91"/>
      <c r="V1569" s="78"/>
      <c r="W1569" s="98"/>
      <c r="X1569" s="72"/>
      <c r="Y1569" s="78"/>
      <c r="Z1569" s="78"/>
      <c r="AA1569" s="78"/>
      <c r="AB1569" s="78"/>
      <c r="AC1569" s="78"/>
      <c r="AD1569" s="78"/>
      <c r="AE1569" s="78"/>
      <c r="AF1569" s="77"/>
    </row>
    <row r="1570" spans="3:32" x14ac:dyDescent="0.25">
      <c r="C1570" s="88"/>
      <c r="D1570" s="78"/>
      <c r="E1570" s="78"/>
      <c r="F1570" s="78"/>
      <c r="G1570" s="96"/>
      <c r="H1570" s="78"/>
      <c r="I1570" s="97"/>
      <c r="J1570" s="70"/>
      <c r="K1570" s="73"/>
      <c r="L1570" s="74"/>
      <c r="M1570" s="75"/>
      <c r="N1570" s="73"/>
      <c r="O1570" s="73"/>
      <c r="P1570" s="79"/>
      <c r="Q1570" s="78"/>
      <c r="R1570" s="78"/>
      <c r="S1570" s="78"/>
      <c r="T1570" s="78"/>
      <c r="U1570" s="96"/>
      <c r="V1570" s="78"/>
      <c r="W1570" s="98"/>
      <c r="X1570" s="72"/>
      <c r="Y1570" s="78"/>
      <c r="Z1570" s="78"/>
      <c r="AA1570" s="78"/>
      <c r="AB1570" s="78"/>
      <c r="AC1570" s="78"/>
      <c r="AD1570" s="78"/>
      <c r="AE1570" s="78"/>
      <c r="AF1570" s="77"/>
    </row>
    <row r="1571" spans="3:32" x14ac:dyDescent="0.25">
      <c r="C1571" s="88"/>
      <c r="D1571" s="78"/>
      <c r="E1571" s="78"/>
      <c r="F1571" s="78"/>
      <c r="G1571" s="91"/>
      <c r="H1571" s="78"/>
      <c r="I1571" s="97"/>
      <c r="J1571" s="70"/>
      <c r="K1571" s="73"/>
      <c r="L1571" s="74"/>
      <c r="M1571" s="75"/>
      <c r="N1571" s="73"/>
      <c r="O1571" s="73"/>
      <c r="P1571" s="79"/>
      <c r="Q1571" s="78"/>
      <c r="R1571" s="78"/>
      <c r="S1571" s="78"/>
      <c r="T1571" s="78"/>
      <c r="U1571" s="96"/>
      <c r="V1571" s="78"/>
      <c r="W1571" s="98"/>
      <c r="X1571" s="72"/>
      <c r="Y1571" s="78"/>
      <c r="Z1571" s="78"/>
      <c r="AA1571" s="78"/>
      <c r="AB1571" s="78"/>
      <c r="AC1571" s="78"/>
      <c r="AD1571" s="78"/>
      <c r="AE1571" s="78"/>
      <c r="AF1571" s="77"/>
    </row>
    <row r="1572" spans="3:32" x14ac:dyDescent="0.25">
      <c r="C1572" s="88"/>
      <c r="D1572" s="78"/>
      <c r="E1572" s="78"/>
      <c r="F1572" s="78"/>
      <c r="G1572" s="91"/>
      <c r="H1572" s="78"/>
      <c r="I1572" s="97"/>
      <c r="J1572" s="70"/>
      <c r="K1572" s="73"/>
      <c r="L1572" s="74"/>
      <c r="M1572" s="75"/>
      <c r="N1572" s="73"/>
      <c r="O1572" s="73"/>
      <c r="P1572" s="79"/>
      <c r="Q1572" s="78"/>
      <c r="R1572" s="78"/>
      <c r="S1572" s="78"/>
      <c r="T1572" s="78"/>
      <c r="U1572" s="91"/>
      <c r="V1572" s="78"/>
      <c r="W1572" s="98"/>
      <c r="X1572" s="72"/>
      <c r="Y1572" s="78"/>
      <c r="Z1572" s="78"/>
      <c r="AA1572" s="78"/>
      <c r="AB1572" s="78"/>
      <c r="AC1572" s="78"/>
      <c r="AD1572" s="78"/>
      <c r="AE1572" s="78"/>
      <c r="AF1572" s="77"/>
    </row>
    <row r="1573" spans="3:32" x14ac:dyDescent="0.25">
      <c r="C1573" s="88"/>
      <c r="D1573" s="78"/>
      <c r="E1573" s="78"/>
      <c r="F1573" s="78"/>
      <c r="G1573" s="96"/>
      <c r="H1573" s="78"/>
      <c r="I1573" s="97"/>
      <c r="J1573" s="70"/>
      <c r="K1573" s="73"/>
      <c r="L1573" s="74"/>
      <c r="M1573" s="75"/>
      <c r="N1573" s="73"/>
      <c r="O1573" s="73"/>
      <c r="P1573" s="79"/>
      <c r="Q1573" s="78"/>
      <c r="R1573" s="78"/>
      <c r="S1573" s="78"/>
      <c r="T1573" s="78"/>
      <c r="U1573" s="96"/>
      <c r="V1573" s="78"/>
      <c r="W1573" s="98"/>
      <c r="X1573" s="72"/>
      <c r="Y1573" s="78"/>
      <c r="Z1573" s="78"/>
      <c r="AA1573" s="78"/>
      <c r="AB1573" s="78"/>
      <c r="AC1573" s="78"/>
      <c r="AD1573" s="78"/>
      <c r="AE1573" s="78"/>
      <c r="AF1573" s="77"/>
    </row>
    <row r="1574" spans="3:32" x14ac:dyDescent="0.25">
      <c r="C1574" s="88"/>
      <c r="D1574" s="78"/>
      <c r="E1574" s="78"/>
      <c r="F1574" s="78"/>
      <c r="G1574" s="91"/>
      <c r="H1574" s="78"/>
      <c r="I1574" s="97"/>
      <c r="J1574" s="70"/>
      <c r="K1574" s="73"/>
      <c r="L1574" s="74"/>
      <c r="M1574" s="75"/>
      <c r="N1574" s="73"/>
      <c r="O1574" s="73"/>
      <c r="P1574" s="79"/>
      <c r="Q1574" s="78"/>
      <c r="R1574" s="78"/>
      <c r="S1574" s="78"/>
      <c r="T1574" s="78"/>
      <c r="U1574" s="96"/>
      <c r="V1574" s="78"/>
      <c r="W1574" s="98"/>
      <c r="X1574" s="72"/>
      <c r="Y1574" s="78"/>
      <c r="Z1574" s="78"/>
      <c r="AA1574" s="78"/>
      <c r="AB1574" s="78"/>
      <c r="AC1574" s="78"/>
      <c r="AD1574" s="78"/>
      <c r="AE1574" s="78"/>
      <c r="AF1574" s="78"/>
    </row>
    <row r="1575" spans="3:32" x14ac:dyDescent="0.25">
      <c r="C1575" s="88"/>
      <c r="D1575" s="78"/>
      <c r="E1575" s="78"/>
      <c r="F1575" s="78"/>
      <c r="G1575" s="91"/>
      <c r="H1575" s="78"/>
      <c r="I1575" s="97"/>
      <c r="J1575" s="70"/>
      <c r="K1575" s="73"/>
      <c r="L1575" s="74"/>
      <c r="M1575" s="75"/>
      <c r="N1575" s="73"/>
      <c r="O1575" s="73"/>
      <c r="P1575" s="79"/>
      <c r="Q1575" s="78"/>
      <c r="R1575" s="78"/>
      <c r="S1575" s="78"/>
      <c r="T1575" s="78"/>
      <c r="U1575" s="91"/>
      <c r="V1575" s="78"/>
      <c r="W1575" s="98"/>
      <c r="X1575" s="72"/>
      <c r="Y1575" s="78"/>
      <c r="Z1575" s="78"/>
      <c r="AA1575" s="78"/>
      <c r="AB1575" s="78"/>
      <c r="AC1575" s="78"/>
      <c r="AD1575" s="78"/>
      <c r="AE1575" s="78"/>
      <c r="AF1575" s="78"/>
    </row>
    <row r="1576" spans="3:32" x14ac:dyDescent="0.25">
      <c r="C1576" s="88"/>
      <c r="D1576" s="78"/>
      <c r="E1576" s="78"/>
      <c r="F1576" s="78"/>
      <c r="G1576" s="96"/>
      <c r="H1576" s="78"/>
      <c r="I1576" s="97"/>
      <c r="J1576" s="70"/>
      <c r="K1576" s="73"/>
      <c r="L1576" s="74"/>
      <c r="M1576" s="75"/>
      <c r="N1576" s="73"/>
      <c r="O1576" s="73"/>
      <c r="P1576" s="79"/>
      <c r="Q1576" s="78"/>
      <c r="R1576" s="78"/>
      <c r="S1576" s="78"/>
      <c r="T1576" s="78"/>
      <c r="U1576" s="96"/>
      <c r="V1576" s="78"/>
      <c r="W1576" s="98"/>
      <c r="X1576" s="72"/>
      <c r="Y1576" s="78"/>
      <c r="Z1576" s="78"/>
      <c r="AA1576" s="78"/>
      <c r="AB1576" s="78"/>
      <c r="AC1576" s="78"/>
      <c r="AD1576" s="78"/>
      <c r="AE1576" s="78"/>
      <c r="AF1576" s="78"/>
    </row>
    <row r="1577" spans="3:32" x14ac:dyDescent="0.25">
      <c r="C1577" s="88"/>
      <c r="D1577" s="78"/>
      <c r="E1577" s="78"/>
      <c r="F1577" s="78"/>
      <c r="G1577" s="91"/>
      <c r="H1577" s="78"/>
      <c r="I1577" s="97"/>
      <c r="J1577" s="70"/>
      <c r="K1577" s="73"/>
      <c r="L1577" s="74"/>
      <c r="M1577" s="75"/>
      <c r="N1577" s="73"/>
      <c r="O1577" s="73"/>
      <c r="P1577" s="79"/>
      <c r="Q1577" s="78"/>
      <c r="R1577" s="78"/>
      <c r="S1577" s="78"/>
      <c r="T1577" s="78"/>
      <c r="U1577" s="96"/>
      <c r="V1577" s="78"/>
      <c r="W1577" s="98"/>
      <c r="X1577" s="72"/>
      <c r="Y1577" s="78"/>
      <c r="Z1577" s="78"/>
      <c r="AA1577" s="78"/>
      <c r="AB1577" s="78"/>
      <c r="AC1577" s="78"/>
      <c r="AD1577" s="78"/>
      <c r="AE1577" s="78"/>
      <c r="AF1577" s="78"/>
    </row>
    <row r="1578" spans="3:32" x14ac:dyDescent="0.25">
      <c r="C1578" s="88"/>
      <c r="D1578" s="78"/>
      <c r="E1578" s="78"/>
      <c r="F1578" s="78"/>
      <c r="G1578" s="91"/>
      <c r="H1578" s="78"/>
      <c r="I1578" s="97"/>
      <c r="J1578" s="70"/>
      <c r="K1578" s="73"/>
      <c r="L1578" s="74"/>
      <c r="M1578" s="75"/>
      <c r="N1578" s="73"/>
      <c r="O1578" s="73"/>
      <c r="P1578" s="79"/>
      <c r="Q1578" s="78"/>
      <c r="R1578" s="78"/>
      <c r="S1578" s="78"/>
      <c r="T1578" s="78"/>
      <c r="U1578" s="91"/>
      <c r="V1578" s="78"/>
      <c r="W1578" s="98"/>
      <c r="X1578" s="72"/>
      <c r="Y1578" s="78"/>
      <c r="Z1578" s="78"/>
      <c r="AA1578" s="78"/>
      <c r="AB1578" s="78"/>
      <c r="AC1578" s="78"/>
      <c r="AD1578" s="78"/>
      <c r="AE1578" s="78"/>
      <c r="AF1578" s="78"/>
    </row>
    <row r="1579" spans="3:32" x14ac:dyDescent="0.25">
      <c r="C1579" s="88"/>
      <c r="D1579" s="78"/>
      <c r="E1579" s="78"/>
      <c r="F1579" s="78"/>
      <c r="G1579" s="96"/>
      <c r="H1579" s="78"/>
      <c r="I1579" s="97"/>
      <c r="J1579" s="70"/>
      <c r="K1579" s="73"/>
      <c r="L1579" s="74"/>
      <c r="M1579" s="75"/>
      <c r="N1579" s="73"/>
      <c r="O1579" s="73"/>
      <c r="P1579" s="79"/>
      <c r="Q1579" s="78"/>
      <c r="R1579" s="78"/>
      <c r="S1579" s="78"/>
      <c r="T1579" s="78"/>
      <c r="U1579" s="96"/>
      <c r="V1579" s="78"/>
      <c r="W1579" s="98"/>
      <c r="X1579" s="72"/>
      <c r="Y1579" s="78"/>
      <c r="Z1579" s="78"/>
      <c r="AA1579" s="78"/>
      <c r="AB1579" s="78"/>
      <c r="AC1579" s="78"/>
      <c r="AD1579" s="78"/>
      <c r="AE1579" s="78"/>
      <c r="AF1579" s="78"/>
    </row>
    <row r="1580" spans="3:32" x14ac:dyDescent="0.25">
      <c r="C1580" s="88"/>
      <c r="D1580" s="78"/>
      <c r="E1580" s="78"/>
      <c r="F1580" s="78"/>
      <c r="G1580" s="91"/>
      <c r="H1580" s="78"/>
      <c r="I1580" s="97"/>
      <c r="J1580" s="70"/>
      <c r="K1580" s="73"/>
      <c r="L1580" s="74"/>
      <c r="M1580" s="75"/>
      <c r="N1580" s="73"/>
      <c r="O1580" s="73"/>
      <c r="P1580" s="79"/>
      <c r="Q1580" s="78"/>
      <c r="R1580" s="78"/>
      <c r="S1580" s="78"/>
      <c r="T1580" s="78"/>
      <c r="U1580" s="96"/>
      <c r="V1580" s="78"/>
      <c r="W1580" s="98"/>
      <c r="X1580" s="72"/>
      <c r="Y1580" s="78"/>
      <c r="Z1580" s="78"/>
      <c r="AA1580" s="78"/>
      <c r="AB1580" s="78"/>
      <c r="AC1580" s="78"/>
      <c r="AD1580" s="78"/>
      <c r="AE1580" s="78"/>
      <c r="AF1580" s="78"/>
    </row>
    <row r="1581" spans="3:32" x14ac:dyDescent="0.25">
      <c r="C1581" s="88"/>
      <c r="D1581" s="78"/>
      <c r="E1581" s="78"/>
      <c r="F1581" s="78"/>
      <c r="G1581" s="91"/>
      <c r="H1581" s="78"/>
      <c r="I1581" s="97"/>
      <c r="J1581" s="70"/>
      <c r="K1581" s="73"/>
      <c r="L1581" s="74"/>
      <c r="M1581" s="75"/>
      <c r="N1581" s="73"/>
      <c r="O1581" s="73"/>
      <c r="P1581" s="79"/>
      <c r="Q1581" s="78"/>
      <c r="R1581" s="78"/>
      <c r="S1581" s="78"/>
      <c r="T1581" s="78"/>
      <c r="U1581" s="91"/>
      <c r="V1581" s="78"/>
      <c r="W1581" s="98"/>
      <c r="X1581" s="72"/>
      <c r="Y1581" s="78"/>
      <c r="Z1581" s="78"/>
      <c r="AA1581" s="78"/>
      <c r="AB1581" s="78"/>
      <c r="AC1581" s="78"/>
      <c r="AD1581" s="78"/>
      <c r="AE1581" s="78"/>
      <c r="AF1581" s="78"/>
    </row>
    <row r="1582" spans="3:32" x14ac:dyDescent="0.25">
      <c r="C1582" s="88"/>
      <c r="D1582" s="78"/>
      <c r="E1582" s="78"/>
      <c r="F1582" s="78"/>
      <c r="G1582" s="96"/>
      <c r="H1582" s="78"/>
      <c r="I1582" s="97"/>
      <c r="J1582" s="70"/>
      <c r="K1582" s="73"/>
      <c r="L1582" s="74"/>
      <c r="M1582" s="75"/>
      <c r="N1582" s="73"/>
      <c r="O1582" s="73"/>
      <c r="P1582" s="79"/>
      <c r="Q1582" s="78"/>
      <c r="R1582" s="78"/>
      <c r="S1582" s="78"/>
      <c r="T1582" s="78"/>
      <c r="U1582" s="96"/>
      <c r="V1582" s="78"/>
      <c r="W1582" s="98"/>
      <c r="X1582" s="72"/>
      <c r="Y1582" s="78"/>
      <c r="Z1582" s="78"/>
      <c r="AA1582" s="78"/>
      <c r="AB1582" s="78"/>
      <c r="AC1582" s="78"/>
      <c r="AD1582" s="78"/>
      <c r="AE1582" s="78"/>
      <c r="AF1582" s="78"/>
    </row>
    <row r="1583" spans="3:32" x14ac:dyDescent="0.25">
      <c r="C1583" s="88"/>
      <c r="D1583" s="78"/>
      <c r="E1583" s="78"/>
      <c r="F1583" s="78"/>
      <c r="G1583" s="91"/>
      <c r="H1583" s="78"/>
      <c r="I1583" s="97"/>
      <c r="J1583" s="70"/>
      <c r="K1583" s="73"/>
      <c r="L1583" s="74"/>
      <c r="M1583" s="75"/>
      <c r="N1583" s="73"/>
      <c r="O1583" s="73"/>
      <c r="P1583" s="79"/>
      <c r="Q1583" s="78"/>
      <c r="R1583" s="78"/>
      <c r="S1583" s="78"/>
      <c r="T1583" s="78"/>
      <c r="U1583" s="96"/>
      <c r="V1583" s="78"/>
      <c r="W1583" s="98"/>
      <c r="X1583" s="72"/>
      <c r="Y1583" s="78"/>
      <c r="Z1583" s="78"/>
      <c r="AA1583" s="78"/>
      <c r="AB1583" s="78"/>
      <c r="AC1583" s="78"/>
      <c r="AD1583" s="78"/>
      <c r="AE1583" s="78"/>
      <c r="AF1583" s="78"/>
    </row>
    <row r="1584" spans="3:32" x14ac:dyDescent="0.25">
      <c r="C1584" s="88"/>
      <c r="D1584" s="78"/>
      <c r="E1584" s="78"/>
      <c r="F1584" s="78"/>
      <c r="G1584" s="91"/>
      <c r="H1584" s="78"/>
      <c r="I1584" s="97"/>
      <c r="J1584" s="70"/>
      <c r="K1584" s="73"/>
      <c r="L1584" s="74"/>
      <c r="M1584" s="75"/>
      <c r="N1584" s="73"/>
      <c r="O1584" s="73"/>
      <c r="P1584" s="79"/>
      <c r="Q1584" s="78"/>
      <c r="R1584" s="78"/>
      <c r="S1584" s="78"/>
      <c r="T1584" s="78"/>
      <c r="U1584" s="91"/>
      <c r="V1584" s="78"/>
      <c r="W1584" s="98"/>
      <c r="X1584" s="72"/>
      <c r="Y1584" s="78"/>
      <c r="Z1584" s="78"/>
      <c r="AA1584" s="78"/>
      <c r="AB1584" s="78"/>
      <c r="AC1584" s="78"/>
      <c r="AD1584" s="78"/>
      <c r="AE1584" s="78"/>
      <c r="AF1584" s="78"/>
    </row>
    <row r="1585" spans="3:32" x14ac:dyDescent="0.25">
      <c r="C1585" s="88"/>
      <c r="D1585" s="78"/>
      <c r="E1585" s="78"/>
      <c r="F1585" s="78"/>
      <c r="G1585" s="96"/>
      <c r="H1585" s="78"/>
      <c r="I1585" s="97"/>
      <c r="J1585" s="70"/>
      <c r="K1585" s="73"/>
      <c r="L1585" s="74"/>
      <c r="M1585" s="75"/>
      <c r="N1585" s="73"/>
      <c r="O1585" s="73"/>
      <c r="P1585" s="79"/>
      <c r="Q1585" s="78"/>
      <c r="R1585" s="78"/>
      <c r="S1585" s="78"/>
      <c r="T1585" s="78"/>
      <c r="U1585" s="96"/>
      <c r="V1585" s="78"/>
      <c r="W1585" s="98"/>
      <c r="X1585" s="72"/>
      <c r="Y1585" s="78"/>
      <c r="Z1585" s="78"/>
      <c r="AA1585" s="78"/>
      <c r="AB1585" s="78"/>
      <c r="AC1585" s="78"/>
      <c r="AD1585" s="78"/>
      <c r="AE1585" s="78"/>
      <c r="AF1585" s="78"/>
    </row>
    <row r="1586" spans="3:32" x14ac:dyDescent="0.25">
      <c r="C1586" s="88"/>
      <c r="D1586" s="78"/>
      <c r="E1586" s="78"/>
      <c r="F1586" s="78"/>
      <c r="G1586" s="91"/>
      <c r="H1586" s="78"/>
      <c r="I1586" s="97"/>
      <c r="J1586" s="70"/>
      <c r="K1586" s="73"/>
      <c r="L1586" s="74"/>
      <c r="M1586" s="75"/>
      <c r="N1586" s="73"/>
      <c r="O1586" s="73"/>
      <c r="P1586" s="79"/>
      <c r="Q1586" s="78"/>
      <c r="R1586" s="78"/>
      <c r="S1586" s="78"/>
      <c r="T1586" s="78"/>
      <c r="U1586" s="96"/>
      <c r="V1586" s="78"/>
      <c r="W1586" s="98"/>
      <c r="X1586" s="72"/>
      <c r="Y1586" s="78"/>
      <c r="Z1586" s="78"/>
      <c r="AA1586" s="78"/>
      <c r="AB1586" s="78"/>
      <c r="AC1586" s="78"/>
      <c r="AD1586" s="78"/>
      <c r="AE1586" s="78"/>
      <c r="AF1586" s="78"/>
    </row>
    <row r="1587" spans="3:32" x14ac:dyDescent="0.25">
      <c r="C1587" s="88"/>
      <c r="D1587" s="78"/>
      <c r="E1587" s="78"/>
      <c r="F1587" s="78"/>
      <c r="G1587" s="91"/>
      <c r="H1587" s="78"/>
      <c r="I1587" s="97"/>
      <c r="J1587" s="70"/>
      <c r="K1587" s="73"/>
      <c r="L1587" s="74"/>
      <c r="M1587" s="75"/>
      <c r="N1587" s="73"/>
      <c r="O1587" s="73"/>
      <c r="P1587" s="79"/>
      <c r="Q1587" s="78"/>
      <c r="R1587" s="78"/>
      <c r="S1587" s="78"/>
      <c r="T1587" s="78"/>
      <c r="U1587" s="91"/>
      <c r="V1587" s="78"/>
      <c r="W1587" s="98"/>
      <c r="X1587" s="72"/>
      <c r="Y1587" s="78"/>
      <c r="Z1587" s="78"/>
      <c r="AA1587" s="78"/>
      <c r="AB1587" s="78"/>
      <c r="AC1587" s="78"/>
      <c r="AD1587" s="78"/>
      <c r="AE1587" s="78"/>
      <c r="AF1587" s="78"/>
    </row>
    <row r="1588" spans="3:32" x14ac:dyDescent="0.25">
      <c r="C1588" s="88"/>
      <c r="D1588" s="78"/>
      <c r="E1588" s="78"/>
      <c r="F1588" s="78"/>
      <c r="G1588" s="96"/>
      <c r="H1588" s="78"/>
      <c r="I1588" s="97"/>
      <c r="J1588" s="70"/>
      <c r="K1588" s="73"/>
      <c r="L1588" s="74"/>
      <c r="M1588" s="75"/>
      <c r="N1588" s="73"/>
      <c r="O1588" s="73"/>
      <c r="P1588" s="79"/>
      <c r="Q1588" s="78"/>
      <c r="R1588" s="78"/>
      <c r="S1588" s="78"/>
      <c r="T1588" s="78"/>
      <c r="U1588" s="96"/>
      <c r="V1588" s="78"/>
      <c r="W1588" s="98"/>
      <c r="X1588" s="72"/>
      <c r="Y1588" s="78"/>
      <c r="Z1588" s="78"/>
      <c r="AA1588" s="78"/>
      <c r="AB1588" s="78"/>
      <c r="AC1588" s="78"/>
      <c r="AD1588" s="78"/>
      <c r="AE1588" s="78"/>
      <c r="AF1588" s="78"/>
    </row>
    <row r="1589" spans="3:32" x14ac:dyDescent="0.25">
      <c r="C1589" s="88"/>
      <c r="D1589" s="78"/>
      <c r="E1589" s="78"/>
      <c r="F1589" s="78"/>
      <c r="G1589" s="91"/>
      <c r="H1589" s="78"/>
      <c r="I1589" s="97"/>
      <c r="J1589" s="70"/>
      <c r="K1589" s="73"/>
      <c r="L1589" s="74"/>
      <c r="M1589" s="75"/>
      <c r="N1589" s="73"/>
      <c r="O1589" s="73"/>
      <c r="P1589" s="79"/>
      <c r="Q1589" s="78"/>
      <c r="R1589" s="78"/>
      <c r="S1589" s="78"/>
      <c r="T1589" s="78"/>
      <c r="U1589" s="96"/>
      <c r="V1589" s="78"/>
      <c r="W1589" s="98"/>
      <c r="X1589" s="72"/>
      <c r="Y1589" s="78"/>
      <c r="Z1589" s="78"/>
      <c r="AA1589" s="78"/>
      <c r="AB1589" s="78"/>
      <c r="AC1589" s="78"/>
      <c r="AD1589" s="78"/>
      <c r="AE1589" s="78"/>
      <c r="AF1589" s="78"/>
    </row>
    <row r="1590" spans="3:32" x14ac:dyDescent="0.25">
      <c r="C1590" s="88"/>
      <c r="D1590" s="78"/>
      <c r="E1590" s="78"/>
      <c r="F1590" s="78"/>
      <c r="G1590" s="91"/>
      <c r="H1590" s="78"/>
      <c r="I1590" s="97"/>
      <c r="J1590" s="70"/>
      <c r="K1590" s="73"/>
      <c r="L1590" s="74"/>
      <c r="M1590" s="75"/>
      <c r="N1590" s="73"/>
      <c r="O1590" s="73"/>
      <c r="P1590" s="79"/>
      <c r="Q1590" s="78"/>
      <c r="R1590" s="78"/>
      <c r="S1590" s="78"/>
      <c r="T1590" s="78"/>
      <c r="U1590" s="91"/>
      <c r="V1590" s="78"/>
      <c r="W1590" s="98"/>
      <c r="X1590" s="72"/>
      <c r="Y1590" s="78"/>
      <c r="Z1590" s="78"/>
      <c r="AA1590" s="78"/>
      <c r="AB1590" s="78"/>
      <c r="AC1590" s="78"/>
      <c r="AD1590" s="78"/>
      <c r="AE1590" s="78"/>
      <c r="AF1590" s="78"/>
    </row>
    <row r="1591" spans="3:32" x14ac:dyDescent="0.25">
      <c r="C1591" s="88"/>
      <c r="D1591" s="78"/>
      <c r="E1591" s="78"/>
      <c r="F1591" s="78"/>
      <c r="G1591" s="96"/>
      <c r="H1591" s="78"/>
      <c r="I1591" s="97"/>
      <c r="J1591" s="70"/>
      <c r="K1591" s="73"/>
      <c r="L1591" s="74"/>
      <c r="M1591" s="75"/>
      <c r="N1591" s="73"/>
      <c r="O1591" s="73"/>
      <c r="P1591" s="79"/>
      <c r="Q1591" s="78"/>
      <c r="R1591" s="78"/>
      <c r="S1591" s="78"/>
      <c r="T1591" s="78"/>
      <c r="U1591" s="96"/>
      <c r="V1591" s="78"/>
      <c r="W1591" s="98"/>
      <c r="X1591" s="72"/>
      <c r="Y1591" s="78"/>
      <c r="Z1591" s="78"/>
      <c r="AA1591" s="78"/>
      <c r="AB1591" s="78"/>
      <c r="AC1591" s="78"/>
      <c r="AD1591" s="78"/>
      <c r="AE1591" s="78"/>
      <c r="AF1591" s="78"/>
    </row>
    <row r="1592" spans="3:32" x14ac:dyDescent="0.25">
      <c r="C1592" s="88"/>
      <c r="D1592" s="78"/>
      <c r="E1592" s="78"/>
      <c r="F1592" s="78"/>
      <c r="G1592" s="91"/>
      <c r="H1592" s="78"/>
      <c r="I1592" s="97"/>
      <c r="J1592" s="70"/>
      <c r="K1592" s="73"/>
      <c r="L1592" s="74"/>
      <c r="M1592" s="75"/>
      <c r="N1592" s="73"/>
      <c r="O1592" s="73"/>
      <c r="P1592" s="79"/>
      <c r="Q1592" s="78"/>
      <c r="R1592" s="78"/>
      <c r="S1592" s="78"/>
      <c r="T1592" s="78"/>
      <c r="U1592" s="96"/>
      <c r="V1592" s="78"/>
      <c r="W1592" s="98"/>
      <c r="X1592" s="72"/>
      <c r="Y1592" s="78"/>
      <c r="Z1592" s="78"/>
      <c r="AA1592" s="78"/>
      <c r="AB1592" s="78"/>
      <c r="AC1592" s="78"/>
      <c r="AD1592" s="78"/>
      <c r="AE1592" s="78"/>
      <c r="AF1592" s="78"/>
    </row>
    <row r="1593" spans="3:32" x14ac:dyDescent="0.25">
      <c r="C1593" s="88"/>
      <c r="D1593" s="78"/>
      <c r="E1593" s="78"/>
      <c r="F1593" s="78"/>
      <c r="G1593" s="91"/>
      <c r="H1593" s="78"/>
      <c r="I1593" s="97"/>
      <c r="J1593" s="70"/>
      <c r="K1593" s="73"/>
      <c r="L1593" s="74"/>
      <c r="M1593" s="75"/>
      <c r="N1593" s="73"/>
      <c r="O1593" s="73"/>
      <c r="P1593" s="79"/>
      <c r="Q1593" s="78"/>
      <c r="R1593" s="78"/>
      <c r="S1593" s="78"/>
      <c r="T1593" s="78"/>
      <c r="U1593" s="91"/>
      <c r="V1593" s="78"/>
      <c r="W1593" s="98"/>
      <c r="X1593" s="72"/>
      <c r="Y1593" s="78"/>
      <c r="Z1593" s="78"/>
      <c r="AA1593" s="78"/>
      <c r="AB1593" s="78"/>
      <c r="AC1593" s="78"/>
      <c r="AD1593" s="78"/>
      <c r="AE1593" s="78"/>
      <c r="AF1593" s="78"/>
    </row>
    <row r="1594" spans="3:32" x14ac:dyDescent="0.25">
      <c r="C1594" s="88"/>
      <c r="D1594" s="78"/>
      <c r="E1594" s="78"/>
      <c r="F1594" s="78"/>
      <c r="G1594" s="96"/>
      <c r="H1594" s="78"/>
      <c r="I1594" s="97"/>
      <c r="J1594" s="70"/>
      <c r="K1594" s="73"/>
      <c r="L1594" s="74"/>
      <c r="M1594" s="75"/>
      <c r="N1594" s="73"/>
      <c r="O1594" s="73"/>
      <c r="P1594" s="79"/>
      <c r="Q1594" s="78"/>
      <c r="R1594" s="78"/>
      <c r="S1594" s="78"/>
      <c r="T1594" s="78"/>
      <c r="U1594" s="96"/>
      <c r="V1594" s="78"/>
      <c r="W1594" s="98"/>
      <c r="X1594" s="72"/>
      <c r="Y1594" s="78"/>
      <c r="Z1594" s="78"/>
      <c r="AA1594" s="78"/>
      <c r="AB1594" s="78"/>
      <c r="AC1594" s="78"/>
      <c r="AD1594" s="78"/>
      <c r="AE1594" s="78"/>
      <c r="AF1594" s="78"/>
    </row>
    <row r="1595" spans="3:32" x14ac:dyDescent="0.25">
      <c r="C1595" s="88"/>
      <c r="D1595" s="78"/>
      <c r="E1595" s="78"/>
      <c r="F1595" s="78"/>
      <c r="G1595" s="91"/>
      <c r="H1595" s="78"/>
      <c r="I1595" s="97"/>
      <c r="J1595" s="70"/>
      <c r="K1595" s="73"/>
      <c r="L1595" s="74"/>
      <c r="M1595" s="75"/>
      <c r="N1595" s="73"/>
      <c r="O1595" s="73"/>
      <c r="P1595" s="79"/>
      <c r="Q1595" s="78"/>
      <c r="R1595" s="78"/>
      <c r="S1595" s="78"/>
      <c r="T1595" s="78"/>
      <c r="U1595" s="96"/>
      <c r="V1595" s="78"/>
      <c r="W1595" s="98"/>
      <c r="X1595" s="72"/>
      <c r="Y1595" s="78"/>
      <c r="Z1595" s="78"/>
      <c r="AA1595" s="78"/>
      <c r="AB1595" s="78"/>
      <c r="AC1595" s="78"/>
      <c r="AD1595" s="78"/>
      <c r="AE1595" s="78"/>
      <c r="AF1595" s="78"/>
    </row>
    <row r="1596" spans="3:32" x14ac:dyDescent="0.25">
      <c r="C1596" s="88"/>
      <c r="D1596" s="78"/>
      <c r="E1596" s="78"/>
      <c r="F1596" s="78"/>
      <c r="G1596" s="91"/>
      <c r="H1596" s="78"/>
      <c r="I1596" s="97"/>
      <c r="J1596" s="70"/>
      <c r="K1596" s="73"/>
      <c r="L1596" s="74"/>
      <c r="M1596" s="75"/>
      <c r="N1596" s="73"/>
      <c r="O1596" s="73"/>
      <c r="P1596" s="79"/>
      <c r="Q1596" s="78"/>
      <c r="R1596" s="78"/>
      <c r="S1596" s="78"/>
      <c r="T1596" s="78"/>
      <c r="U1596" s="91"/>
      <c r="V1596" s="78"/>
      <c r="W1596" s="98"/>
      <c r="X1596" s="72"/>
      <c r="Y1596" s="78"/>
      <c r="Z1596" s="78"/>
      <c r="AA1596" s="78"/>
      <c r="AB1596" s="78"/>
      <c r="AC1596" s="78"/>
      <c r="AD1596" s="78"/>
      <c r="AE1596" s="78"/>
      <c r="AF1596" s="78"/>
    </row>
    <row r="1597" spans="3:32" x14ac:dyDescent="0.25">
      <c r="C1597" s="88"/>
      <c r="D1597" s="78"/>
      <c r="E1597" s="78"/>
      <c r="F1597" s="78"/>
      <c r="G1597" s="96"/>
      <c r="H1597" s="78"/>
      <c r="I1597" s="97"/>
      <c r="J1597" s="70"/>
      <c r="K1597" s="73"/>
      <c r="L1597" s="74"/>
      <c r="M1597" s="75"/>
      <c r="N1597" s="73"/>
      <c r="O1597" s="73"/>
      <c r="P1597" s="79"/>
      <c r="Q1597" s="78"/>
      <c r="R1597" s="78"/>
      <c r="S1597" s="78"/>
      <c r="T1597" s="78"/>
      <c r="U1597" s="96"/>
      <c r="V1597" s="78"/>
      <c r="W1597" s="98"/>
      <c r="X1597" s="72"/>
      <c r="Y1597" s="78"/>
      <c r="Z1597" s="78"/>
      <c r="AA1597" s="78"/>
      <c r="AB1597" s="78"/>
      <c r="AC1597" s="78"/>
      <c r="AD1597" s="78"/>
      <c r="AE1597" s="78"/>
      <c r="AF1597" s="78"/>
    </row>
    <row r="1598" spans="3:32" x14ac:dyDescent="0.25">
      <c r="C1598" s="88"/>
      <c r="D1598" s="78"/>
      <c r="E1598" s="78"/>
      <c r="F1598" s="78"/>
      <c r="G1598" s="91"/>
      <c r="H1598" s="78"/>
      <c r="I1598" s="97"/>
      <c r="J1598" s="70"/>
      <c r="K1598" s="73"/>
      <c r="L1598" s="74"/>
      <c r="M1598" s="75"/>
      <c r="N1598" s="73"/>
      <c r="O1598" s="73"/>
      <c r="Q1598" s="78"/>
      <c r="R1598" s="78"/>
      <c r="S1598" s="78"/>
      <c r="T1598" s="78"/>
      <c r="U1598" s="96"/>
      <c r="V1598" s="78"/>
      <c r="W1598" s="98"/>
      <c r="X1598" s="72"/>
      <c r="Y1598" s="78"/>
      <c r="Z1598" s="78"/>
      <c r="AA1598" s="78"/>
      <c r="AB1598" s="78"/>
      <c r="AC1598" s="78"/>
      <c r="AD1598" s="78"/>
      <c r="AE1598" s="78"/>
    </row>
    <row r="1599" spans="3:32" x14ac:dyDescent="0.25">
      <c r="C1599" s="88"/>
      <c r="D1599" s="78"/>
      <c r="E1599" s="78"/>
      <c r="F1599" s="78"/>
      <c r="G1599" s="91"/>
      <c r="H1599" s="78"/>
      <c r="I1599" s="97"/>
      <c r="J1599" s="70"/>
      <c r="K1599" s="73"/>
      <c r="L1599" s="74"/>
      <c r="M1599" s="75"/>
      <c r="N1599" s="73"/>
      <c r="O1599" s="73"/>
      <c r="Q1599" s="78"/>
      <c r="R1599" s="78"/>
      <c r="S1599" s="78"/>
      <c r="T1599" s="78"/>
      <c r="U1599" s="91"/>
      <c r="V1599" s="78"/>
      <c r="W1599" s="98"/>
      <c r="X1599" s="72"/>
      <c r="Y1599" s="78"/>
      <c r="Z1599" s="78"/>
      <c r="AA1599" s="78"/>
      <c r="AB1599" s="78"/>
      <c r="AC1599" s="78"/>
      <c r="AD1599" s="78"/>
      <c r="AE1599" s="78"/>
    </row>
    <row r="1600" spans="3:32" x14ac:dyDescent="0.25">
      <c r="C1600" s="88"/>
      <c r="D1600" s="78"/>
      <c r="E1600" s="78"/>
      <c r="F1600" s="78"/>
      <c r="G1600" s="96"/>
      <c r="H1600" s="78"/>
      <c r="I1600" s="97"/>
      <c r="J1600" s="70"/>
      <c r="K1600" s="73"/>
      <c r="L1600" s="74"/>
      <c r="M1600" s="75"/>
      <c r="N1600" s="73"/>
      <c r="O1600" s="73"/>
      <c r="Q1600" s="78"/>
      <c r="R1600" s="78"/>
      <c r="S1600" s="78"/>
      <c r="T1600" s="78"/>
      <c r="U1600" s="96"/>
      <c r="V1600" s="78"/>
      <c r="W1600" s="98"/>
      <c r="X1600" s="72"/>
      <c r="Y1600" s="78"/>
      <c r="Z1600" s="78"/>
      <c r="AA1600" s="78"/>
      <c r="AB1600" s="78"/>
      <c r="AC1600" s="78"/>
      <c r="AD1600" s="78"/>
      <c r="AE1600" s="78"/>
    </row>
    <row r="1601" spans="3:32" x14ac:dyDescent="0.25">
      <c r="C1601" s="88"/>
      <c r="D1601" s="78"/>
      <c r="E1601" s="78"/>
      <c r="F1601" s="78"/>
      <c r="G1601" s="91"/>
      <c r="H1601" s="78"/>
      <c r="I1601" s="97"/>
      <c r="J1601" s="70"/>
      <c r="K1601" s="73"/>
      <c r="L1601" s="74"/>
      <c r="M1601" s="75"/>
      <c r="N1601" s="73"/>
      <c r="O1601" s="73"/>
      <c r="Q1601" s="78"/>
      <c r="R1601" s="78"/>
      <c r="S1601" s="78"/>
      <c r="T1601" s="78"/>
      <c r="U1601" s="96"/>
      <c r="V1601" s="78"/>
      <c r="W1601" s="98"/>
      <c r="X1601" s="72"/>
      <c r="Y1601" s="78"/>
      <c r="Z1601" s="78"/>
      <c r="AA1601" s="78"/>
      <c r="AB1601" s="78"/>
      <c r="AC1601" s="78"/>
      <c r="AD1601" s="78"/>
      <c r="AE1601" s="78"/>
    </row>
    <row r="1602" spans="3:32" x14ac:dyDescent="0.25">
      <c r="C1602" s="88"/>
      <c r="D1602" s="78"/>
      <c r="E1602" s="78"/>
      <c r="F1602" s="78"/>
      <c r="G1602" s="91"/>
      <c r="H1602" s="78"/>
      <c r="I1602" s="97"/>
      <c r="J1602" s="70"/>
      <c r="K1602" s="73"/>
      <c r="L1602" s="74"/>
      <c r="M1602" s="75"/>
      <c r="N1602" s="73"/>
      <c r="O1602" s="73"/>
      <c r="Q1602" s="78"/>
      <c r="R1602" s="78"/>
      <c r="S1602" s="78"/>
      <c r="T1602" s="78"/>
      <c r="U1602" s="91"/>
      <c r="V1602" s="78"/>
      <c r="W1602" s="98"/>
      <c r="X1602" s="72"/>
      <c r="Y1602" s="78"/>
      <c r="Z1602" s="78"/>
      <c r="AA1602" s="78"/>
      <c r="AB1602" s="78"/>
      <c r="AC1602" s="78"/>
      <c r="AD1602" s="78"/>
      <c r="AE1602" s="78"/>
    </row>
    <row r="1603" spans="3:32" x14ac:dyDescent="0.25">
      <c r="C1603" s="88"/>
      <c r="D1603" s="78"/>
      <c r="E1603" s="78"/>
      <c r="F1603" s="78"/>
      <c r="G1603" s="96"/>
      <c r="H1603" s="78"/>
      <c r="I1603" s="97"/>
      <c r="J1603" s="70"/>
      <c r="K1603" s="73"/>
      <c r="L1603" s="74"/>
      <c r="M1603" s="75"/>
      <c r="N1603" s="73"/>
      <c r="O1603" s="73"/>
      <c r="Q1603" s="78"/>
      <c r="R1603" s="78"/>
      <c r="S1603" s="78"/>
      <c r="T1603" s="78"/>
      <c r="U1603" s="96"/>
      <c r="V1603" s="78"/>
      <c r="W1603" s="98"/>
      <c r="X1603" s="72"/>
      <c r="Y1603" s="78"/>
      <c r="Z1603" s="78"/>
      <c r="AA1603" s="78"/>
      <c r="AB1603" s="78"/>
      <c r="AC1603" s="78"/>
      <c r="AD1603" s="78"/>
      <c r="AE1603" s="78"/>
    </row>
    <row r="1604" spans="3:32" x14ac:dyDescent="0.25">
      <c r="C1604" s="88"/>
      <c r="D1604" s="78"/>
      <c r="E1604" s="78"/>
      <c r="F1604" s="78"/>
      <c r="G1604" s="91"/>
      <c r="H1604" s="78"/>
      <c r="I1604" s="97"/>
      <c r="J1604" s="70"/>
      <c r="K1604" s="73"/>
      <c r="L1604" s="74"/>
      <c r="M1604" s="75"/>
      <c r="N1604" s="73"/>
      <c r="O1604" s="73"/>
      <c r="Q1604" s="78"/>
      <c r="R1604" s="78"/>
      <c r="S1604" s="78"/>
      <c r="T1604" s="78"/>
      <c r="U1604" s="96"/>
      <c r="V1604" s="78"/>
      <c r="W1604" s="98"/>
      <c r="X1604" s="72"/>
      <c r="Y1604" s="78"/>
      <c r="Z1604" s="78"/>
      <c r="AA1604" s="78"/>
      <c r="AB1604" s="78"/>
      <c r="AC1604" s="78"/>
      <c r="AD1604" s="78"/>
      <c r="AE1604" s="78"/>
    </row>
    <row r="1605" spans="3:32" x14ac:dyDescent="0.25">
      <c r="C1605" s="88"/>
      <c r="D1605" s="78"/>
      <c r="E1605" s="78"/>
      <c r="F1605" s="78"/>
      <c r="G1605" s="91"/>
      <c r="H1605" s="78"/>
      <c r="I1605" s="97"/>
      <c r="J1605" s="70"/>
      <c r="K1605" s="73"/>
      <c r="L1605" s="74"/>
      <c r="M1605" s="75"/>
      <c r="N1605" s="73"/>
      <c r="O1605" s="73"/>
      <c r="Q1605" s="78"/>
      <c r="R1605" s="78"/>
      <c r="S1605" s="78"/>
      <c r="T1605" s="78"/>
      <c r="U1605" s="91"/>
      <c r="V1605" s="78"/>
      <c r="W1605" s="98"/>
      <c r="X1605" s="72"/>
      <c r="Y1605" s="78"/>
      <c r="Z1605" s="78"/>
      <c r="AA1605" s="78"/>
      <c r="AB1605" s="78"/>
      <c r="AC1605" s="78"/>
      <c r="AD1605" s="78"/>
      <c r="AE1605" s="78"/>
    </row>
    <row r="1606" spans="3:32" x14ac:dyDescent="0.25">
      <c r="C1606" s="88"/>
      <c r="D1606" s="78"/>
      <c r="E1606" s="78"/>
      <c r="F1606" s="78"/>
      <c r="G1606" s="96"/>
      <c r="H1606" s="78"/>
      <c r="I1606" s="97"/>
      <c r="J1606" s="70"/>
      <c r="K1606" s="73"/>
      <c r="L1606" s="74"/>
      <c r="M1606" s="75"/>
      <c r="N1606" s="73"/>
      <c r="O1606" s="73"/>
      <c r="Q1606" s="78"/>
      <c r="R1606" s="78"/>
      <c r="S1606" s="78"/>
      <c r="T1606" s="78"/>
      <c r="U1606" s="96"/>
      <c r="V1606" s="78"/>
      <c r="W1606" s="98"/>
      <c r="X1606" s="72"/>
      <c r="Y1606" s="78"/>
      <c r="Z1606" s="78"/>
      <c r="AA1606" s="78"/>
      <c r="AB1606" s="78"/>
      <c r="AC1606" s="78"/>
      <c r="AD1606" s="78"/>
      <c r="AE1606" s="78"/>
    </row>
    <row r="1607" spans="3:32" x14ac:dyDescent="0.25">
      <c r="C1607" s="88"/>
      <c r="D1607" s="78"/>
      <c r="E1607" s="78"/>
      <c r="F1607" s="78"/>
      <c r="G1607" s="91"/>
      <c r="H1607" s="78"/>
      <c r="I1607" s="97"/>
      <c r="J1607" s="70"/>
      <c r="K1607" s="73"/>
      <c r="L1607" s="74"/>
      <c r="M1607" s="75"/>
      <c r="N1607" s="73"/>
      <c r="O1607" s="73"/>
      <c r="Q1607" s="78"/>
      <c r="R1607" s="78"/>
      <c r="S1607" s="78"/>
      <c r="T1607" s="78"/>
      <c r="U1607" s="96"/>
      <c r="V1607" s="78"/>
      <c r="W1607" s="98"/>
      <c r="X1607" s="72"/>
      <c r="Y1607" s="78"/>
      <c r="Z1607" s="78"/>
      <c r="AA1607" s="78"/>
      <c r="AB1607" s="78"/>
      <c r="AC1607" s="78"/>
      <c r="AD1607" s="78"/>
      <c r="AE1607" s="78"/>
    </row>
    <row r="1608" spans="3:32" x14ac:dyDescent="0.25">
      <c r="C1608" s="88"/>
      <c r="D1608" s="78"/>
      <c r="E1608" s="78"/>
      <c r="F1608" s="78"/>
      <c r="G1608" s="91"/>
      <c r="H1608" s="78"/>
      <c r="I1608" s="97"/>
      <c r="J1608" s="70"/>
      <c r="K1608" s="73"/>
      <c r="L1608" s="74"/>
      <c r="M1608" s="75"/>
      <c r="N1608" s="73"/>
      <c r="O1608" s="73"/>
      <c r="Q1608" s="78"/>
      <c r="R1608" s="78"/>
      <c r="S1608" s="78"/>
      <c r="T1608" s="78"/>
      <c r="U1608" s="91"/>
      <c r="V1608" s="78"/>
      <c r="W1608" s="98"/>
      <c r="X1608" s="72"/>
      <c r="Y1608" s="78"/>
      <c r="Z1608" s="78"/>
      <c r="AA1608" s="78"/>
      <c r="AB1608" s="78"/>
      <c r="AC1608" s="78"/>
      <c r="AD1608" s="78"/>
      <c r="AE1608" s="78"/>
    </row>
    <row r="1609" spans="3:32" x14ac:dyDescent="0.25">
      <c r="C1609" s="88"/>
      <c r="D1609" s="78"/>
      <c r="E1609" s="78"/>
      <c r="F1609" s="78"/>
      <c r="G1609" s="96"/>
      <c r="H1609" s="78"/>
      <c r="I1609" s="97"/>
      <c r="J1609" s="70"/>
      <c r="K1609" s="73"/>
      <c r="L1609" s="74"/>
      <c r="M1609" s="75"/>
      <c r="N1609" s="73"/>
      <c r="O1609" s="73"/>
      <c r="Q1609" s="78"/>
      <c r="R1609" s="78"/>
      <c r="S1609" s="78"/>
      <c r="T1609" s="78"/>
      <c r="U1609" s="96"/>
      <c r="V1609" s="78"/>
      <c r="W1609" s="98"/>
      <c r="X1609" s="72"/>
      <c r="Y1609" s="78"/>
      <c r="Z1609" s="78"/>
      <c r="AA1609" s="78"/>
      <c r="AB1609" s="78"/>
      <c r="AC1609" s="78"/>
      <c r="AD1609" s="78"/>
      <c r="AE1609" s="78"/>
    </row>
    <row r="1610" spans="3:32" x14ac:dyDescent="0.25">
      <c r="C1610" s="88"/>
      <c r="D1610" s="78"/>
      <c r="E1610" s="78"/>
      <c r="F1610" s="78"/>
      <c r="G1610" s="91"/>
      <c r="H1610" s="78"/>
      <c r="I1610" s="97"/>
      <c r="J1610" s="70"/>
      <c r="K1610" s="73"/>
      <c r="L1610" s="74"/>
      <c r="M1610" s="75"/>
      <c r="N1610" s="73"/>
      <c r="O1610" s="73"/>
      <c r="Q1610" s="78"/>
      <c r="R1610" s="78"/>
      <c r="S1610" s="78"/>
      <c r="T1610" s="78"/>
      <c r="U1610" s="96"/>
      <c r="V1610" s="78"/>
      <c r="W1610" s="98"/>
      <c r="X1610" s="72"/>
      <c r="Y1610" s="78"/>
      <c r="Z1610" s="78"/>
      <c r="AA1610" s="78"/>
      <c r="AB1610" s="78"/>
      <c r="AC1610" s="78"/>
      <c r="AD1610" s="78"/>
      <c r="AE1610" s="78"/>
      <c r="AF1610" s="77"/>
    </row>
    <row r="1611" spans="3:32" x14ac:dyDescent="0.25">
      <c r="C1611" s="88"/>
      <c r="D1611" s="78"/>
      <c r="E1611" s="78"/>
      <c r="F1611" s="78"/>
      <c r="G1611" s="91"/>
      <c r="H1611" s="78"/>
      <c r="I1611" s="97"/>
      <c r="J1611" s="70"/>
      <c r="K1611" s="73"/>
      <c r="L1611" s="74"/>
      <c r="M1611" s="75"/>
      <c r="N1611" s="73"/>
      <c r="O1611" s="73"/>
      <c r="Q1611" s="78"/>
      <c r="R1611" s="78"/>
      <c r="S1611" s="78"/>
      <c r="T1611" s="78"/>
      <c r="U1611" s="91"/>
      <c r="V1611" s="78"/>
      <c r="W1611" s="98"/>
      <c r="X1611" s="72"/>
      <c r="Y1611" s="78"/>
      <c r="Z1611" s="78"/>
      <c r="AA1611" s="78"/>
      <c r="AB1611" s="78"/>
      <c r="AC1611" s="78"/>
      <c r="AD1611" s="78"/>
      <c r="AE1611" s="78"/>
      <c r="AF1611" s="77"/>
    </row>
    <row r="1612" spans="3:32" x14ac:dyDescent="0.25">
      <c r="C1612" s="88"/>
      <c r="D1612" s="78"/>
      <c r="E1612" s="78"/>
      <c r="F1612" s="78"/>
      <c r="G1612" s="96"/>
      <c r="H1612" s="78"/>
      <c r="I1612" s="97"/>
      <c r="J1612" s="70"/>
      <c r="K1612" s="73"/>
      <c r="L1612" s="74"/>
      <c r="M1612" s="75"/>
      <c r="N1612" s="73"/>
      <c r="O1612" s="73"/>
      <c r="Q1612" s="78"/>
      <c r="R1612" s="78"/>
      <c r="S1612" s="78"/>
      <c r="T1612" s="78"/>
      <c r="U1612" s="96"/>
      <c r="V1612" s="78"/>
      <c r="W1612" s="98"/>
      <c r="X1612" s="72"/>
      <c r="Y1612" s="78"/>
      <c r="Z1612" s="78"/>
      <c r="AA1612" s="78"/>
      <c r="AB1612" s="78"/>
      <c r="AC1612" s="78"/>
      <c r="AD1612" s="78"/>
      <c r="AE1612" s="78"/>
      <c r="AF1612" s="77"/>
    </row>
    <row r="1613" spans="3:32" x14ac:dyDescent="0.25">
      <c r="C1613" s="88"/>
      <c r="D1613" s="78"/>
      <c r="E1613" s="78"/>
      <c r="F1613" s="78"/>
      <c r="G1613" s="91"/>
      <c r="H1613" s="78"/>
      <c r="I1613" s="97"/>
      <c r="J1613" s="70"/>
      <c r="K1613" s="73"/>
      <c r="L1613" s="74"/>
      <c r="M1613" s="75"/>
      <c r="N1613" s="73"/>
      <c r="O1613" s="73"/>
      <c r="Q1613" s="78"/>
      <c r="R1613" s="78"/>
      <c r="S1613" s="78"/>
      <c r="T1613" s="78"/>
      <c r="U1613" s="96"/>
      <c r="V1613" s="78"/>
      <c r="W1613" s="98"/>
      <c r="X1613" s="72"/>
      <c r="Y1613" s="78"/>
      <c r="Z1613" s="78"/>
      <c r="AA1613" s="78"/>
      <c r="AB1613" s="78"/>
      <c r="AC1613" s="78"/>
      <c r="AD1613" s="78"/>
      <c r="AE1613" s="78"/>
      <c r="AF1613" s="77"/>
    </row>
    <row r="1614" spans="3:32" x14ac:dyDescent="0.25">
      <c r="C1614" s="88"/>
      <c r="D1614" s="78"/>
      <c r="E1614" s="78"/>
      <c r="F1614" s="78"/>
      <c r="G1614" s="91"/>
      <c r="H1614" s="78"/>
      <c r="I1614" s="97"/>
      <c r="J1614" s="70"/>
      <c r="K1614" s="73"/>
      <c r="L1614" s="74"/>
      <c r="M1614" s="75"/>
      <c r="N1614" s="73"/>
      <c r="O1614" s="73"/>
      <c r="Q1614" s="78"/>
      <c r="R1614" s="78"/>
      <c r="S1614" s="78"/>
      <c r="T1614" s="78"/>
      <c r="U1614" s="91"/>
      <c r="V1614" s="78"/>
      <c r="W1614" s="98"/>
      <c r="X1614" s="72"/>
      <c r="Y1614" s="78"/>
      <c r="Z1614" s="78"/>
      <c r="AA1614" s="78"/>
      <c r="AB1614" s="78"/>
      <c r="AC1614" s="78"/>
      <c r="AD1614" s="78"/>
      <c r="AE1614" s="78"/>
      <c r="AF1614" s="77"/>
    </row>
    <row r="1615" spans="3:32" x14ac:dyDescent="0.25">
      <c r="C1615" s="88"/>
      <c r="D1615" s="78"/>
      <c r="E1615" s="78"/>
      <c r="F1615" s="78"/>
      <c r="G1615" s="96"/>
      <c r="H1615" s="78"/>
      <c r="I1615" s="97"/>
      <c r="J1615" s="70"/>
      <c r="K1615" s="73"/>
      <c r="L1615" s="74"/>
      <c r="M1615" s="75"/>
      <c r="N1615" s="73"/>
      <c r="O1615" s="73"/>
      <c r="Q1615" s="78"/>
      <c r="R1615" s="78"/>
      <c r="S1615" s="78"/>
      <c r="T1615" s="78"/>
      <c r="U1615" s="96"/>
      <c r="V1615" s="78"/>
      <c r="W1615" s="98"/>
      <c r="X1615" s="72"/>
      <c r="Y1615" s="78"/>
      <c r="Z1615" s="78"/>
      <c r="AA1615" s="78"/>
      <c r="AB1615" s="78"/>
      <c r="AC1615" s="78"/>
      <c r="AD1615" s="78"/>
      <c r="AE1615" s="78"/>
      <c r="AF1615" s="77"/>
    </row>
    <row r="1616" spans="3:32" x14ac:dyDescent="0.25">
      <c r="C1616" s="88"/>
      <c r="D1616" s="78"/>
      <c r="E1616" s="78"/>
      <c r="F1616" s="78"/>
      <c r="G1616" s="91"/>
      <c r="H1616" s="78"/>
      <c r="I1616" s="97"/>
      <c r="J1616" s="70"/>
      <c r="K1616" s="73"/>
      <c r="L1616" s="74"/>
      <c r="M1616" s="75"/>
      <c r="N1616" s="73"/>
      <c r="O1616" s="73"/>
      <c r="Q1616" s="78"/>
      <c r="R1616" s="78"/>
      <c r="S1616" s="78"/>
      <c r="T1616" s="78"/>
      <c r="U1616" s="96"/>
      <c r="V1616" s="78"/>
      <c r="W1616" s="98"/>
      <c r="X1616" s="72"/>
      <c r="Y1616" s="78"/>
      <c r="Z1616" s="78"/>
      <c r="AA1616" s="78"/>
      <c r="AB1616" s="78"/>
      <c r="AC1616" s="78"/>
      <c r="AD1616" s="78"/>
      <c r="AE1616" s="78"/>
      <c r="AF1616" s="77"/>
    </row>
    <row r="1617" spans="3:32" x14ac:dyDescent="0.25">
      <c r="C1617" s="88"/>
      <c r="D1617" s="78"/>
      <c r="E1617" s="78"/>
      <c r="F1617" s="78"/>
      <c r="G1617" s="91"/>
      <c r="H1617" s="78"/>
      <c r="I1617" s="97"/>
      <c r="J1617" s="70"/>
      <c r="K1617" s="73"/>
      <c r="L1617" s="74"/>
      <c r="M1617" s="75"/>
      <c r="N1617" s="73"/>
      <c r="O1617" s="73"/>
      <c r="Q1617" s="78"/>
      <c r="R1617" s="78"/>
      <c r="S1617" s="78"/>
      <c r="T1617" s="78"/>
      <c r="U1617" s="91"/>
      <c r="V1617" s="78"/>
      <c r="W1617" s="98"/>
      <c r="X1617" s="72"/>
      <c r="Y1617" s="78"/>
      <c r="Z1617" s="78"/>
      <c r="AA1617" s="78"/>
      <c r="AB1617" s="78"/>
      <c r="AC1617" s="78"/>
      <c r="AD1617" s="78"/>
      <c r="AE1617" s="78"/>
      <c r="AF1617" s="77"/>
    </row>
    <row r="1618" spans="3:32" x14ac:dyDescent="0.25">
      <c r="C1618" s="88"/>
      <c r="G1618" s="99"/>
      <c r="I1618" s="100"/>
      <c r="J1618" s="70"/>
      <c r="K1618" s="73"/>
      <c r="L1618" s="74"/>
      <c r="M1618" s="75"/>
      <c r="N1618" s="73"/>
      <c r="O1618" s="73"/>
      <c r="U1618" s="99"/>
      <c r="W1618" s="101"/>
      <c r="X1618" s="72"/>
      <c r="AF1618" s="77"/>
    </row>
    <row r="1619" spans="3:32" x14ac:dyDescent="0.25">
      <c r="C1619" s="88"/>
      <c r="G1619" s="95"/>
      <c r="I1619" s="100"/>
      <c r="J1619" s="70"/>
      <c r="K1619" s="73"/>
      <c r="L1619" s="74"/>
      <c r="M1619" s="75"/>
      <c r="N1619" s="73"/>
      <c r="O1619" s="73"/>
      <c r="U1619" s="99"/>
      <c r="W1619" s="101"/>
      <c r="X1619" s="72"/>
      <c r="AF1619" s="77"/>
    </row>
    <row r="1620" spans="3:32" x14ac:dyDescent="0.25">
      <c r="C1620" s="88"/>
      <c r="G1620" s="95"/>
      <c r="I1620" s="100"/>
      <c r="J1620" s="70"/>
      <c r="K1620" s="73"/>
      <c r="L1620" s="74"/>
      <c r="M1620" s="75"/>
      <c r="N1620" s="73"/>
      <c r="O1620" s="73"/>
      <c r="U1620" s="95"/>
      <c r="W1620" s="101"/>
      <c r="X1620" s="72"/>
      <c r="AF1620" s="77"/>
    </row>
    <row r="1621" spans="3:32" x14ac:dyDescent="0.25">
      <c r="C1621" s="88"/>
      <c r="G1621" s="99"/>
      <c r="I1621" s="100"/>
      <c r="J1621" s="70"/>
      <c r="K1621" s="73"/>
      <c r="L1621" s="74"/>
      <c r="M1621" s="75"/>
      <c r="N1621" s="73"/>
      <c r="O1621" s="73"/>
      <c r="U1621" s="99"/>
      <c r="W1621" s="101"/>
      <c r="X1621" s="72"/>
      <c r="AF1621" s="77"/>
    </row>
    <row r="1622" spans="3:32" x14ac:dyDescent="0.25">
      <c r="C1622" s="88"/>
      <c r="G1622" s="95"/>
      <c r="I1622" s="100"/>
      <c r="J1622" s="70"/>
      <c r="K1622" s="73"/>
      <c r="L1622" s="74"/>
      <c r="M1622" s="75"/>
      <c r="N1622" s="73"/>
      <c r="O1622" s="73"/>
      <c r="U1622" s="99"/>
      <c r="W1622" s="101"/>
      <c r="X1622" s="72"/>
      <c r="AF1622" s="77"/>
    </row>
    <row r="1623" spans="3:32" x14ac:dyDescent="0.25">
      <c r="C1623" s="88"/>
      <c r="G1623" s="95"/>
      <c r="I1623" s="100"/>
      <c r="J1623" s="70"/>
      <c r="K1623" s="73"/>
      <c r="L1623" s="74"/>
      <c r="M1623" s="75"/>
      <c r="N1623" s="73"/>
      <c r="O1623" s="73"/>
      <c r="U1623" s="95"/>
      <c r="W1623" s="101"/>
      <c r="X1623" s="72"/>
      <c r="AF1623" s="77"/>
    </row>
    <row r="1624" spans="3:32" x14ac:dyDescent="0.25">
      <c r="C1624" s="88"/>
      <c r="G1624" s="99"/>
      <c r="I1624" s="100"/>
      <c r="J1624" s="70"/>
      <c r="K1624" s="73"/>
      <c r="L1624" s="74"/>
      <c r="M1624" s="75"/>
      <c r="N1624" s="73"/>
      <c r="O1624" s="73"/>
      <c r="U1624" s="99"/>
      <c r="W1624" s="101"/>
      <c r="X1624" s="72"/>
      <c r="AF1624" s="77"/>
    </row>
    <row r="1625" spans="3:32" x14ac:dyDescent="0.25">
      <c r="C1625" s="88"/>
      <c r="G1625" s="95"/>
      <c r="I1625" s="100"/>
      <c r="J1625" s="70"/>
      <c r="K1625" s="73"/>
      <c r="L1625" s="74"/>
      <c r="M1625" s="75"/>
      <c r="N1625" s="73"/>
      <c r="O1625" s="73"/>
      <c r="U1625" s="99"/>
      <c r="W1625" s="101"/>
      <c r="X1625" s="72"/>
      <c r="AF1625" s="77"/>
    </row>
    <row r="1626" spans="3:32" x14ac:dyDescent="0.25">
      <c r="C1626" s="88"/>
      <c r="G1626" s="95"/>
      <c r="I1626" s="100"/>
      <c r="J1626" s="70"/>
      <c r="K1626" s="73"/>
      <c r="L1626" s="74"/>
      <c r="M1626" s="75"/>
      <c r="N1626" s="73"/>
      <c r="O1626" s="73"/>
      <c r="U1626" s="95"/>
      <c r="W1626" s="101"/>
      <c r="X1626" s="72"/>
      <c r="AF1626" s="77"/>
    </row>
    <row r="1627" spans="3:32" x14ac:dyDescent="0.25">
      <c r="C1627" s="88"/>
      <c r="G1627" s="99"/>
      <c r="I1627" s="100"/>
      <c r="J1627" s="70"/>
      <c r="K1627" s="73"/>
      <c r="L1627" s="74"/>
      <c r="M1627" s="75"/>
      <c r="N1627" s="73"/>
      <c r="O1627" s="73"/>
      <c r="U1627" s="99"/>
      <c r="W1627" s="101"/>
      <c r="X1627" s="72"/>
      <c r="AF1627" s="77"/>
    </row>
    <row r="1628" spans="3:32" x14ac:dyDescent="0.25">
      <c r="C1628" s="88"/>
      <c r="G1628" s="95"/>
      <c r="I1628" s="100"/>
      <c r="J1628" s="70"/>
      <c r="K1628" s="73"/>
      <c r="L1628" s="74"/>
      <c r="M1628" s="75"/>
      <c r="N1628" s="73"/>
      <c r="O1628" s="73"/>
      <c r="U1628" s="99"/>
      <c r="W1628" s="101"/>
      <c r="X1628" s="72"/>
      <c r="AF1628" s="77"/>
    </row>
    <row r="1629" spans="3:32" x14ac:dyDescent="0.25">
      <c r="C1629" s="88"/>
      <c r="G1629" s="95"/>
      <c r="I1629" s="100"/>
      <c r="J1629" s="70"/>
      <c r="K1629" s="73"/>
      <c r="L1629" s="74"/>
      <c r="M1629" s="75"/>
      <c r="N1629" s="73"/>
      <c r="O1629" s="73"/>
      <c r="U1629" s="95"/>
      <c r="W1629" s="101"/>
      <c r="X1629" s="72"/>
      <c r="AF1629" s="77"/>
    </row>
    <row r="1630" spans="3:32" x14ac:dyDescent="0.25">
      <c r="C1630" s="88"/>
      <c r="G1630" s="99"/>
      <c r="I1630" s="100"/>
      <c r="J1630" s="70"/>
      <c r="K1630" s="73"/>
      <c r="L1630" s="74"/>
      <c r="M1630" s="75"/>
      <c r="N1630" s="73"/>
      <c r="O1630" s="73"/>
      <c r="U1630" s="99"/>
      <c r="W1630" s="101"/>
      <c r="X1630" s="72"/>
      <c r="AF1630" s="77"/>
    </row>
    <row r="1631" spans="3:32" x14ac:dyDescent="0.25">
      <c r="C1631" s="88"/>
      <c r="G1631" s="95"/>
      <c r="I1631" s="100"/>
      <c r="J1631" s="70"/>
      <c r="K1631" s="73"/>
      <c r="L1631" s="74"/>
      <c r="M1631" s="75"/>
      <c r="N1631" s="73"/>
      <c r="O1631" s="73"/>
      <c r="U1631" s="99"/>
      <c r="W1631" s="101"/>
      <c r="X1631" s="72"/>
    </row>
    <row r="1632" spans="3:32" x14ac:dyDescent="0.25">
      <c r="C1632" s="88"/>
      <c r="G1632" s="95"/>
      <c r="I1632" s="100"/>
      <c r="J1632" s="70"/>
      <c r="K1632" s="73"/>
      <c r="L1632" s="74"/>
      <c r="M1632" s="75"/>
      <c r="N1632" s="73"/>
      <c r="O1632" s="73"/>
      <c r="U1632" s="95"/>
      <c r="W1632" s="101"/>
      <c r="X1632" s="72"/>
    </row>
    <row r="1633" spans="3:24" x14ac:dyDescent="0.25">
      <c r="C1633" s="88"/>
      <c r="G1633" s="99"/>
      <c r="I1633" s="100"/>
      <c r="J1633" s="70"/>
      <c r="K1633" s="73"/>
      <c r="L1633" s="74"/>
      <c r="M1633" s="75"/>
      <c r="N1633" s="73"/>
      <c r="O1633" s="73"/>
      <c r="U1633" s="99"/>
      <c r="W1633" s="101"/>
      <c r="X1633" s="72"/>
    </row>
    <row r="1634" spans="3:24" x14ac:dyDescent="0.25">
      <c r="C1634" s="88"/>
      <c r="G1634" s="95"/>
      <c r="I1634" s="100"/>
      <c r="J1634" s="70"/>
      <c r="K1634" s="73"/>
      <c r="L1634" s="74"/>
      <c r="M1634" s="75"/>
      <c r="N1634" s="73"/>
      <c r="O1634" s="73"/>
      <c r="U1634" s="99"/>
      <c r="W1634" s="101"/>
      <c r="X1634" s="72"/>
    </row>
    <row r="1635" spans="3:24" x14ac:dyDescent="0.25">
      <c r="C1635" s="88"/>
      <c r="G1635" s="95"/>
      <c r="I1635" s="100"/>
      <c r="J1635" s="70"/>
      <c r="K1635" s="73"/>
      <c r="L1635" s="74"/>
      <c r="M1635" s="75"/>
      <c r="N1635" s="73"/>
      <c r="O1635" s="73"/>
      <c r="U1635" s="95"/>
      <c r="W1635" s="101"/>
      <c r="X1635" s="72"/>
    </row>
    <row r="1636" spans="3:24" x14ac:dyDescent="0.25">
      <c r="C1636" s="88"/>
      <c r="G1636" s="99"/>
      <c r="I1636" s="100"/>
      <c r="J1636" s="70"/>
      <c r="K1636" s="73"/>
      <c r="L1636" s="74"/>
      <c r="M1636" s="75"/>
      <c r="N1636" s="73"/>
      <c r="O1636" s="73"/>
      <c r="U1636" s="99"/>
      <c r="W1636" s="101"/>
      <c r="X1636" s="72"/>
    </row>
    <row r="1637" spans="3:24" x14ac:dyDescent="0.25">
      <c r="C1637" s="88"/>
      <c r="G1637" s="95"/>
      <c r="I1637" s="100"/>
      <c r="J1637" s="70"/>
      <c r="K1637" s="73"/>
      <c r="L1637" s="74"/>
      <c r="M1637" s="75"/>
      <c r="N1637" s="73"/>
      <c r="O1637" s="73"/>
      <c r="U1637" s="99"/>
      <c r="W1637" s="101"/>
      <c r="X1637" s="72"/>
    </row>
    <row r="1638" spans="3:24" x14ac:dyDescent="0.25">
      <c r="C1638" s="88"/>
      <c r="G1638" s="95"/>
      <c r="I1638" s="100"/>
      <c r="J1638" s="70"/>
      <c r="K1638" s="73"/>
      <c r="L1638" s="74"/>
      <c r="M1638" s="75"/>
      <c r="N1638" s="73"/>
      <c r="O1638" s="73"/>
      <c r="U1638" s="95"/>
      <c r="W1638" s="101"/>
      <c r="X1638" s="72"/>
    </row>
    <row r="1639" spans="3:24" x14ac:dyDescent="0.25">
      <c r="C1639" s="88"/>
      <c r="G1639" s="99"/>
      <c r="I1639" s="100"/>
      <c r="J1639" s="70"/>
      <c r="K1639" s="73"/>
      <c r="L1639" s="74"/>
      <c r="M1639" s="75"/>
      <c r="N1639" s="73"/>
      <c r="O1639" s="73"/>
      <c r="U1639" s="99"/>
      <c r="W1639" s="101"/>
      <c r="X1639" s="72"/>
    </row>
    <row r="1640" spans="3:24" x14ac:dyDescent="0.25">
      <c r="C1640" s="88"/>
      <c r="G1640" s="95"/>
      <c r="I1640" s="100"/>
      <c r="J1640" s="70"/>
      <c r="K1640" s="73"/>
      <c r="L1640" s="74"/>
      <c r="M1640" s="75"/>
      <c r="N1640" s="73"/>
      <c r="O1640" s="73"/>
      <c r="U1640" s="99"/>
      <c r="W1640" s="101"/>
      <c r="X1640" s="72"/>
    </row>
    <row r="1641" spans="3:24" x14ac:dyDescent="0.25">
      <c r="C1641" s="88"/>
      <c r="G1641" s="95"/>
      <c r="I1641" s="100"/>
      <c r="J1641" s="70"/>
      <c r="K1641" s="73"/>
      <c r="L1641" s="74"/>
      <c r="M1641" s="75"/>
      <c r="N1641" s="73"/>
      <c r="O1641" s="73"/>
      <c r="U1641" s="95"/>
      <c r="W1641" s="101"/>
      <c r="X1641" s="72"/>
    </row>
    <row r="1642" spans="3:24" x14ac:dyDescent="0.25">
      <c r="C1642" s="88"/>
      <c r="G1642" s="99"/>
      <c r="I1642" s="100"/>
      <c r="J1642" s="70"/>
      <c r="K1642" s="73"/>
      <c r="L1642" s="74"/>
      <c r="M1642" s="75"/>
      <c r="N1642" s="73"/>
      <c r="O1642" s="73"/>
      <c r="U1642" s="99"/>
      <c r="W1642" s="101"/>
      <c r="X1642" s="72"/>
    </row>
    <row r="1643" spans="3:24" x14ac:dyDescent="0.25">
      <c r="C1643" s="88"/>
      <c r="G1643" s="95"/>
      <c r="I1643" s="100"/>
      <c r="J1643" s="70"/>
      <c r="K1643" s="73"/>
      <c r="L1643" s="74"/>
      <c r="M1643" s="75"/>
      <c r="N1643" s="73"/>
      <c r="O1643" s="73"/>
      <c r="U1643" s="99"/>
      <c r="W1643" s="101"/>
      <c r="X1643" s="72"/>
    </row>
    <row r="1644" spans="3:24" x14ac:dyDescent="0.25">
      <c r="C1644" s="88"/>
      <c r="G1644" s="95"/>
      <c r="I1644" s="100"/>
      <c r="J1644" s="70"/>
      <c r="K1644" s="73"/>
      <c r="L1644" s="74"/>
      <c r="M1644" s="75"/>
      <c r="N1644" s="73"/>
      <c r="O1644" s="73"/>
      <c r="U1644" s="95"/>
      <c r="W1644" s="101"/>
      <c r="X1644" s="72"/>
    </row>
    <row r="1645" spans="3:24" x14ac:dyDescent="0.25">
      <c r="C1645" s="88"/>
      <c r="G1645" s="99"/>
      <c r="I1645" s="100"/>
      <c r="J1645" s="70"/>
      <c r="K1645" s="73"/>
      <c r="L1645" s="74"/>
      <c r="M1645" s="75"/>
      <c r="N1645" s="73"/>
      <c r="O1645" s="73"/>
      <c r="U1645" s="99"/>
      <c r="W1645" s="101"/>
      <c r="X1645" s="72"/>
    </row>
    <row r="1646" spans="3:24" x14ac:dyDescent="0.25">
      <c r="C1646" s="88"/>
      <c r="G1646" s="95"/>
      <c r="I1646" s="100"/>
      <c r="J1646" s="70"/>
      <c r="K1646" s="73"/>
      <c r="L1646" s="74"/>
      <c r="M1646" s="75"/>
      <c r="N1646" s="73"/>
      <c r="O1646" s="73"/>
      <c r="U1646" s="99"/>
      <c r="W1646" s="101"/>
      <c r="X1646" s="72"/>
    </row>
    <row r="1647" spans="3:24" x14ac:dyDescent="0.25">
      <c r="C1647" s="88"/>
      <c r="G1647" s="95"/>
      <c r="I1647" s="100"/>
      <c r="J1647" s="70"/>
      <c r="K1647" s="73"/>
      <c r="L1647" s="74"/>
      <c r="M1647" s="75"/>
      <c r="N1647" s="73"/>
      <c r="O1647" s="73"/>
      <c r="U1647" s="95"/>
      <c r="W1647" s="101"/>
      <c r="X1647" s="72"/>
    </row>
    <row r="1648" spans="3:24" x14ac:dyDescent="0.25">
      <c r="C1648" s="88"/>
      <c r="G1648" s="99"/>
      <c r="I1648" s="100"/>
      <c r="J1648" s="70"/>
      <c r="K1648" s="73"/>
      <c r="L1648" s="74"/>
      <c r="M1648" s="75"/>
      <c r="N1648" s="73"/>
      <c r="O1648" s="73"/>
      <c r="U1648" s="99"/>
      <c r="W1648" s="101"/>
      <c r="X1648" s="72"/>
    </row>
    <row r="1649" spans="3:24" x14ac:dyDescent="0.25">
      <c r="C1649" s="88"/>
      <c r="G1649" s="95"/>
      <c r="I1649" s="100"/>
      <c r="J1649" s="70"/>
      <c r="K1649" s="73"/>
      <c r="L1649" s="74"/>
      <c r="M1649" s="75"/>
      <c r="N1649" s="73"/>
      <c r="O1649" s="73"/>
      <c r="U1649" s="99"/>
      <c r="W1649" s="101"/>
      <c r="X1649" s="72"/>
    </row>
    <row r="1650" spans="3:24" x14ac:dyDescent="0.25">
      <c r="C1650" s="88"/>
      <c r="G1650" s="95"/>
      <c r="I1650" s="100"/>
      <c r="J1650" s="70"/>
      <c r="K1650" s="73"/>
      <c r="L1650" s="74"/>
      <c r="M1650" s="75"/>
      <c r="N1650" s="73"/>
      <c r="O1650" s="73"/>
      <c r="U1650" s="95"/>
      <c r="W1650" s="101"/>
      <c r="X1650" s="72"/>
    </row>
    <row r="1651" spans="3:24" x14ac:dyDescent="0.25">
      <c r="C1651" s="88"/>
      <c r="G1651" s="99"/>
      <c r="I1651" s="100"/>
      <c r="J1651" s="70"/>
      <c r="K1651" s="73"/>
      <c r="L1651" s="74"/>
      <c r="M1651" s="75"/>
      <c r="N1651" s="73"/>
      <c r="O1651" s="73"/>
      <c r="U1651" s="99"/>
      <c r="W1651" s="101"/>
      <c r="X1651" s="72"/>
    </row>
    <row r="1652" spans="3:24" x14ac:dyDescent="0.25">
      <c r="C1652" s="88"/>
      <c r="G1652" s="95"/>
      <c r="I1652" s="100"/>
      <c r="J1652" s="70"/>
      <c r="K1652" s="73"/>
      <c r="L1652" s="74"/>
      <c r="M1652" s="75"/>
      <c r="N1652" s="73"/>
      <c r="O1652" s="73"/>
      <c r="U1652" s="99"/>
      <c r="W1652" s="101"/>
      <c r="X1652" s="72"/>
    </row>
    <row r="1653" spans="3:24" x14ac:dyDescent="0.25">
      <c r="C1653" s="88"/>
      <c r="G1653" s="95"/>
      <c r="I1653" s="100"/>
      <c r="J1653" s="70"/>
      <c r="K1653" s="73"/>
      <c r="L1653" s="74"/>
      <c r="M1653" s="75"/>
      <c r="N1653" s="73"/>
      <c r="O1653" s="73"/>
      <c r="U1653" s="95"/>
      <c r="W1653" s="101"/>
      <c r="X1653" s="72"/>
    </row>
    <row r="1654" spans="3:24" x14ac:dyDescent="0.25">
      <c r="C1654" s="88"/>
      <c r="G1654" s="99"/>
      <c r="I1654" s="100"/>
      <c r="J1654" s="70"/>
      <c r="K1654" s="73"/>
      <c r="L1654" s="74"/>
      <c r="M1654" s="75"/>
      <c r="N1654" s="73"/>
      <c r="O1654" s="73"/>
      <c r="U1654" s="99"/>
      <c r="W1654" s="101"/>
      <c r="X1654" s="72"/>
    </row>
    <row r="1655" spans="3:24" x14ac:dyDescent="0.25">
      <c r="C1655" s="88"/>
      <c r="G1655" s="95"/>
      <c r="I1655" s="100"/>
      <c r="J1655" s="70"/>
      <c r="K1655" s="73"/>
      <c r="L1655" s="74"/>
      <c r="M1655" s="75"/>
      <c r="N1655" s="73"/>
      <c r="O1655" s="73"/>
      <c r="U1655" s="99"/>
      <c r="W1655" s="101"/>
      <c r="X1655" s="72"/>
    </row>
    <row r="1656" spans="3:24" x14ac:dyDescent="0.25">
      <c r="C1656" s="88"/>
      <c r="G1656" s="95"/>
      <c r="I1656" s="100"/>
      <c r="J1656" s="70"/>
      <c r="K1656" s="73"/>
      <c r="L1656" s="74"/>
      <c r="M1656" s="75"/>
      <c r="N1656" s="73"/>
      <c r="O1656" s="73"/>
      <c r="U1656" s="95"/>
      <c r="W1656" s="101"/>
      <c r="X1656" s="72"/>
    </row>
    <row r="1657" spans="3:24" x14ac:dyDescent="0.25">
      <c r="C1657" s="88"/>
      <c r="G1657" s="99"/>
      <c r="I1657" s="100"/>
      <c r="J1657" s="70"/>
      <c r="K1657" s="73"/>
      <c r="L1657" s="74"/>
      <c r="M1657" s="75"/>
      <c r="N1657" s="73"/>
      <c r="O1657" s="73"/>
      <c r="U1657" s="99"/>
      <c r="W1657" s="101"/>
      <c r="X1657" s="72"/>
    </row>
    <row r="1658" spans="3:24" x14ac:dyDescent="0.25">
      <c r="C1658" s="88"/>
      <c r="G1658" s="95"/>
      <c r="I1658" s="100"/>
      <c r="J1658" s="70"/>
      <c r="K1658" s="73"/>
      <c r="L1658" s="74"/>
      <c r="M1658" s="75"/>
      <c r="N1658" s="73"/>
      <c r="O1658" s="73"/>
      <c r="U1658" s="99"/>
      <c r="W1658" s="101"/>
      <c r="X1658" s="72"/>
    </row>
    <row r="1659" spans="3:24" x14ac:dyDescent="0.25">
      <c r="C1659" s="88"/>
      <c r="G1659" s="95"/>
      <c r="I1659" s="100"/>
      <c r="J1659" s="70"/>
      <c r="K1659" s="73"/>
      <c r="L1659" s="74"/>
      <c r="M1659" s="75"/>
      <c r="N1659" s="73"/>
      <c r="O1659" s="73"/>
      <c r="U1659" s="95"/>
      <c r="W1659" s="101"/>
      <c r="X1659" s="72"/>
    </row>
    <row r="1660" spans="3:24" x14ac:dyDescent="0.25">
      <c r="C1660" s="88"/>
      <c r="G1660" s="99"/>
      <c r="I1660" s="100"/>
      <c r="J1660" s="70"/>
      <c r="K1660" s="73"/>
      <c r="L1660" s="74"/>
      <c r="M1660" s="75"/>
      <c r="N1660" s="73"/>
      <c r="O1660" s="73"/>
      <c r="U1660" s="99"/>
      <c r="W1660" s="101"/>
      <c r="X1660" s="72"/>
    </row>
    <row r="1661" spans="3:24" x14ac:dyDescent="0.25">
      <c r="C1661" s="88"/>
      <c r="G1661" s="95"/>
      <c r="I1661" s="100"/>
      <c r="J1661" s="70"/>
      <c r="K1661" s="73"/>
      <c r="L1661" s="74"/>
      <c r="M1661" s="75"/>
      <c r="N1661" s="73"/>
      <c r="O1661" s="73"/>
      <c r="U1661" s="99"/>
      <c r="W1661" s="101"/>
      <c r="X1661" s="72"/>
    </row>
    <row r="1662" spans="3:24" x14ac:dyDescent="0.25">
      <c r="C1662" s="88"/>
      <c r="G1662" s="95"/>
      <c r="I1662" s="100"/>
      <c r="J1662" s="70"/>
      <c r="K1662" s="73"/>
      <c r="L1662" s="74"/>
      <c r="M1662" s="75"/>
      <c r="N1662" s="73"/>
      <c r="O1662" s="73"/>
      <c r="U1662" s="95"/>
      <c r="W1662" s="101"/>
      <c r="X1662" s="72"/>
    </row>
    <row r="1663" spans="3:24" x14ac:dyDescent="0.25">
      <c r="C1663" s="88"/>
      <c r="G1663" s="99"/>
      <c r="I1663" s="100"/>
      <c r="J1663" s="70"/>
      <c r="K1663" s="73"/>
      <c r="L1663" s="74"/>
      <c r="M1663" s="75"/>
      <c r="N1663" s="73"/>
      <c r="O1663" s="73"/>
      <c r="U1663" s="99"/>
      <c r="W1663" s="101"/>
      <c r="X1663" s="72"/>
    </row>
    <row r="1664" spans="3:24" x14ac:dyDescent="0.25">
      <c r="C1664" s="88"/>
      <c r="G1664" s="95"/>
      <c r="I1664" s="100"/>
      <c r="J1664" s="70"/>
      <c r="K1664" s="73"/>
      <c r="L1664" s="74"/>
      <c r="M1664" s="75"/>
      <c r="N1664" s="73"/>
      <c r="O1664" s="73"/>
      <c r="U1664" s="99"/>
      <c r="W1664" s="101"/>
      <c r="X1664" s="72"/>
    </row>
    <row r="1665" spans="3:32" x14ac:dyDescent="0.25">
      <c r="C1665" s="88"/>
      <c r="G1665" s="95"/>
      <c r="I1665" s="100"/>
      <c r="J1665" s="70"/>
      <c r="K1665" s="73"/>
      <c r="L1665" s="74"/>
      <c r="M1665" s="75"/>
      <c r="N1665" s="73"/>
      <c r="O1665" s="73"/>
      <c r="U1665" s="95"/>
      <c r="W1665" s="101"/>
      <c r="X1665" s="72"/>
    </row>
    <row r="1666" spans="3:32" x14ac:dyDescent="0.25">
      <c r="C1666" s="88"/>
      <c r="G1666" s="99"/>
      <c r="I1666" s="100"/>
      <c r="J1666" s="70"/>
      <c r="K1666" s="73"/>
      <c r="L1666" s="74"/>
      <c r="M1666" s="75"/>
      <c r="N1666" s="73"/>
      <c r="O1666" s="73"/>
      <c r="U1666" s="99"/>
      <c r="W1666" s="101"/>
      <c r="X1666" s="72"/>
    </row>
    <row r="1667" spans="3:32" x14ac:dyDescent="0.25">
      <c r="C1667" s="88"/>
      <c r="G1667" s="95"/>
      <c r="I1667" s="100"/>
      <c r="J1667" s="70"/>
      <c r="K1667" s="73"/>
      <c r="L1667" s="74"/>
      <c r="M1667" s="75"/>
      <c r="N1667" s="73"/>
      <c r="O1667" s="73"/>
      <c r="U1667" s="99"/>
      <c r="W1667" s="101"/>
      <c r="X1667" s="72"/>
      <c r="AF1667" s="77"/>
    </row>
    <row r="1668" spans="3:32" x14ac:dyDescent="0.25">
      <c r="C1668" s="88"/>
      <c r="G1668" s="95"/>
      <c r="I1668" s="100"/>
      <c r="J1668" s="70"/>
      <c r="K1668" s="73"/>
      <c r="L1668" s="74"/>
      <c r="M1668" s="75"/>
      <c r="N1668" s="73"/>
      <c r="O1668" s="73"/>
      <c r="U1668" s="95"/>
      <c r="W1668" s="101"/>
      <c r="X1668" s="72"/>
      <c r="AF1668" s="77"/>
    </row>
    <row r="1669" spans="3:32" x14ac:dyDescent="0.25">
      <c r="C1669" s="88"/>
      <c r="G1669" s="99"/>
      <c r="I1669" s="100"/>
      <c r="J1669" s="70"/>
      <c r="K1669" s="73"/>
      <c r="L1669" s="74"/>
      <c r="M1669" s="75"/>
      <c r="N1669" s="73"/>
      <c r="O1669" s="73"/>
      <c r="U1669" s="99"/>
      <c r="W1669" s="101"/>
      <c r="X1669" s="72"/>
      <c r="AF1669" s="77"/>
    </row>
    <row r="1670" spans="3:32" x14ac:dyDescent="0.25">
      <c r="C1670" s="88"/>
      <c r="G1670" s="95"/>
      <c r="I1670" s="100"/>
      <c r="J1670" s="70"/>
      <c r="K1670" s="73"/>
      <c r="L1670" s="74"/>
      <c r="M1670" s="75"/>
      <c r="N1670" s="73"/>
      <c r="O1670" s="73"/>
      <c r="U1670" s="99"/>
      <c r="W1670" s="101"/>
      <c r="X1670" s="72"/>
      <c r="AF1670" s="77"/>
    </row>
    <row r="1671" spans="3:32" x14ac:dyDescent="0.25">
      <c r="C1671" s="88"/>
      <c r="G1671" s="95"/>
      <c r="I1671" s="100"/>
      <c r="J1671" s="70"/>
      <c r="K1671" s="73"/>
      <c r="L1671" s="74"/>
      <c r="M1671" s="75"/>
      <c r="N1671" s="73"/>
      <c r="O1671" s="73"/>
      <c r="U1671" s="95"/>
      <c r="W1671" s="101"/>
      <c r="X1671" s="72"/>
      <c r="AF1671" s="77"/>
    </row>
    <row r="1672" spans="3:32" x14ac:dyDescent="0.25">
      <c r="C1672" s="88"/>
      <c r="G1672" s="99"/>
      <c r="I1672" s="100"/>
      <c r="J1672" s="70"/>
      <c r="K1672" s="73"/>
      <c r="L1672" s="74"/>
      <c r="M1672" s="75"/>
      <c r="N1672" s="73"/>
      <c r="O1672" s="73"/>
      <c r="U1672" s="99"/>
      <c r="W1672" s="101"/>
      <c r="X1672" s="72"/>
      <c r="AF1672" s="77"/>
    </row>
    <row r="1673" spans="3:32" x14ac:dyDescent="0.25">
      <c r="C1673" s="88"/>
      <c r="G1673" s="95"/>
      <c r="I1673" s="100"/>
      <c r="J1673" s="70"/>
      <c r="K1673" s="73"/>
      <c r="L1673" s="74"/>
      <c r="M1673" s="75"/>
      <c r="N1673" s="73"/>
      <c r="O1673" s="73"/>
      <c r="U1673" s="99"/>
      <c r="W1673" s="101"/>
      <c r="X1673" s="72"/>
      <c r="AF1673" s="77"/>
    </row>
    <row r="1674" spans="3:32" x14ac:dyDescent="0.25">
      <c r="C1674" s="88"/>
      <c r="G1674" s="95"/>
      <c r="I1674" s="100"/>
      <c r="J1674" s="70"/>
      <c r="K1674" s="73"/>
      <c r="L1674" s="74"/>
      <c r="M1674" s="75"/>
      <c r="N1674" s="73"/>
      <c r="O1674" s="73"/>
      <c r="U1674" s="95"/>
      <c r="W1674" s="101"/>
      <c r="X1674" s="72"/>
      <c r="AF1674" s="77"/>
    </row>
    <row r="1675" spans="3:32" x14ac:dyDescent="0.25">
      <c r="C1675" s="88"/>
      <c r="G1675" s="99"/>
      <c r="I1675" s="100"/>
      <c r="J1675" s="70"/>
      <c r="K1675" s="73"/>
      <c r="L1675" s="74"/>
      <c r="M1675" s="75"/>
      <c r="N1675" s="73"/>
      <c r="O1675" s="73"/>
      <c r="U1675" s="99"/>
      <c r="W1675" s="101"/>
      <c r="X1675" s="72"/>
      <c r="AF1675" s="77"/>
    </row>
    <row r="1676" spans="3:32" x14ac:dyDescent="0.25">
      <c r="C1676" s="88"/>
      <c r="G1676" s="95"/>
      <c r="I1676" s="100"/>
      <c r="J1676" s="70"/>
      <c r="K1676" s="73"/>
      <c r="L1676" s="74"/>
      <c r="M1676" s="75"/>
      <c r="N1676" s="73"/>
      <c r="O1676" s="73"/>
      <c r="U1676" s="99"/>
      <c r="W1676" s="101"/>
      <c r="X1676" s="72"/>
      <c r="AF1676" s="77"/>
    </row>
    <row r="1677" spans="3:32" x14ac:dyDescent="0.25">
      <c r="C1677" s="88"/>
      <c r="G1677" s="95"/>
      <c r="I1677" s="100"/>
      <c r="J1677" s="70"/>
      <c r="K1677" s="73"/>
      <c r="L1677" s="74"/>
      <c r="M1677" s="75"/>
      <c r="N1677" s="73"/>
      <c r="O1677" s="73"/>
      <c r="U1677" s="95"/>
      <c r="W1677" s="101"/>
      <c r="X1677" s="72"/>
      <c r="AF1677" s="77"/>
    </row>
    <row r="1678" spans="3:32" x14ac:dyDescent="0.25">
      <c r="C1678" s="88"/>
      <c r="G1678" s="99"/>
      <c r="I1678" s="100"/>
      <c r="J1678" s="70"/>
      <c r="K1678" s="73"/>
      <c r="L1678" s="74"/>
      <c r="M1678" s="75"/>
      <c r="N1678" s="73"/>
      <c r="O1678" s="73"/>
      <c r="U1678" s="99"/>
      <c r="W1678" s="101"/>
      <c r="X1678" s="72"/>
      <c r="AF1678" s="77"/>
    </row>
    <row r="1679" spans="3:32" x14ac:dyDescent="0.25">
      <c r="C1679" s="88"/>
      <c r="G1679" s="95"/>
      <c r="I1679" s="100"/>
      <c r="J1679" s="70"/>
      <c r="K1679" s="73"/>
      <c r="L1679" s="74"/>
      <c r="M1679" s="75"/>
      <c r="N1679" s="73"/>
      <c r="O1679" s="73"/>
      <c r="U1679" s="99"/>
      <c r="W1679" s="101"/>
      <c r="X1679" s="72"/>
      <c r="AF1679" s="77"/>
    </row>
    <row r="1680" spans="3:32" x14ac:dyDescent="0.25">
      <c r="C1680" s="88"/>
      <c r="G1680" s="95"/>
      <c r="I1680" s="100"/>
      <c r="J1680" s="70"/>
      <c r="K1680" s="73"/>
      <c r="L1680" s="74"/>
      <c r="M1680" s="75"/>
      <c r="N1680" s="73"/>
      <c r="O1680" s="73"/>
      <c r="U1680" s="95"/>
      <c r="W1680" s="101"/>
      <c r="X1680" s="72"/>
      <c r="AF1680" s="77"/>
    </row>
    <row r="1681" spans="3:32" x14ac:dyDescent="0.25">
      <c r="C1681" s="88"/>
      <c r="G1681" s="99"/>
      <c r="I1681" s="100"/>
      <c r="J1681" s="70"/>
      <c r="K1681" s="73"/>
      <c r="L1681" s="74"/>
      <c r="M1681" s="75"/>
      <c r="N1681" s="73"/>
      <c r="O1681" s="73"/>
      <c r="U1681" s="99"/>
      <c r="W1681" s="101"/>
      <c r="X1681" s="72"/>
      <c r="AF1681" s="77"/>
    </row>
    <row r="1682" spans="3:32" x14ac:dyDescent="0.25">
      <c r="C1682" s="88"/>
      <c r="G1682" s="95"/>
      <c r="I1682" s="100"/>
      <c r="J1682" s="70"/>
      <c r="K1682" s="73"/>
      <c r="L1682" s="74"/>
      <c r="M1682" s="75"/>
      <c r="N1682" s="73"/>
      <c r="O1682" s="73"/>
      <c r="U1682" s="99"/>
      <c r="W1682" s="101"/>
      <c r="X1682" s="72"/>
      <c r="AF1682" s="77"/>
    </row>
    <row r="1683" spans="3:32" x14ac:dyDescent="0.25">
      <c r="C1683" s="88"/>
      <c r="G1683" s="95"/>
      <c r="I1683" s="100"/>
      <c r="J1683" s="70"/>
      <c r="K1683" s="73"/>
      <c r="L1683" s="74"/>
      <c r="M1683" s="75"/>
      <c r="N1683" s="73"/>
      <c r="O1683" s="73"/>
      <c r="U1683" s="95"/>
      <c r="W1683" s="101"/>
      <c r="X1683" s="72"/>
      <c r="AF1683" s="77"/>
    </row>
    <row r="1684" spans="3:32" x14ac:dyDescent="0.25">
      <c r="C1684" s="88"/>
      <c r="G1684" s="99"/>
      <c r="I1684" s="100"/>
      <c r="J1684" s="70"/>
      <c r="K1684" s="73"/>
      <c r="L1684" s="74"/>
      <c r="M1684" s="75"/>
      <c r="N1684" s="73"/>
      <c r="O1684" s="73"/>
      <c r="U1684" s="99"/>
      <c r="W1684" s="101"/>
      <c r="X1684" s="72"/>
      <c r="AF1684" s="77"/>
    </row>
    <row r="1685" spans="3:32" x14ac:dyDescent="0.25">
      <c r="C1685" s="88"/>
      <c r="G1685" s="95"/>
      <c r="I1685" s="100"/>
      <c r="J1685" s="70"/>
      <c r="K1685" s="73"/>
      <c r="L1685" s="74"/>
      <c r="M1685" s="75"/>
      <c r="N1685" s="73"/>
      <c r="O1685" s="73"/>
      <c r="U1685" s="99"/>
      <c r="W1685" s="101"/>
      <c r="X1685" s="72"/>
      <c r="AF1685" s="77"/>
    </row>
    <row r="1686" spans="3:32" x14ac:dyDescent="0.25">
      <c r="C1686" s="88"/>
      <c r="G1686" s="95"/>
      <c r="I1686" s="100"/>
      <c r="J1686" s="70"/>
      <c r="K1686" s="73"/>
      <c r="L1686" s="74"/>
      <c r="M1686" s="75"/>
      <c r="N1686" s="73"/>
      <c r="O1686" s="73"/>
      <c r="U1686" s="95"/>
      <c r="W1686" s="101"/>
      <c r="X1686" s="72"/>
      <c r="AF1686" s="77"/>
    </row>
    <row r="1687" spans="3:32" x14ac:dyDescent="0.25">
      <c r="C1687" s="88"/>
      <c r="G1687" s="99"/>
      <c r="I1687" s="100"/>
      <c r="J1687" s="70"/>
      <c r="K1687" s="73"/>
      <c r="L1687" s="74"/>
      <c r="M1687" s="75"/>
      <c r="N1687" s="73"/>
      <c r="O1687" s="73"/>
      <c r="U1687" s="99"/>
      <c r="W1687" s="101"/>
      <c r="X1687" s="72"/>
      <c r="AF1687" s="77"/>
    </row>
    <row r="1688" spans="3:32" x14ac:dyDescent="0.25">
      <c r="C1688" s="88"/>
      <c r="G1688" s="95"/>
      <c r="I1688" s="100"/>
      <c r="J1688" s="70"/>
      <c r="K1688" s="73"/>
      <c r="L1688" s="74"/>
      <c r="M1688" s="75"/>
      <c r="N1688" s="73"/>
      <c r="O1688" s="73"/>
      <c r="U1688" s="99"/>
      <c r="W1688" s="101"/>
      <c r="X1688" s="72"/>
    </row>
    <row r="1689" spans="3:32" x14ac:dyDescent="0.25">
      <c r="C1689" s="88"/>
      <c r="G1689" s="95"/>
      <c r="I1689" s="100"/>
      <c r="J1689" s="70"/>
      <c r="K1689" s="73"/>
      <c r="L1689" s="74"/>
      <c r="M1689" s="75"/>
      <c r="N1689" s="73"/>
      <c r="O1689" s="73"/>
      <c r="U1689" s="95"/>
      <c r="W1689" s="101"/>
      <c r="X1689" s="72"/>
    </row>
    <row r="1690" spans="3:32" x14ac:dyDescent="0.25">
      <c r="C1690" s="88"/>
      <c r="G1690" s="99"/>
      <c r="I1690" s="100"/>
      <c r="J1690" s="70"/>
      <c r="K1690" s="73"/>
      <c r="L1690" s="74"/>
      <c r="M1690" s="75"/>
      <c r="N1690" s="73"/>
      <c r="O1690" s="73"/>
      <c r="U1690" s="99"/>
      <c r="W1690" s="101"/>
      <c r="X1690" s="72"/>
    </row>
    <row r="1691" spans="3:32" x14ac:dyDescent="0.25">
      <c r="C1691" s="88"/>
      <c r="G1691" s="95"/>
      <c r="I1691" s="100"/>
      <c r="J1691" s="70"/>
      <c r="K1691" s="73"/>
      <c r="L1691" s="74"/>
      <c r="M1691" s="75"/>
      <c r="N1691" s="73"/>
      <c r="O1691" s="73"/>
      <c r="U1691" s="99"/>
      <c r="W1691" s="101"/>
      <c r="X1691" s="72"/>
    </row>
    <row r="1692" spans="3:32" x14ac:dyDescent="0.25">
      <c r="C1692" s="88"/>
      <c r="G1692" s="95"/>
      <c r="I1692" s="100"/>
      <c r="J1692" s="70"/>
      <c r="K1692" s="73"/>
      <c r="L1692" s="74"/>
      <c r="M1692" s="75"/>
      <c r="N1692" s="73"/>
      <c r="O1692" s="73"/>
      <c r="U1692" s="95"/>
      <c r="W1692" s="101"/>
      <c r="X1692" s="72"/>
    </row>
    <row r="1693" spans="3:32" x14ac:dyDescent="0.25">
      <c r="C1693" s="88"/>
      <c r="G1693" s="99"/>
      <c r="I1693" s="100"/>
      <c r="J1693" s="70"/>
      <c r="K1693" s="73"/>
      <c r="L1693" s="74"/>
      <c r="M1693" s="75"/>
      <c r="N1693" s="73"/>
      <c r="O1693" s="73"/>
      <c r="U1693" s="99"/>
      <c r="W1693" s="101"/>
      <c r="X1693" s="72"/>
    </row>
    <row r="1694" spans="3:32" x14ac:dyDescent="0.25">
      <c r="C1694" s="88"/>
      <c r="G1694" s="95"/>
      <c r="I1694" s="100"/>
      <c r="J1694" s="70"/>
      <c r="K1694" s="73"/>
      <c r="L1694" s="74"/>
      <c r="M1694" s="75"/>
      <c r="N1694" s="73"/>
      <c r="O1694" s="73"/>
      <c r="U1694" s="99"/>
      <c r="W1694" s="101"/>
      <c r="X1694" s="72"/>
    </row>
    <row r="1695" spans="3:32" x14ac:dyDescent="0.25">
      <c r="C1695" s="88"/>
      <c r="G1695" s="95"/>
      <c r="I1695" s="100"/>
      <c r="J1695" s="70"/>
      <c r="K1695" s="73"/>
      <c r="L1695" s="74"/>
      <c r="M1695" s="75"/>
      <c r="N1695" s="73"/>
      <c r="O1695" s="73"/>
      <c r="U1695" s="95"/>
      <c r="W1695" s="101"/>
      <c r="X1695" s="72"/>
    </row>
    <row r="1696" spans="3:32" x14ac:dyDescent="0.25">
      <c r="C1696" s="88"/>
      <c r="G1696" s="99"/>
      <c r="I1696" s="100"/>
      <c r="J1696" s="70"/>
      <c r="K1696" s="73"/>
      <c r="L1696" s="74"/>
      <c r="M1696" s="75"/>
      <c r="N1696" s="73"/>
      <c r="O1696" s="73"/>
      <c r="U1696" s="99"/>
      <c r="W1696" s="101"/>
      <c r="X1696" s="72"/>
    </row>
    <row r="1697" spans="3:24" x14ac:dyDescent="0.25">
      <c r="C1697" s="88"/>
      <c r="G1697" s="95"/>
      <c r="I1697" s="100"/>
      <c r="J1697" s="70"/>
      <c r="K1697" s="73"/>
      <c r="L1697" s="74"/>
      <c r="M1697" s="75"/>
      <c r="N1697" s="73"/>
      <c r="O1697" s="73"/>
      <c r="U1697" s="99"/>
      <c r="W1697" s="101"/>
      <c r="X1697" s="72"/>
    </row>
    <row r="1698" spans="3:24" x14ac:dyDescent="0.25">
      <c r="C1698" s="88"/>
      <c r="G1698" s="95"/>
      <c r="I1698" s="100"/>
      <c r="J1698" s="70"/>
      <c r="K1698" s="73"/>
      <c r="L1698" s="74"/>
      <c r="M1698" s="75"/>
      <c r="N1698" s="73"/>
      <c r="O1698" s="73"/>
      <c r="U1698" s="95"/>
      <c r="W1698" s="101"/>
      <c r="X1698" s="72"/>
    </row>
    <row r="1699" spans="3:24" x14ac:dyDescent="0.25">
      <c r="C1699" s="88"/>
      <c r="G1699" s="99"/>
      <c r="I1699" s="100"/>
      <c r="J1699" s="70"/>
      <c r="K1699" s="73"/>
      <c r="L1699" s="74"/>
      <c r="M1699" s="75"/>
      <c r="N1699" s="73"/>
      <c r="O1699" s="73"/>
      <c r="U1699" s="99"/>
      <c r="W1699" s="101"/>
      <c r="X1699" s="72"/>
    </row>
    <row r="1700" spans="3:24" x14ac:dyDescent="0.25">
      <c r="C1700" s="88"/>
      <c r="G1700" s="95"/>
      <c r="I1700" s="100"/>
      <c r="J1700" s="70"/>
      <c r="K1700" s="73"/>
      <c r="L1700" s="74"/>
      <c r="M1700" s="75"/>
      <c r="N1700" s="73"/>
      <c r="O1700" s="73"/>
      <c r="U1700" s="99"/>
      <c r="W1700" s="101"/>
      <c r="X1700" s="72"/>
    </row>
    <row r="1701" spans="3:24" x14ac:dyDescent="0.25">
      <c r="C1701" s="88"/>
      <c r="G1701" s="95"/>
      <c r="I1701" s="100"/>
      <c r="J1701" s="70"/>
      <c r="K1701" s="73"/>
      <c r="L1701" s="74"/>
      <c r="M1701" s="75"/>
      <c r="N1701" s="73"/>
      <c r="O1701" s="73"/>
      <c r="U1701" s="95"/>
      <c r="W1701" s="101"/>
      <c r="X1701" s="72"/>
    </row>
    <row r="1702" spans="3:24" x14ac:dyDescent="0.25">
      <c r="C1702" s="88"/>
      <c r="G1702" s="99"/>
      <c r="I1702" s="100"/>
      <c r="J1702" s="70"/>
      <c r="K1702" s="73"/>
      <c r="L1702" s="74"/>
      <c r="M1702" s="75"/>
      <c r="N1702" s="73"/>
      <c r="O1702" s="73"/>
      <c r="U1702" s="99"/>
      <c r="W1702" s="101"/>
      <c r="X1702" s="72"/>
    </row>
    <row r="1703" spans="3:24" x14ac:dyDescent="0.25">
      <c r="C1703" s="88"/>
      <c r="G1703" s="95"/>
      <c r="I1703" s="100"/>
      <c r="J1703" s="70"/>
      <c r="K1703" s="73"/>
      <c r="L1703" s="74"/>
      <c r="M1703" s="75"/>
      <c r="N1703" s="73"/>
      <c r="O1703" s="73"/>
      <c r="U1703" s="99"/>
      <c r="W1703" s="101"/>
      <c r="X1703" s="72"/>
    </row>
    <row r="1704" spans="3:24" x14ac:dyDescent="0.25">
      <c r="C1704" s="88"/>
      <c r="G1704" s="95"/>
      <c r="I1704" s="100"/>
      <c r="J1704" s="70"/>
      <c r="K1704" s="73"/>
      <c r="L1704" s="74"/>
      <c r="M1704" s="75"/>
      <c r="N1704" s="73"/>
      <c r="O1704" s="73"/>
      <c r="U1704" s="95"/>
      <c r="W1704" s="101"/>
      <c r="X1704" s="72"/>
    </row>
    <row r="1705" spans="3:24" x14ac:dyDescent="0.25">
      <c r="C1705" s="88"/>
      <c r="G1705" s="99"/>
      <c r="I1705" s="100"/>
      <c r="J1705" s="70"/>
      <c r="K1705" s="73"/>
      <c r="L1705" s="74"/>
      <c r="M1705" s="75"/>
      <c r="N1705" s="73"/>
      <c r="O1705" s="73"/>
      <c r="U1705" s="99"/>
      <c r="W1705" s="101"/>
      <c r="X1705" s="72"/>
    </row>
    <row r="1706" spans="3:24" x14ac:dyDescent="0.25">
      <c r="C1706" s="88"/>
      <c r="G1706" s="95"/>
      <c r="I1706" s="100"/>
      <c r="J1706" s="70"/>
      <c r="K1706" s="73"/>
      <c r="L1706" s="74"/>
      <c r="M1706" s="75"/>
      <c r="N1706" s="73"/>
      <c r="O1706" s="73"/>
      <c r="U1706" s="99"/>
      <c r="W1706" s="101"/>
      <c r="X1706" s="72"/>
    </row>
    <row r="1707" spans="3:24" x14ac:dyDescent="0.25">
      <c r="C1707" s="88"/>
      <c r="G1707" s="95"/>
      <c r="I1707" s="100"/>
      <c r="J1707" s="70"/>
      <c r="K1707" s="73"/>
      <c r="L1707" s="74"/>
      <c r="M1707" s="75"/>
      <c r="N1707" s="73"/>
      <c r="O1707" s="73"/>
      <c r="U1707" s="95"/>
      <c r="W1707" s="101"/>
      <c r="X1707" s="72"/>
    </row>
    <row r="1708" spans="3:24" x14ac:dyDescent="0.25">
      <c r="C1708" s="88"/>
      <c r="G1708" s="99"/>
      <c r="I1708" s="100"/>
      <c r="J1708" s="70"/>
      <c r="K1708" s="73"/>
      <c r="L1708" s="74"/>
      <c r="M1708" s="75"/>
      <c r="N1708" s="73"/>
      <c r="O1708" s="73"/>
      <c r="U1708" s="99"/>
      <c r="W1708" s="101"/>
      <c r="X1708" s="72"/>
    </row>
    <row r="1709" spans="3:24" x14ac:dyDescent="0.25">
      <c r="C1709" s="88"/>
      <c r="G1709" s="95"/>
      <c r="I1709" s="100"/>
      <c r="J1709" s="70"/>
      <c r="K1709" s="73"/>
      <c r="L1709" s="74"/>
      <c r="M1709" s="75"/>
      <c r="N1709" s="73"/>
      <c r="O1709" s="73"/>
      <c r="U1709" s="99"/>
      <c r="W1709" s="101"/>
      <c r="X1709" s="72"/>
    </row>
    <row r="1710" spans="3:24" x14ac:dyDescent="0.25">
      <c r="C1710" s="88"/>
      <c r="G1710" s="95"/>
      <c r="I1710" s="100"/>
      <c r="J1710" s="70"/>
      <c r="K1710" s="73"/>
      <c r="L1710" s="74"/>
      <c r="M1710" s="75"/>
      <c r="N1710" s="73"/>
      <c r="O1710" s="73"/>
      <c r="U1710" s="95"/>
      <c r="W1710" s="101"/>
      <c r="X1710" s="72"/>
    </row>
    <row r="1711" spans="3:24" x14ac:dyDescent="0.25">
      <c r="C1711" s="88"/>
      <c r="G1711" s="99"/>
      <c r="I1711" s="100"/>
      <c r="J1711" s="70"/>
      <c r="K1711" s="73"/>
      <c r="L1711" s="74"/>
      <c r="M1711" s="75"/>
      <c r="N1711" s="73"/>
      <c r="O1711" s="73"/>
      <c r="U1711" s="99"/>
      <c r="W1711" s="101"/>
      <c r="X1711" s="72"/>
    </row>
    <row r="1712" spans="3:24" x14ac:dyDescent="0.25">
      <c r="C1712" s="88"/>
      <c r="G1712" s="95"/>
      <c r="I1712" s="100"/>
      <c r="J1712" s="70"/>
      <c r="K1712" s="73"/>
      <c r="L1712" s="74"/>
      <c r="M1712" s="75"/>
      <c r="N1712" s="73"/>
      <c r="O1712" s="73"/>
      <c r="U1712" s="99"/>
      <c r="W1712" s="101"/>
      <c r="X1712" s="72"/>
    </row>
    <row r="1713" spans="3:32" x14ac:dyDescent="0.25">
      <c r="C1713" s="88"/>
      <c r="G1713" s="95"/>
      <c r="I1713" s="100"/>
      <c r="J1713" s="70"/>
      <c r="K1713" s="73"/>
      <c r="L1713" s="74"/>
      <c r="M1713" s="75"/>
      <c r="N1713" s="73"/>
      <c r="O1713" s="73"/>
      <c r="U1713" s="95"/>
      <c r="W1713" s="101"/>
      <c r="X1713" s="72"/>
    </row>
    <row r="1714" spans="3:32" x14ac:dyDescent="0.25">
      <c r="C1714" s="88"/>
      <c r="G1714" s="99"/>
      <c r="I1714" s="100"/>
      <c r="J1714" s="70"/>
      <c r="K1714" s="73"/>
      <c r="L1714" s="74"/>
      <c r="M1714" s="75"/>
      <c r="N1714" s="73"/>
      <c r="O1714" s="73"/>
      <c r="U1714" s="99"/>
      <c r="W1714" s="101"/>
      <c r="X1714" s="72"/>
    </row>
    <row r="1715" spans="3:32" x14ac:dyDescent="0.25">
      <c r="C1715" s="88"/>
      <c r="G1715" s="95"/>
      <c r="I1715" s="100"/>
      <c r="J1715" s="70"/>
      <c r="K1715" s="73"/>
      <c r="L1715" s="74"/>
      <c r="M1715" s="75"/>
      <c r="N1715" s="73"/>
      <c r="O1715" s="73"/>
      <c r="U1715" s="99"/>
      <c r="W1715" s="101"/>
      <c r="X1715" s="72"/>
    </row>
    <row r="1716" spans="3:32" x14ac:dyDescent="0.25">
      <c r="C1716" s="88"/>
      <c r="G1716" s="95"/>
      <c r="I1716" s="100"/>
      <c r="J1716" s="70"/>
      <c r="K1716" s="73"/>
      <c r="L1716" s="74"/>
      <c r="M1716" s="75"/>
      <c r="N1716" s="73"/>
      <c r="O1716" s="73"/>
      <c r="U1716" s="95"/>
      <c r="W1716" s="101"/>
      <c r="X1716" s="72"/>
    </row>
    <row r="1717" spans="3:32" x14ac:dyDescent="0.25">
      <c r="C1717" s="88"/>
      <c r="G1717" s="99"/>
      <c r="I1717" s="100"/>
      <c r="J1717" s="70"/>
      <c r="K1717" s="73"/>
      <c r="L1717" s="74"/>
      <c r="M1717" s="75"/>
      <c r="N1717" s="73"/>
      <c r="O1717" s="73"/>
      <c r="U1717" s="99"/>
      <c r="W1717" s="101"/>
      <c r="X1717" s="72"/>
    </row>
    <row r="1718" spans="3:32" x14ac:dyDescent="0.25">
      <c r="C1718" s="88"/>
      <c r="G1718" s="95"/>
      <c r="I1718" s="100"/>
      <c r="J1718" s="70"/>
      <c r="K1718" s="73"/>
      <c r="L1718" s="74"/>
      <c r="M1718" s="75"/>
      <c r="N1718" s="73"/>
      <c r="O1718" s="73"/>
      <c r="U1718" s="99"/>
      <c r="W1718" s="101"/>
      <c r="X1718" s="72"/>
    </row>
    <row r="1719" spans="3:32" x14ac:dyDescent="0.25">
      <c r="C1719" s="88"/>
      <c r="G1719" s="95"/>
      <c r="I1719" s="100"/>
      <c r="J1719" s="70"/>
      <c r="K1719" s="73"/>
      <c r="L1719" s="74"/>
      <c r="M1719" s="75"/>
      <c r="N1719" s="73"/>
      <c r="O1719" s="73"/>
      <c r="U1719" s="95"/>
      <c r="W1719" s="101"/>
      <c r="X1719" s="72"/>
    </row>
    <row r="1720" spans="3:32" x14ac:dyDescent="0.25">
      <c r="C1720" s="88"/>
      <c r="G1720" s="99"/>
      <c r="I1720" s="100"/>
      <c r="J1720" s="70"/>
      <c r="K1720" s="73"/>
      <c r="L1720" s="74"/>
      <c r="M1720" s="75"/>
      <c r="N1720" s="73"/>
      <c r="O1720" s="73"/>
      <c r="U1720" s="99"/>
      <c r="W1720" s="101"/>
      <c r="X1720" s="72"/>
    </row>
    <row r="1721" spans="3:32" x14ac:dyDescent="0.25">
      <c r="C1721" s="88"/>
      <c r="G1721" s="95"/>
      <c r="I1721" s="100"/>
      <c r="J1721" s="70"/>
      <c r="K1721" s="73"/>
      <c r="L1721" s="74"/>
      <c r="M1721" s="75"/>
      <c r="N1721" s="73"/>
      <c r="O1721" s="73"/>
      <c r="U1721" s="99"/>
      <c r="W1721" s="101"/>
      <c r="X1721" s="72"/>
    </row>
    <row r="1722" spans="3:32" x14ac:dyDescent="0.25">
      <c r="C1722" s="88"/>
      <c r="G1722" s="95"/>
      <c r="I1722" s="100"/>
      <c r="J1722" s="70"/>
      <c r="K1722" s="73"/>
      <c r="L1722" s="74"/>
      <c r="M1722" s="75"/>
      <c r="N1722" s="73"/>
      <c r="O1722" s="73"/>
      <c r="U1722" s="95"/>
      <c r="W1722" s="101"/>
      <c r="X1722" s="72"/>
    </row>
    <row r="1723" spans="3:32" x14ac:dyDescent="0.25">
      <c r="C1723" s="88"/>
      <c r="G1723" s="99"/>
      <c r="I1723" s="100"/>
      <c r="J1723" s="70"/>
      <c r="K1723" s="73"/>
      <c r="L1723" s="74"/>
      <c r="M1723" s="75"/>
      <c r="N1723" s="73"/>
      <c r="O1723" s="73"/>
      <c r="U1723" s="99"/>
      <c r="W1723" s="101"/>
      <c r="X1723" s="72"/>
    </row>
    <row r="1724" spans="3:32" x14ac:dyDescent="0.25">
      <c r="C1724" s="88"/>
      <c r="G1724" s="95"/>
      <c r="I1724" s="100"/>
      <c r="J1724" s="70"/>
      <c r="K1724" s="73"/>
      <c r="L1724" s="74"/>
      <c r="M1724" s="75"/>
      <c r="N1724" s="73"/>
      <c r="O1724" s="73"/>
      <c r="U1724" s="99"/>
      <c r="W1724" s="101"/>
      <c r="X1724" s="72"/>
      <c r="AF1724" s="77"/>
    </row>
    <row r="1725" spans="3:32" x14ac:dyDescent="0.25">
      <c r="C1725" s="88"/>
      <c r="G1725" s="95"/>
      <c r="I1725" s="100"/>
      <c r="J1725" s="70"/>
      <c r="K1725" s="73"/>
      <c r="L1725" s="74"/>
      <c r="M1725" s="75"/>
      <c r="N1725" s="73"/>
      <c r="O1725" s="73"/>
      <c r="U1725" s="95"/>
      <c r="W1725" s="101"/>
      <c r="X1725" s="72"/>
      <c r="AF1725" s="77"/>
    </row>
    <row r="1726" spans="3:32" x14ac:dyDescent="0.25">
      <c r="C1726" s="88"/>
      <c r="G1726" s="99"/>
      <c r="I1726" s="100"/>
      <c r="J1726" s="70"/>
      <c r="K1726" s="73"/>
      <c r="L1726" s="74"/>
      <c r="M1726" s="75"/>
      <c r="N1726" s="73"/>
      <c r="O1726" s="73"/>
      <c r="U1726" s="99"/>
      <c r="W1726" s="101"/>
      <c r="X1726" s="72"/>
      <c r="AF1726" s="77"/>
    </row>
    <row r="1727" spans="3:32" x14ac:dyDescent="0.25">
      <c r="C1727" s="88"/>
      <c r="G1727" s="95"/>
      <c r="I1727" s="100"/>
      <c r="J1727" s="70"/>
      <c r="K1727" s="73"/>
      <c r="L1727" s="74"/>
      <c r="M1727" s="75"/>
      <c r="N1727" s="73"/>
      <c r="O1727" s="73"/>
      <c r="U1727" s="99"/>
      <c r="W1727" s="101"/>
      <c r="X1727" s="72"/>
      <c r="AF1727" s="77"/>
    </row>
    <row r="1728" spans="3:32" x14ac:dyDescent="0.25">
      <c r="C1728" s="88"/>
      <c r="G1728" s="95"/>
      <c r="I1728" s="100"/>
      <c r="J1728" s="70"/>
      <c r="K1728" s="73"/>
      <c r="L1728" s="74"/>
      <c r="M1728" s="75"/>
      <c r="N1728" s="73"/>
      <c r="O1728" s="73"/>
      <c r="U1728" s="95"/>
      <c r="W1728" s="101"/>
      <c r="X1728" s="72"/>
      <c r="AF1728" s="77"/>
    </row>
    <row r="1729" spans="3:32" x14ac:dyDescent="0.25">
      <c r="C1729" s="88"/>
      <c r="G1729" s="99"/>
      <c r="I1729" s="100"/>
      <c r="J1729" s="70"/>
      <c r="K1729" s="73"/>
      <c r="L1729" s="74"/>
      <c r="M1729" s="75"/>
      <c r="N1729" s="73"/>
      <c r="O1729" s="73"/>
      <c r="U1729" s="99"/>
      <c r="W1729" s="101"/>
      <c r="X1729" s="72"/>
      <c r="AF1729" s="77"/>
    </row>
    <row r="1730" spans="3:32" x14ac:dyDescent="0.25">
      <c r="C1730" s="88"/>
      <c r="G1730" s="95"/>
      <c r="I1730" s="100"/>
      <c r="J1730" s="70"/>
      <c r="K1730" s="73"/>
      <c r="L1730" s="74"/>
      <c r="M1730" s="75"/>
      <c r="N1730" s="73"/>
      <c r="O1730" s="73"/>
      <c r="U1730" s="99"/>
      <c r="W1730" s="101"/>
      <c r="X1730" s="72"/>
      <c r="AF1730" s="77"/>
    </row>
    <row r="1731" spans="3:32" x14ac:dyDescent="0.25">
      <c r="C1731" s="88"/>
      <c r="G1731" s="95"/>
      <c r="I1731" s="100"/>
      <c r="J1731" s="70"/>
      <c r="K1731" s="73"/>
      <c r="L1731" s="74"/>
      <c r="M1731" s="75"/>
      <c r="N1731" s="73"/>
      <c r="O1731" s="73"/>
      <c r="U1731" s="95"/>
      <c r="W1731" s="101"/>
      <c r="X1731" s="72"/>
      <c r="AF1731" s="77"/>
    </row>
    <row r="1732" spans="3:32" x14ac:dyDescent="0.25">
      <c r="C1732" s="88"/>
      <c r="G1732" s="99"/>
      <c r="I1732" s="100"/>
      <c r="J1732" s="70"/>
      <c r="K1732" s="73"/>
      <c r="L1732" s="74"/>
      <c r="M1732" s="75"/>
      <c r="N1732" s="73"/>
      <c r="O1732" s="73"/>
      <c r="U1732" s="99"/>
      <c r="W1732" s="101"/>
      <c r="X1732" s="72"/>
      <c r="AF1732" s="77"/>
    </row>
    <row r="1733" spans="3:32" x14ac:dyDescent="0.25">
      <c r="C1733" s="88"/>
      <c r="G1733" s="95"/>
      <c r="I1733" s="100"/>
      <c r="J1733" s="70"/>
      <c r="K1733" s="73"/>
      <c r="L1733" s="74"/>
      <c r="M1733" s="75"/>
      <c r="N1733" s="73"/>
      <c r="O1733" s="73"/>
      <c r="U1733" s="99"/>
      <c r="W1733" s="101"/>
      <c r="X1733" s="72"/>
      <c r="AF1733" s="77"/>
    </row>
    <row r="1734" spans="3:32" x14ac:dyDescent="0.25">
      <c r="C1734" s="88"/>
      <c r="G1734" s="95"/>
      <c r="I1734" s="100"/>
      <c r="J1734" s="70"/>
      <c r="K1734" s="73"/>
      <c r="L1734" s="74"/>
      <c r="M1734" s="75"/>
      <c r="N1734" s="73"/>
      <c r="O1734" s="73"/>
      <c r="U1734" s="95"/>
      <c r="W1734" s="101"/>
      <c r="X1734" s="72"/>
      <c r="AF1734" s="77"/>
    </row>
    <row r="1735" spans="3:32" x14ac:dyDescent="0.25">
      <c r="C1735" s="88"/>
      <c r="G1735" s="99"/>
      <c r="I1735" s="100"/>
      <c r="J1735" s="70"/>
      <c r="K1735" s="73"/>
      <c r="L1735" s="74"/>
      <c r="M1735" s="75"/>
      <c r="N1735" s="73"/>
      <c r="O1735" s="73"/>
      <c r="U1735" s="99"/>
      <c r="W1735" s="101"/>
      <c r="X1735" s="72"/>
      <c r="AF1735" s="77"/>
    </row>
    <row r="1736" spans="3:32" x14ac:dyDescent="0.25">
      <c r="C1736" s="88"/>
      <c r="G1736" s="95"/>
      <c r="I1736" s="100"/>
      <c r="J1736" s="70"/>
      <c r="K1736" s="73"/>
      <c r="L1736" s="74"/>
      <c r="M1736" s="75"/>
      <c r="N1736" s="73"/>
      <c r="O1736" s="73"/>
      <c r="U1736" s="99"/>
      <c r="W1736" s="101"/>
      <c r="X1736" s="72"/>
      <c r="AF1736" s="77"/>
    </row>
    <row r="1737" spans="3:32" x14ac:dyDescent="0.25">
      <c r="C1737" s="88"/>
      <c r="G1737" s="95"/>
      <c r="I1737" s="100"/>
      <c r="J1737" s="70"/>
      <c r="K1737" s="73"/>
      <c r="L1737" s="74"/>
      <c r="M1737" s="75"/>
      <c r="N1737" s="73"/>
      <c r="O1737" s="73"/>
      <c r="U1737" s="95"/>
      <c r="W1737" s="101"/>
      <c r="X1737" s="72"/>
      <c r="AF1737" s="77"/>
    </row>
    <row r="1738" spans="3:32" x14ac:dyDescent="0.25">
      <c r="C1738" s="88"/>
      <c r="G1738" s="99"/>
      <c r="I1738" s="100"/>
      <c r="J1738" s="70"/>
      <c r="K1738" s="73"/>
      <c r="L1738" s="74"/>
      <c r="M1738" s="75"/>
      <c r="N1738" s="73"/>
      <c r="O1738" s="73"/>
      <c r="U1738" s="99"/>
      <c r="W1738" s="101"/>
      <c r="X1738" s="72"/>
      <c r="AF1738" s="77"/>
    </row>
    <row r="1739" spans="3:32" x14ac:dyDescent="0.25">
      <c r="C1739" s="88"/>
      <c r="G1739" s="95"/>
      <c r="I1739" s="100"/>
      <c r="J1739" s="70"/>
      <c r="K1739" s="73"/>
      <c r="L1739" s="74"/>
      <c r="M1739" s="75"/>
      <c r="N1739" s="73"/>
      <c r="O1739" s="73"/>
      <c r="U1739" s="99"/>
      <c r="W1739" s="101"/>
      <c r="X1739" s="72"/>
      <c r="AF1739" s="77"/>
    </row>
    <row r="1740" spans="3:32" x14ac:dyDescent="0.25">
      <c r="C1740" s="88"/>
      <c r="G1740" s="95"/>
      <c r="I1740" s="100"/>
      <c r="J1740" s="70"/>
      <c r="K1740" s="73"/>
      <c r="L1740" s="74"/>
      <c r="M1740" s="75"/>
      <c r="N1740" s="73"/>
      <c r="O1740" s="73"/>
      <c r="U1740" s="95"/>
      <c r="W1740" s="101"/>
      <c r="X1740" s="72"/>
      <c r="AF1740" s="77"/>
    </row>
    <row r="1741" spans="3:32" x14ac:dyDescent="0.25">
      <c r="C1741" s="88"/>
      <c r="G1741" s="99"/>
      <c r="I1741" s="100"/>
      <c r="J1741" s="70"/>
      <c r="K1741" s="73"/>
      <c r="L1741" s="74"/>
      <c r="M1741" s="75"/>
      <c r="N1741" s="73"/>
      <c r="O1741" s="73"/>
      <c r="U1741" s="99"/>
      <c r="W1741" s="101"/>
      <c r="X1741" s="72"/>
      <c r="AF1741" s="77"/>
    </row>
    <row r="1742" spans="3:32" x14ac:dyDescent="0.25">
      <c r="C1742" s="88"/>
      <c r="G1742" s="95"/>
      <c r="I1742" s="100"/>
      <c r="J1742" s="70"/>
      <c r="K1742" s="73"/>
      <c r="L1742" s="74"/>
      <c r="M1742" s="75"/>
      <c r="N1742" s="73"/>
      <c r="O1742" s="73"/>
      <c r="U1742" s="99"/>
      <c r="W1742" s="101"/>
      <c r="X1742" s="72"/>
      <c r="AF1742" s="77"/>
    </row>
    <row r="1743" spans="3:32" x14ac:dyDescent="0.25">
      <c r="C1743" s="88"/>
      <c r="G1743" s="95"/>
      <c r="I1743" s="100"/>
      <c r="J1743" s="70"/>
      <c r="K1743" s="73"/>
      <c r="L1743" s="74"/>
      <c r="M1743" s="75"/>
      <c r="N1743" s="73"/>
      <c r="O1743" s="73"/>
      <c r="U1743" s="95"/>
      <c r="W1743" s="101"/>
      <c r="X1743" s="72"/>
      <c r="AF1743" s="77"/>
    </row>
    <row r="1744" spans="3:32" x14ac:dyDescent="0.25">
      <c r="C1744" s="88"/>
      <c r="G1744" s="99"/>
      <c r="I1744" s="100"/>
      <c r="J1744" s="70"/>
      <c r="K1744" s="73"/>
      <c r="L1744" s="74"/>
      <c r="M1744" s="75"/>
      <c r="N1744" s="73"/>
      <c r="O1744" s="73"/>
      <c r="U1744" s="99"/>
      <c r="W1744" s="101"/>
      <c r="X1744" s="72"/>
      <c r="AF1744" s="77"/>
    </row>
    <row r="1745" spans="3:24" x14ac:dyDescent="0.25">
      <c r="C1745" s="88"/>
      <c r="G1745" s="95"/>
      <c r="I1745" s="100"/>
      <c r="J1745" s="70"/>
      <c r="K1745" s="73"/>
      <c r="L1745" s="74"/>
      <c r="M1745" s="75"/>
      <c r="N1745" s="73"/>
      <c r="O1745" s="73"/>
      <c r="U1745" s="99"/>
      <c r="W1745" s="101"/>
      <c r="X1745" s="72"/>
    </row>
    <row r="1746" spans="3:24" x14ac:dyDescent="0.25">
      <c r="C1746" s="88"/>
      <c r="G1746" s="95"/>
      <c r="I1746" s="100"/>
      <c r="J1746" s="70"/>
      <c r="K1746" s="73"/>
      <c r="L1746" s="74"/>
      <c r="M1746" s="75"/>
      <c r="N1746" s="73"/>
      <c r="O1746" s="73"/>
      <c r="U1746" s="95"/>
      <c r="W1746" s="101"/>
      <c r="X1746" s="72"/>
    </row>
    <row r="1747" spans="3:24" x14ac:dyDescent="0.25">
      <c r="C1747" s="88"/>
      <c r="G1747" s="99"/>
      <c r="I1747" s="100"/>
      <c r="J1747" s="70"/>
      <c r="K1747" s="73"/>
      <c r="L1747" s="74"/>
      <c r="M1747" s="75"/>
      <c r="N1747" s="73"/>
      <c r="O1747" s="73"/>
      <c r="U1747" s="99"/>
      <c r="W1747" s="101"/>
      <c r="X1747" s="72"/>
    </row>
    <row r="1748" spans="3:24" x14ac:dyDescent="0.25">
      <c r="C1748" s="88"/>
      <c r="G1748" s="95"/>
      <c r="I1748" s="100"/>
      <c r="J1748" s="70"/>
      <c r="K1748" s="73"/>
      <c r="L1748" s="74"/>
      <c r="M1748" s="75"/>
      <c r="N1748" s="73"/>
      <c r="O1748" s="73"/>
      <c r="U1748" s="99"/>
      <c r="W1748" s="101"/>
      <c r="X1748" s="72"/>
    </row>
    <row r="1749" spans="3:24" x14ac:dyDescent="0.25">
      <c r="C1749" s="88"/>
      <c r="G1749" s="95"/>
      <c r="I1749" s="100"/>
      <c r="J1749" s="70"/>
      <c r="K1749" s="73"/>
      <c r="L1749" s="74"/>
      <c r="M1749" s="75"/>
      <c r="N1749" s="73"/>
      <c r="O1749" s="73"/>
      <c r="U1749" s="95"/>
      <c r="W1749" s="101"/>
      <c r="X1749" s="72"/>
    </row>
    <row r="1750" spans="3:24" x14ac:dyDescent="0.25">
      <c r="C1750" s="88"/>
      <c r="G1750" s="99"/>
      <c r="I1750" s="100"/>
      <c r="J1750" s="70"/>
      <c r="K1750" s="73"/>
      <c r="L1750" s="74"/>
      <c r="M1750" s="75"/>
      <c r="N1750" s="73"/>
      <c r="O1750" s="73"/>
      <c r="U1750" s="99"/>
      <c r="W1750" s="101"/>
      <c r="X1750" s="72"/>
    </row>
    <row r="1751" spans="3:24" x14ac:dyDescent="0.25">
      <c r="C1751" s="88"/>
      <c r="G1751" s="95"/>
      <c r="I1751" s="100"/>
      <c r="J1751" s="70"/>
      <c r="K1751" s="73"/>
      <c r="L1751" s="74"/>
      <c r="M1751" s="75"/>
      <c r="N1751" s="73"/>
      <c r="O1751" s="73"/>
      <c r="U1751" s="99"/>
      <c r="W1751" s="101"/>
      <c r="X1751" s="72"/>
    </row>
    <row r="1752" spans="3:24" x14ac:dyDescent="0.25">
      <c r="C1752" s="88"/>
      <c r="G1752" s="95"/>
      <c r="I1752" s="100"/>
      <c r="J1752" s="70"/>
      <c r="K1752" s="73"/>
      <c r="L1752" s="74"/>
      <c r="M1752" s="75"/>
      <c r="N1752" s="73"/>
      <c r="O1752" s="73"/>
      <c r="U1752" s="95"/>
      <c r="W1752" s="101"/>
      <c r="X1752" s="72"/>
    </row>
    <row r="1753" spans="3:24" x14ac:dyDescent="0.25">
      <c r="C1753" s="88"/>
      <c r="G1753" s="99"/>
      <c r="I1753" s="100"/>
      <c r="J1753" s="70"/>
      <c r="K1753" s="73"/>
      <c r="L1753" s="74"/>
      <c r="M1753" s="75"/>
      <c r="N1753" s="73"/>
      <c r="O1753" s="73"/>
      <c r="U1753" s="99"/>
      <c r="W1753" s="101"/>
      <c r="X1753" s="72"/>
    </row>
    <row r="1754" spans="3:24" x14ac:dyDescent="0.25">
      <c r="C1754" s="88"/>
      <c r="G1754" s="95"/>
      <c r="I1754" s="100"/>
      <c r="J1754" s="70"/>
      <c r="K1754" s="73"/>
      <c r="L1754" s="74"/>
      <c r="M1754" s="75"/>
      <c r="N1754" s="73"/>
      <c r="O1754" s="73"/>
      <c r="U1754" s="99"/>
      <c r="W1754" s="101"/>
      <c r="X1754" s="72"/>
    </row>
    <row r="1755" spans="3:24" x14ac:dyDescent="0.25">
      <c r="C1755" s="88"/>
      <c r="G1755" s="95"/>
      <c r="I1755" s="100"/>
      <c r="J1755" s="70"/>
      <c r="K1755" s="73"/>
      <c r="L1755" s="74"/>
      <c r="M1755" s="75"/>
      <c r="N1755" s="73"/>
      <c r="O1755" s="73"/>
      <c r="U1755" s="95"/>
      <c r="W1755" s="101"/>
      <c r="X1755" s="72"/>
    </row>
    <row r="1756" spans="3:24" x14ac:dyDescent="0.25">
      <c r="C1756" s="88"/>
      <c r="G1756" s="99"/>
      <c r="I1756" s="100"/>
      <c r="J1756" s="70"/>
      <c r="K1756" s="73"/>
      <c r="L1756" s="74"/>
      <c r="M1756" s="75"/>
      <c r="N1756" s="73"/>
      <c r="O1756" s="73"/>
      <c r="U1756" s="99"/>
      <c r="W1756" s="101"/>
      <c r="X1756" s="72"/>
    </row>
    <row r="1757" spans="3:24" x14ac:dyDescent="0.25">
      <c r="C1757" s="88"/>
      <c r="G1757" s="95"/>
      <c r="I1757" s="100"/>
      <c r="J1757" s="70"/>
      <c r="K1757" s="73"/>
      <c r="L1757" s="74"/>
      <c r="M1757" s="75"/>
      <c r="N1757" s="73"/>
      <c r="O1757" s="73"/>
      <c r="U1757" s="99"/>
      <c r="W1757" s="101"/>
      <c r="X1757" s="72"/>
    </row>
    <row r="1758" spans="3:24" x14ac:dyDescent="0.25">
      <c r="C1758" s="88"/>
      <c r="G1758" s="95"/>
      <c r="I1758" s="100"/>
      <c r="J1758" s="70"/>
      <c r="K1758" s="73"/>
      <c r="L1758" s="74"/>
      <c r="M1758" s="75"/>
      <c r="N1758" s="73"/>
      <c r="O1758" s="73"/>
      <c r="U1758" s="95"/>
      <c r="W1758" s="101"/>
      <c r="X1758" s="72"/>
    </row>
    <row r="1759" spans="3:24" x14ac:dyDescent="0.25">
      <c r="C1759" s="88"/>
      <c r="G1759" s="99"/>
      <c r="I1759" s="100"/>
      <c r="J1759" s="70"/>
      <c r="K1759" s="73"/>
      <c r="L1759" s="74"/>
      <c r="M1759" s="75"/>
      <c r="N1759" s="73"/>
      <c r="O1759" s="73"/>
      <c r="U1759" s="99"/>
      <c r="W1759" s="101"/>
      <c r="X1759" s="72"/>
    </row>
    <row r="1760" spans="3:24" x14ac:dyDescent="0.25">
      <c r="C1760" s="88"/>
      <c r="G1760" s="95"/>
      <c r="I1760" s="100"/>
      <c r="J1760" s="70"/>
      <c r="K1760" s="73"/>
      <c r="L1760" s="74"/>
      <c r="M1760" s="75"/>
      <c r="N1760" s="73"/>
      <c r="O1760" s="73"/>
      <c r="U1760" s="99"/>
      <c r="W1760" s="101"/>
      <c r="X1760" s="72"/>
    </row>
    <row r="1761" spans="3:24" x14ac:dyDescent="0.25">
      <c r="C1761" s="88"/>
      <c r="G1761" s="95"/>
      <c r="I1761" s="100"/>
      <c r="J1761" s="70"/>
      <c r="K1761" s="73"/>
      <c r="L1761" s="74"/>
      <c r="M1761" s="75"/>
      <c r="N1761" s="73"/>
      <c r="O1761" s="73"/>
      <c r="U1761" s="95"/>
      <c r="W1761" s="101"/>
      <c r="X1761" s="72"/>
    </row>
    <row r="1762" spans="3:24" x14ac:dyDescent="0.25">
      <c r="C1762" s="88"/>
      <c r="G1762" s="99"/>
      <c r="I1762" s="100"/>
      <c r="J1762" s="70"/>
      <c r="K1762" s="73"/>
      <c r="L1762" s="74"/>
      <c r="M1762" s="75"/>
      <c r="N1762" s="73"/>
      <c r="O1762" s="73"/>
      <c r="U1762" s="99"/>
      <c r="W1762" s="101"/>
      <c r="X1762" s="72"/>
    </row>
    <row r="1763" spans="3:24" x14ac:dyDescent="0.25">
      <c r="C1763" s="88"/>
      <c r="G1763" s="95"/>
      <c r="I1763" s="100"/>
      <c r="J1763" s="70"/>
      <c r="K1763" s="73"/>
      <c r="L1763" s="74"/>
      <c r="M1763" s="75"/>
      <c r="N1763" s="73"/>
      <c r="O1763" s="73"/>
      <c r="U1763" s="99"/>
      <c r="W1763" s="101"/>
      <c r="X1763" s="72"/>
    </row>
    <row r="1764" spans="3:24" x14ac:dyDescent="0.25">
      <c r="C1764" s="88"/>
      <c r="G1764" s="95"/>
      <c r="I1764" s="100"/>
      <c r="J1764" s="70"/>
      <c r="K1764" s="73"/>
      <c r="L1764" s="74"/>
      <c r="M1764" s="75"/>
      <c r="N1764" s="73"/>
      <c r="O1764" s="73"/>
      <c r="U1764" s="95"/>
      <c r="W1764" s="101"/>
      <c r="X1764" s="72"/>
    </row>
    <row r="1765" spans="3:24" x14ac:dyDescent="0.25">
      <c r="C1765" s="88"/>
      <c r="G1765" s="99"/>
      <c r="I1765" s="100"/>
      <c r="J1765" s="70"/>
      <c r="K1765" s="73"/>
      <c r="L1765" s="74"/>
      <c r="M1765" s="75"/>
      <c r="N1765" s="73"/>
      <c r="O1765" s="73"/>
      <c r="U1765" s="99"/>
      <c r="W1765" s="101"/>
      <c r="X1765" s="72"/>
    </row>
    <row r="1766" spans="3:24" x14ac:dyDescent="0.25">
      <c r="C1766" s="88"/>
      <c r="G1766" s="95"/>
      <c r="I1766" s="100"/>
      <c r="J1766" s="70"/>
      <c r="K1766" s="73"/>
      <c r="L1766" s="74"/>
      <c r="M1766" s="75"/>
      <c r="N1766" s="73"/>
      <c r="O1766" s="73"/>
      <c r="U1766" s="99"/>
      <c r="W1766" s="101"/>
      <c r="X1766" s="72"/>
    </row>
    <row r="1767" spans="3:24" x14ac:dyDescent="0.25">
      <c r="C1767" s="88"/>
      <c r="G1767" s="95"/>
      <c r="I1767" s="100"/>
      <c r="J1767" s="70"/>
      <c r="K1767" s="73"/>
      <c r="L1767" s="74"/>
      <c r="M1767" s="75"/>
      <c r="N1767" s="73"/>
      <c r="O1767" s="73"/>
      <c r="U1767" s="95"/>
      <c r="W1767" s="101"/>
      <c r="X1767" s="72"/>
    </row>
    <row r="1768" spans="3:24" x14ac:dyDescent="0.25">
      <c r="C1768" s="88"/>
      <c r="G1768" s="99"/>
      <c r="I1768" s="100"/>
      <c r="J1768" s="70"/>
      <c r="K1768" s="73"/>
      <c r="L1768" s="74"/>
      <c r="M1768" s="75"/>
      <c r="N1768" s="73"/>
      <c r="O1768" s="73"/>
      <c r="U1768" s="99"/>
      <c r="W1768" s="101"/>
      <c r="X1768" s="72"/>
    </row>
    <row r="1769" spans="3:24" x14ac:dyDescent="0.25">
      <c r="C1769" s="88"/>
      <c r="G1769" s="95"/>
      <c r="I1769" s="100"/>
      <c r="J1769" s="70"/>
      <c r="K1769" s="73"/>
      <c r="L1769" s="74"/>
      <c r="M1769" s="75"/>
      <c r="N1769" s="73"/>
      <c r="O1769" s="73"/>
      <c r="U1769" s="99"/>
      <c r="W1769" s="101"/>
      <c r="X1769" s="72"/>
    </row>
    <row r="1770" spans="3:24" x14ac:dyDescent="0.25">
      <c r="C1770" s="88"/>
      <c r="G1770" s="95"/>
      <c r="I1770" s="100"/>
      <c r="J1770" s="70"/>
      <c r="K1770" s="73"/>
      <c r="L1770" s="74"/>
      <c r="M1770" s="75"/>
      <c r="N1770" s="73"/>
      <c r="O1770" s="73"/>
      <c r="U1770" s="95"/>
      <c r="W1770" s="101"/>
      <c r="X1770" s="72"/>
    </row>
    <row r="1771" spans="3:24" x14ac:dyDescent="0.25">
      <c r="C1771" s="88"/>
      <c r="G1771" s="99"/>
      <c r="I1771" s="100"/>
      <c r="J1771" s="70"/>
      <c r="K1771" s="73"/>
      <c r="L1771" s="74"/>
      <c r="M1771" s="75"/>
      <c r="N1771" s="73"/>
      <c r="O1771" s="73"/>
      <c r="U1771" s="99"/>
      <c r="W1771" s="101"/>
      <c r="X1771" s="72"/>
    </row>
    <row r="1772" spans="3:24" x14ac:dyDescent="0.25">
      <c r="C1772" s="88"/>
      <c r="G1772" s="95"/>
      <c r="I1772" s="100"/>
      <c r="J1772" s="70"/>
      <c r="K1772" s="73"/>
      <c r="L1772" s="74"/>
      <c r="M1772" s="75"/>
      <c r="N1772" s="73"/>
      <c r="O1772" s="73"/>
      <c r="U1772" s="99"/>
      <c r="W1772" s="101"/>
      <c r="X1772" s="72"/>
    </row>
    <row r="1773" spans="3:24" x14ac:dyDescent="0.25">
      <c r="C1773" s="88"/>
      <c r="G1773" s="95"/>
      <c r="I1773" s="100"/>
      <c r="J1773" s="70"/>
      <c r="K1773" s="73"/>
      <c r="L1773" s="74"/>
      <c r="M1773" s="75"/>
      <c r="N1773" s="73"/>
      <c r="O1773" s="73"/>
      <c r="U1773" s="95"/>
      <c r="W1773" s="101"/>
      <c r="X1773" s="72"/>
    </row>
    <row r="1774" spans="3:24" x14ac:dyDescent="0.25">
      <c r="C1774" s="88"/>
      <c r="G1774" s="99"/>
      <c r="I1774" s="100"/>
      <c r="J1774" s="70"/>
      <c r="K1774" s="73"/>
      <c r="L1774" s="74"/>
      <c r="M1774" s="75"/>
      <c r="N1774" s="73"/>
      <c r="O1774" s="73"/>
      <c r="U1774" s="99"/>
      <c r="W1774" s="101"/>
      <c r="X1774" s="72"/>
    </row>
    <row r="1775" spans="3:24" x14ac:dyDescent="0.25">
      <c r="C1775" s="88"/>
      <c r="G1775" s="95"/>
      <c r="I1775" s="100"/>
      <c r="J1775" s="70"/>
      <c r="K1775" s="73"/>
      <c r="L1775" s="74"/>
      <c r="M1775" s="75"/>
      <c r="N1775" s="73"/>
      <c r="O1775" s="73"/>
      <c r="U1775" s="99"/>
      <c r="W1775" s="101"/>
      <c r="X1775" s="72"/>
    </row>
    <row r="1776" spans="3:24" x14ac:dyDescent="0.25">
      <c r="C1776" s="88"/>
      <c r="G1776" s="95"/>
      <c r="I1776" s="100"/>
      <c r="J1776" s="70"/>
      <c r="K1776" s="73"/>
      <c r="L1776" s="74"/>
      <c r="M1776" s="75"/>
      <c r="N1776" s="73"/>
      <c r="O1776" s="73"/>
      <c r="U1776" s="95"/>
      <c r="W1776" s="101"/>
      <c r="X1776" s="72"/>
    </row>
    <row r="1777" spans="3:32" x14ac:dyDescent="0.25">
      <c r="C1777" s="88"/>
      <c r="G1777" s="99"/>
      <c r="I1777" s="100"/>
      <c r="J1777" s="70"/>
      <c r="K1777" s="73"/>
      <c r="L1777" s="74"/>
      <c r="M1777" s="75"/>
      <c r="N1777" s="73"/>
      <c r="O1777" s="73"/>
      <c r="U1777" s="99"/>
      <c r="W1777" s="101"/>
      <c r="X1777" s="72"/>
    </row>
    <row r="1778" spans="3:32" x14ac:dyDescent="0.25">
      <c r="C1778" s="88"/>
      <c r="G1778" s="95"/>
      <c r="I1778" s="100"/>
      <c r="J1778" s="70"/>
      <c r="K1778" s="73"/>
      <c r="L1778" s="74"/>
      <c r="M1778" s="75"/>
      <c r="N1778" s="73"/>
      <c r="O1778" s="73"/>
      <c r="U1778" s="99"/>
      <c r="W1778" s="101"/>
      <c r="X1778" s="72"/>
    </row>
    <row r="1779" spans="3:32" x14ac:dyDescent="0.25">
      <c r="C1779" s="88"/>
      <c r="G1779" s="95"/>
      <c r="I1779" s="100"/>
      <c r="J1779" s="70"/>
      <c r="K1779" s="73"/>
      <c r="L1779" s="74"/>
      <c r="M1779" s="75"/>
      <c r="N1779" s="73"/>
      <c r="O1779" s="73"/>
      <c r="U1779" s="95"/>
      <c r="W1779" s="101"/>
      <c r="X1779" s="72"/>
    </row>
    <row r="1780" spans="3:32" x14ac:dyDescent="0.25">
      <c r="C1780" s="88"/>
      <c r="G1780" s="99"/>
      <c r="I1780" s="100"/>
      <c r="J1780" s="70"/>
      <c r="K1780" s="73"/>
      <c r="L1780" s="74"/>
      <c r="M1780" s="75"/>
      <c r="N1780" s="73"/>
      <c r="O1780" s="73"/>
      <c r="U1780" s="99"/>
      <c r="W1780" s="101"/>
      <c r="X1780" s="72"/>
    </row>
    <row r="1781" spans="3:32" x14ac:dyDescent="0.25">
      <c r="C1781" s="88"/>
      <c r="G1781" s="95"/>
      <c r="I1781" s="100"/>
      <c r="J1781" s="70"/>
      <c r="K1781" s="73"/>
      <c r="L1781" s="74"/>
      <c r="M1781" s="75"/>
      <c r="N1781" s="73"/>
      <c r="O1781" s="73"/>
      <c r="U1781" s="99"/>
      <c r="W1781" s="101"/>
      <c r="X1781" s="72"/>
      <c r="AF1781" s="77"/>
    </row>
    <row r="1782" spans="3:32" x14ac:dyDescent="0.25">
      <c r="C1782" s="88"/>
      <c r="G1782" s="95"/>
      <c r="I1782" s="100"/>
      <c r="J1782" s="70"/>
      <c r="K1782" s="73"/>
      <c r="L1782" s="74"/>
      <c r="M1782" s="75"/>
      <c r="N1782" s="73"/>
      <c r="O1782" s="73"/>
      <c r="U1782" s="95"/>
      <c r="W1782" s="101"/>
      <c r="X1782" s="72"/>
      <c r="AF1782" s="77"/>
    </row>
    <row r="1783" spans="3:32" x14ac:dyDescent="0.25">
      <c r="C1783" s="88"/>
      <c r="G1783" s="99"/>
      <c r="I1783" s="100"/>
      <c r="J1783" s="70"/>
      <c r="K1783" s="73"/>
      <c r="L1783" s="74"/>
      <c r="M1783" s="75"/>
      <c r="N1783" s="73"/>
      <c r="O1783" s="73"/>
      <c r="U1783" s="99"/>
      <c r="W1783" s="101"/>
      <c r="X1783" s="72"/>
      <c r="AF1783" s="77"/>
    </row>
    <row r="1784" spans="3:32" x14ac:dyDescent="0.25">
      <c r="C1784" s="88"/>
      <c r="G1784" s="95"/>
      <c r="I1784" s="100"/>
      <c r="J1784" s="70"/>
      <c r="K1784" s="73"/>
      <c r="L1784" s="74"/>
      <c r="M1784" s="75"/>
      <c r="N1784" s="73"/>
      <c r="O1784" s="73"/>
      <c r="U1784" s="99"/>
      <c r="W1784" s="101"/>
      <c r="X1784" s="72"/>
      <c r="AF1784" s="77"/>
    </row>
    <row r="1785" spans="3:32" x14ac:dyDescent="0.25">
      <c r="C1785" s="88"/>
      <c r="G1785" s="95"/>
      <c r="I1785" s="100"/>
      <c r="J1785" s="70"/>
      <c r="K1785" s="73"/>
      <c r="L1785" s="74"/>
      <c r="M1785" s="75"/>
      <c r="N1785" s="73"/>
      <c r="O1785" s="73"/>
      <c r="U1785" s="95"/>
      <c r="W1785" s="101"/>
      <c r="X1785" s="72"/>
      <c r="AF1785" s="77"/>
    </row>
    <row r="1786" spans="3:32" x14ac:dyDescent="0.25">
      <c r="C1786" s="88"/>
      <c r="G1786" s="99"/>
      <c r="I1786" s="100"/>
      <c r="J1786" s="70"/>
      <c r="K1786" s="73"/>
      <c r="L1786" s="74"/>
      <c r="M1786" s="75"/>
      <c r="N1786" s="73"/>
      <c r="O1786" s="73"/>
      <c r="U1786" s="99"/>
      <c r="W1786" s="101"/>
      <c r="X1786" s="72"/>
      <c r="AF1786" s="77"/>
    </row>
    <row r="1787" spans="3:32" x14ac:dyDescent="0.25">
      <c r="C1787" s="88"/>
      <c r="G1787" s="95"/>
      <c r="I1787" s="100"/>
      <c r="J1787" s="70"/>
      <c r="K1787" s="73"/>
      <c r="L1787" s="74"/>
      <c r="M1787" s="75"/>
      <c r="N1787" s="73"/>
      <c r="O1787" s="73"/>
      <c r="U1787" s="99"/>
      <c r="W1787" s="101"/>
      <c r="X1787" s="72"/>
      <c r="AF1787" s="77"/>
    </row>
    <row r="1788" spans="3:32" x14ac:dyDescent="0.25">
      <c r="C1788" s="88"/>
      <c r="G1788" s="95"/>
      <c r="I1788" s="100"/>
      <c r="J1788" s="70"/>
      <c r="K1788" s="73"/>
      <c r="L1788" s="74"/>
      <c r="M1788" s="75"/>
      <c r="N1788" s="73"/>
      <c r="O1788" s="73"/>
      <c r="U1788" s="95"/>
      <c r="W1788" s="101"/>
      <c r="X1788" s="72"/>
      <c r="AF1788" s="77"/>
    </row>
    <row r="1789" spans="3:32" x14ac:dyDescent="0.25">
      <c r="C1789" s="88"/>
      <c r="G1789" s="99"/>
      <c r="I1789" s="100"/>
      <c r="J1789" s="70"/>
      <c r="K1789" s="73"/>
      <c r="L1789" s="74"/>
      <c r="M1789" s="75"/>
      <c r="N1789" s="73"/>
      <c r="O1789" s="73"/>
      <c r="U1789" s="99"/>
      <c r="W1789" s="101"/>
      <c r="X1789" s="72"/>
      <c r="AF1789" s="77"/>
    </row>
    <row r="1790" spans="3:32" x14ac:dyDescent="0.25">
      <c r="C1790" s="88"/>
      <c r="G1790" s="95"/>
      <c r="I1790" s="100"/>
      <c r="J1790" s="70"/>
      <c r="K1790" s="73"/>
      <c r="L1790" s="74"/>
      <c r="M1790" s="75"/>
      <c r="N1790" s="73"/>
      <c r="O1790" s="73"/>
      <c r="U1790" s="99"/>
      <c r="W1790" s="101"/>
      <c r="X1790" s="72"/>
      <c r="AF1790" s="77"/>
    </row>
    <row r="1791" spans="3:32" x14ac:dyDescent="0.25">
      <c r="C1791" s="88"/>
      <c r="G1791" s="95"/>
      <c r="I1791" s="100"/>
      <c r="J1791" s="70"/>
      <c r="K1791" s="73"/>
      <c r="L1791" s="74"/>
      <c r="M1791" s="75"/>
      <c r="N1791" s="73"/>
      <c r="O1791" s="73"/>
      <c r="U1791" s="95"/>
      <c r="W1791" s="101"/>
      <c r="X1791" s="72"/>
      <c r="AF1791" s="77"/>
    </row>
    <row r="1792" spans="3:32" x14ac:dyDescent="0.25">
      <c r="C1792" s="88"/>
      <c r="G1792" s="99"/>
      <c r="I1792" s="100"/>
      <c r="J1792" s="70"/>
      <c r="K1792" s="73"/>
      <c r="L1792" s="74"/>
      <c r="M1792" s="75"/>
      <c r="N1792" s="73"/>
      <c r="O1792" s="73"/>
      <c r="U1792" s="99"/>
      <c r="W1792" s="101"/>
      <c r="X1792" s="72"/>
      <c r="AF1792" s="77"/>
    </row>
    <row r="1793" spans="3:32" x14ac:dyDescent="0.25">
      <c r="C1793" s="88"/>
      <c r="G1793" s="95"/>
      <c r="I1793" s="100"/>
      <c r="J1793" s="70"/>
      <c r="K1793" s="73"/>
      <c r="L1793" s="74"/>
      <c r="M1793" s="75"/>
      <c r="N1793" s="73"/>
      <c r="O1793" s="73"/>
      <c r="U1793" s="99"/>
      <c r="W1793" s="101"/>
      <c r="X1793" s="72"/>
      <c r="AF1793" s="77"/>
    </row>
    <row r="1794" spans="3:32" x14ac:dyDescent="0.25">
      <c r="C1794" s="88"/>
      <c r="G1794" s="95"/>
      <c r="I1794" s="100"/>
      <c r="J1794" s="70"/>
      <c r="K1794" s="73"/>
      <c r="L1794" s="74"/>
      <c r="M1794" s="75"/>
      <c r="N1794" s="73"/>
      <c r="O1794" s="73"/>
      <c r="U1794" s="95"/>
      <c r="W1794" s="101"/>
      <c r="X1794" s="72"/>
      <c r="AF1794" s="77"/>
    </row>
    <row r="1795" spans="3:32" x14ac:dyDescent="0.25">
      <c r="C1795" s="88"/>
      <c r="G1795" s="99"/>
      <c r="I1795" s="100"/>
      <c r="J1795" s="70"/>
      <c r="K1795" s="73"/>
      <c r="L1795" s="74"/>
      <c r="M1795" s="75"/>
      <c r="N1795" s="73"/>
      <c r="O1795" s="73"/>
      <c r="U1795" s="99"/>
      <c r="W1795" s="101"/>
      <c r="X1795" s="72"/>
      <c r="AF1795" s="77"/>
    </row>
    <row r="1796" spans="3:32" x14ac:dyDescent="0.25">
      <c r="C1796" s="88"/>
      <c r="G1796" s="95"/>
      <c r="I1796" s="100"/>
      <c r="J1796" s="70"/>
      <c r="K1796" s="73"/>
      <c r="L1796" s="74"/>
      <c r="M1796" s="75"/>
      <c r="N1796" s="73"/>
      <c r="O1796" s="73"/>
      <c r="U1796" s="99"/>
      <c r="W1796" s="101"/>
      <c r="X1796" s="72"/>
      <c r="AF1796" s="77"/>
    </row>
    <row r="1797" spans="3:32" x14ac:dyDescent="0.25">
      <c r="C1797" s="88"/>
      <c r="G1797" s="95"/>
      <c r="I1797" s="100"/>
      <c r="J1797" s="70"/>
      <c r="K1797" s="73"/>
      <c r="L1797" s="74"/>
      <c r="M1797" s="75"/>
      <c r="N1797" s="73"/>
      <c r="O1797" s="73"/>
      <c r="U1797" s="95"/>
      <c r="W1797" s="101"/>
      <c r="X1797" s="72"/>
      <c r="AF1797" s="77"/>
    </row>
    <row r="1798" spans="3:32" x14ac:dyDescent="0.25">
      <c r="C1798" s="88"/>
      <c r="G1798" s="99"/>
      <c r="I1798" s="100"/>
      <c r="J1798" s="70"/>
      <c r="K1798" s="73"/>
      <c r="L1798" s="74"/>
      <c r="M1798" s="75"/>
      <c r="N1798" s="73"/>
      <c r="O1798" s="73"/>
      <c r="U1798" s="99"/>
      <c r="W1798" s="101"/>
      <c r="X1798" s="72"/>
      <c r="AF1798" s="77"/>
    </row>
    <row r="1799" spans="3:32" x14ac:dyDescent="0.25">
      <c r="C1799" s="88"/>
      <c r="G1799" s="95"/>
      <c r="I1799" s="100"/>
      <c r="J1799" s="70"/>
      <c r="K1799" s="73"/>
      <c r="L1799" s="74"/>
      <c r="M1799" s="75"/>
      <c r="N1799" s="73"/>
      <c r="O1799" s="73"/>
      <c r="U1799" s="99"/>
      <c r="W1799" s="101"/>
      <c r="X1799" s="72"/>
      <c r="AF1799" s="77"/>
    </row>
    <row r="1800" spans="3:32" x14ac:dyDescent="0.25">
      <c r="C1800" s="88"/>
      <c r="G1800" s="95"/>
      <c r="I1800" s="100"/>
      <c r="J1800" s="70"/>
      <c r="K1800" s="73"/>
      <c r="L1800" s="74"/>
      <c r="M1800" s="75"/>
      <c r="N1800" s="73"/>
      <c r="O1800" s="73"/>
      <c r="U1800" s="95"/>
      <c r="W1800" s="101"/>
      <c r="X1800" s="72"/>
      <c r="AF1800" s="77"/>
    </row>
    <row r="1801" spans="3:32" x14ac:dyDescent="0.25">
      <c r="C1801" s="88"/>
      <c r="G1801" s="99"/>
      <c r="I1801" s="100"/>
      <c r="J1801" s="70"/>
      <c r="K1801" s="73"/>
      <c r="L1801" s="74"/>
      <c r="M1801" s="75"/>
      <c r="N1801" s="73"/>
      <c r="O1801" s="73"/>
      <c r="U1801" s="99"/>
      <c r="W1801" s="101"/>
      <c r="X1801" s="72"/>
      <c r="AF1801" s="77"/>
    </row>
    <row r="1802" spans="3:32" x14ac:dyDescent="0.25">
      <c r="C1802" s="88"/>
      <c r="G1802" s="95"/>
      <c r="I1802" s="100"/>
      <c r="J1802" s="70"/>
      <c r="K1802" s="73"/>
      <c r="L1802" s="74"/>
      <c r="M1802" s="75"/>
      <c r="N1802" s="73"/>
      <c r="O1802" s="73"/>
      <c r="U1802" s="99"/>
      <c r="W1802" s="101"/>
      <c r="X1802" s="72"/>
    </row>
    <row r="1803" spans="3:32" x14ac:dyDescent="0.25">
      <c r="C1803" s="88"/>
      <c r="G1803" s="95"/>
      <c r="I1803" s="100"/>
      <c r="J1803" s="70"/>
      <c r="K1803" s="73"/>
      <c r="L1803" s="74"/>
      <c r="M1803" s="75"/>
      <c r="N1803" s="73"/>
      <c r="O1803" s="73"/>
      <c r="U1803" s="95"/>
      <c r="W1803" s="101"/>
      <c r="X1803" s="72"/>
    </row>
    <row r="1804" spans="3:32" x14ac:dyDescent="0.25">
      <c r="C1804" s="88"/>
      <c r="G1804" s="99"/>
      <c r="I1804" s="100"/>
      <c r="J1804" s="70"/>
      <c r="K1804" s="73"/>
      <c r="L1804" s="74"/>
      <c r="M1804" s="75"/>
      <c r="N1804" s="73"/>
      <c r="O1804" s="73"/>
      <c r="U1804" s="99"/>
      <c r="W1804" s="101"/>
      <c r="X1804" s="72"/>
    </row>
    <row r="1805" spans="3:32" x14ac:dyDescent="0.25">
      <c r="C1805" s="88"/>
      <c r="G1805" s="95"/>
      <c r="I1805" s="100"/>
      <c r="J1805" s="70"/>
      <c r="K1805" s="73"/>
      <c r="L1805" s="74"/>
      <c r="M1805" s="75"/>
      <c r="N1805" s="73"/>
      <c r="O1805" s="73"/>
      <c r="U1805" s="99"/>
      <c r="W1805" s="101"/>
      <c r="X1805" s="72"/>
    </row>
    <row r="1806" spans="3:32" x14ac:dyDescent="0.25">
      <c r="C1806" s="88"/>
      <c r="G1806" s="95"/>
      <c r="I1806" s="100"/>
      <c r="J1806" s="70"/>
      <c r="K1806" s="73"/>
      <c r="L1806" s="74"/>
      <c r="M1806" s="75"/>
      <c r="N1806" s="73"/>
      <c r="O1806" s="73"/>
      <c r="U1806" s="95"/>
      <c r="W1806" s="101"/>
      <c r="X1806" s="72"/>
    </row>
    <row r="1807" spans="3:32" x14ac:dyDescent="0.25">
      <c r="C1807" s="88"/>
      <c r="G1807" s="99"/>
      <c r="I1807" s="100"/>
      <c r="J1807" s="70"/>
      <c r="K1807" s="73"/>
      <c r="L1807" s="74"/>
      <c r="M1807" s="75"/>
      <c r="N1807" s="73"/>
      <c r="O1807" s="73"/>
      <c r="U1807" s="99"/>
      <c r="W1807" s="101"/>
      <c r="X1807" s="72"/>
    </row>
    <row r="1808" spans="3:32" x14ac:dyDescent="0.25">
      <c r="C1808" s="88"/>
      <c r="G1808" s="95"/>
      <c r="I1808" s="100"/>
      <c r="J1808" s="70"/>
      <c r="K1808" s="73"/>
      <c r="L1808" s="74"/>
      <c r="M1808" s="75"/>
      <c r="N1808" s="73"/>
      <c r="O1808" s="73"/>
      <c r="U1808" s="99"/>
      <c r="W1808" s="101"/>
      <c r="X1808" s="72"/>
    </row>
    <row r="1809" spans="3:24" x14ac:dyDescent="0.25">
      <c r="C1809" s="88"/>
      <c r="G1809" s="95"/>
      <c r="I1809" s="100"/>
      <c r="J1809" s="70"/>
      <c r="K1809" s="73"/>
      <c r="L1809" s="74"/>
      <c r="M1809" s="75"/>
      <c r="N1809" s="73"/>
      <c r="O1809" s="73"/>
      <c r="U1809" s="95"/>
      <c r="W1809" s="101"/>
      <c r="X1809" s="72"/>
    </row>
    <row r="1810" spans="3:24" x14ac:dyDescent="0.25">
      <c r="C1810" s="88"/>
      <c r="G1810" s="99"/>
      <c r="I1810" s="100"/>
      <c r="J1810" s="70"/>
      <c r="K1810" s="73"/>
      <c r="L1810" s="74"/>
      <c r="M1810" s="75"/>
      <c r="N1810" s="73"/>
      <c r="O1810" s="73"/>
      <c r="P1810" s="78"/>
      <c r="U1810" s="99"/>
      <c r="W1810" s="101"/>
      <c r="X1810" s="72"/>
    </row>
    <row r="1811" spans="3:24" x14ac:dyDescent="0.25">
      <c r="C1811" s="88"/>
      <c r="G1811" s="95"/>
      <c r="I1811" s="100"/>
      <c r="J1811" s="70"/>
      <c r="K1811" s="73"/>
      <c r="L1811" s="74"/>
      <c r="M1811" s="75"/>
      <c r="N1811" s="73"/>
      <c r="O1811" s="73"/>
      <c r="P1811" s="78"/>
      <c r="U1811" s="99"/>
      <c r="W1811" s="101"/>
      <c r="X1811" s="72"/>
    </row>
    <row r="1812" spans="3:24" x14ac:dyDescent="0.25">
      <c r="C1812" s="88"/>
      <c r="G1812" s="95"/>
      <c r="I1812" s="100"/>
      <c r="J1812" s="70"/>
      <c r="K1812" s="73"/>
      <c r="L1812" s="74"/>
      <c r="M1812" s="75"/>
      <c r="N1812" s="73"/>
      <c r="O1812" s="73"/>
      <c r="P1812" s="78"/>
      <c r="U1812" s="95"/>
      <c r="W1812" s="101"/>
      <c r="X1812" s="72"/>
    </row>
    <row r="1813" spans="3:24" x14ac:dyDescent="0.25">
      <c r="C1813" s="88"/>
      <c r="G1813" s="99"/>
      <c r="I1813" s="100"/>
      <c r="J1813" s="70"/>
      <c r="K1813" s="73"/>
      <c r="L1813" s="74"/>
      <c r="M1813" s="75"/>
      <c r="N1813" s="73"/>
      <c r="O1813" s="73"/>
      <c r="P1813" s="78"/>
      <c r="U1813" s="99"/>
      <c r="W1813" s="101"/>
      <c r="X1813" s="72"/>
    </row>
    <row r="1814" spans="3:24" x14ac:dyDescent="0.25">
      <c r="C1814" s="88"/>
      <c r="G1814" s="95"/>
      <c r="I1814" s="100"/>
      <c r="J1814" s="70"/>
      <c r="K1814" s="73"/>
      <c r="L1814" s="74"/>
      <c r="M1814" s="75"/>
      <c r="N1814" s="73"/>
      <c r="O1814" s="73"/>
      <c r="P1814" s="78"/>
      <c r="U1814" s="99"/>
      <c r="W1814" s="101"/>
      <c r="X1814" s="72"/>
    </row>
    <row r="1815" spans="3:24" x14ac:dyDescent="0.25">
      <c r="C1815" s="88"/>
      <c r="G1815" s="95"/>
      <c r="I1815" s="100"/>
      <c r="J1815" s="70"/>
      <c r="K1815" s="73"/>
      <c r="L1815" s="74"/>
      <c r="M1815" s="75"/>
      <c r="N1815" s="73"/>
      <c r="O1815" s="73"/>
      <c r="P1815" s="78"/>
      <c r="U1815" s="95"/>
      <c r="W1815" s="101"/>
      <c r="X1815" s="72"/>
    </row>
    <row r="1816" spans="3:24" x14ac:dyDescent="0.25">
      <c r="C1816" s="88"/>
      <c r="G1816" s="99"/>
      <c r="I1816" s="100"/>
      <c r="J1816" s="70"/>
      <c r="K1816" s="73"/>
      <c r="L1816" s="74"/>
      <c r="M1816" s="75"/>
      <c r="N1816" s="73"/>
      <c r="O1816" s="73"/>
      <c r="P1816" s="78"/>
      <c r="U1816" s="99"/>
      <c r="W1816" s="101"/>
      <c r="X1816" s="72"/>
    </row>
    <row r="1817" spans="3:24" x14ac:dyDescent="0.25">
      <c r="C1817" s="88"/>
      <c r="G1817" s="95"/>
      <c r="I1817" s="100"/>
      <c r="J1817" s="70"/>
      <c r="K1817" s="73"/>
      <c r="L1817" s="74"/>
      <c r="M1817" s="75"/>
      <c r="N1817" s="73"/>
      <c r="O1817" s="73"/>
      <c r="P1817" s="78"/>
      <c r="U1817" s="99"/>
      <c r="W1817" s="101"/>
      <c r="X1817" s="72"/>
    </row>
    <row r="1818" spans="3:24" x14ac:dyDescent="0.25">
      <c r="C1818" s="88"/>
      <c r="G1818" s="95"/>
      <c r="I1818" s="100"/>
      <c r="J1818" s="70"/>
      <c r="K1818" s="73"/>
      <c r="L1818" s="74"/>
      <c r="M1818" s="75"/>
      <c r="N1818" s="73"/>
      <c r="O1818" s="73"/>
      <c r="P1818" s="78"/>
      <c r="U1818" s="95"/>
      <c r="W1818" s="101"/>
      <c r="X1818" s="72"/>
    </row>
    <row r="1819" spans="3:24" x14ac:dyDescent="0.25">
      <c r="C1819" s="88"/>
      <c r="G1819" s="99"/>
      <c r="I1819" s="100"/>
      <c r="J1819" s="70"/>
      <c r="K1819" s="73"/>
      <c r="L1819" s="74"/>
      <c r="M1819" s="75"/>
      <c r="N1819" s="73"/>
      <c r="O1819" s="73"/>
      <c r="P1819" s="78"/>
      <c r="U1819" s="99"/>
      <c r="W1819" s="101"/>
      <c r="X1819" s="72"/>
    </row>
    <row r="1820" spans="3:24" x14ac:dyDescent="0.25">
      <c r="C1820" s="88"/>
      <c r="G1820" s="95"/>
      <c r="I1820" s="100"/>
      <c r="J1820" s="70"/>
      <c r="K1820" s="73"/>
      <c r="L1820" s="74"/>
      <c r="M1820" s="75"/>
      <c r="N1820" s="73"/>
      <c r="O1820" s="73"/>
      <c r="P1820" s="78"/>
      <c r="U1820" s="99"/>
      <c r="W1820" s="101"/>
      <c r="X1820" s="72"/>
    </row>
    <row r="1821" spans="3:24" x14ac:dyDescent="0.25">
      <c r="C1821" s="88"/>
      <c r="G1821" s="95"/>
      <c r="I1821" s="100"/>
      <c r="J1821" s="70"/>
      <c r="K1821" s="73"/>
      <c r="L1821" s="74"/>
      <c r="M1821" s="75"/>
      <c r="N1821" s="73"/>
      <c r="O1821" s="73"/>
      <c r="P1821" s="78"/>
      <c r="U1821" s="95"/>
      <c r="W1821" s="101"/>
      <c r="X1821" s="72"/>
    </row>
    <row r="1822" spans="3:24" x14ac:dyDescent="0.25">
      <c r="C1822" s="88"/>
      <c r="G1822" s="99"/>
      <c r="I1822" s="100"/>
      <c r="J1822" s="70"/>
      <c r="K1822" s="73"/>
      <c r="L1822" s="74"/>
      <c r="M1822" s="75"/>
      <c r="N1822" s="73"/>
      <c r="O1822" s="73"/>
      <c r="P1822" s="78"/>
      <c r="U1822" s="99"/>
      <c r="W1822" s="101"/>
      <c r="X1822" s="72"/>
    </row>
    <row r="1823" spans="3:24" x14ac:dyDescent="0.25">
      <c r="C1823" s="88"/>
      <c r="G1823" s="95"/>
      <c r="I1823" s="100"/>
      <c r="J1823" s="70"/>
      <c r="K1823" s="73"/>
      <c r="L1823" s="74"/>
      <c r="M1823" s="75"/>
      <c r="N1823" s="73"/>
      <c r="O1823" s="73"/>
      <c r="P1823" s="78"/>
      <c r="U1823" s="99"/>
      <c r="W1823" s="101"/>
      <c r="X1823" s="72"/>
    </row>
    <row r="1824" spans="3:24" x14ac:dyDescent="0.25">
      <c r="C1824" s="88"/>
      <c r="G1824" s="95"/>
      <c r="I1824" s="100"/>
      <c r="J1824" s="70"/>
      <c r="K1824" s="73"/>
      <c r="L1824" s="74"/>
      <c r="M1824" s="75"/>
      <c r="N1824" s="73"/>
      <c r="O1824" s="73"/>
      <c r="P1824" s="78"/>
      <c r="U1824" s="95"/>
      <c r="W1824" s="101"/>
      <c r="X1824" s="72"/>
    </row>
    <row r="1825" spans="3:32" x14ac:dyDescent="0.25">
      <c r="C1825" s="88"/>
      <c r="G1825" s="99"/>
      <c r="I1825" s="100"/>
      <c r="J1825" s="70"/>
      <c r="K1825" s="73"/>
      <c r="L1825" s="74"/>
      <c r="M1825" s="75"/>
      <c r="N1825" s="73"/>
      <c r="O1825" s="73"/>
      <c r="P1825" s="78"/>
      <c r="U1825" s="99"/>
      <c r="W1825" s="101"/>
      <c r="X1825" s="72"/>
    </row>
    <row r="1826" spans="3:32" x14ac:dyDescent="0.25">
      <c r="C1826" s="88"/>
      <c r="G1826" s="95"/>
      <c r="I1826" s="100"/>
      <c r="J1826" s="70"/>
      <c r="K1826" s="73"/>
      <c r="L1826" s="74"/>
      <c r="M1826" s="75"/>
      <c r="N1826" s="73"/>
      <c r="O1826" s="73"/>
      <c r="P1826" s="78"/>
      <c r="U1826" s="99"/>
      <c r="W1826" s="101"/>
      <c r="X1826" s="72"/>
    </row>
    <row r="1827" spans="3:32" x14ac:dyDescent="0.25">
      <c r="C1827" s="88"/>
      <c r="G1827" s="95"/>
      <c r="I1827" s="100"/>
      <c r="J1827" s="70"/>
      <c r="K1827" s="73"/>
      <c r="L1827" s="74"/>
      <c r="M1827" s="75"/>
      <c r="N1827" s="73"/>
      <c r="O1827" s="73"/>
      <c r="P1827" s="78"/>
      <c r="U1827" s="95"/>
      <c r="W1827" s="101"/>
      <c r="X1827" s="72"/>
    </row>
    <row r="1828" spans="3:32" x14ac:dyDescent="0.25">
      <c r="C1828" s="88"/>
      <c r="G1828" s="99"/>
      <c r="I1828" s="100"/>
      <c r="J1828" s="70"/>
      <c r="K1828" s="73"/>
      <c r="L1828" s="74"/>
      <c r="M1828" s="75"/>
      <c r="N1828" s="73"/>
      <c r="O1828" s="73"/>
      <c r="P1828" s="78"/>
      <c r="U1828" s="99"/>
      <c r="W1828" s="101"/>
      <c r="X1828" s="72"/>
    </row>
    <row r="1829" spans="3:32" x14ac:dyDescent="0.25">
      <c r="C1829" s="88"/>
      <c r="G1829" s="95"/>
      <c r="I1829" s="100"/>
      <c r="J1829" s="70"/>
      <c r="K1829" s="73"/>
      <c r="L1829" s="74"/>
      <c r="M1829" s="75"/>
      <c r="N1829" s="73"/>
      <c r="O1829" s="73"/>
      <c r="P1829" s="78"/>
      <c r="U1829" s="99"/>
      <c r="W1829" s="101"/>
      <c r="X1829" s="72"/>
    </row>
    <row r="1830" spans="3:32" x14ac:dyDescent="0.25">
      <c r="C1830" s="88"/>
      <c r="G1830" s="95"/>
      <c r="I1830" s="100"/>
      <c r="J1830" s="70"/>
      <c r="K1830" s="73"/>
      <c r="L1830" s="74"/>
      <c r="M1830" s="75"/>
      <c r="N1830" s="73"/>
      <c r="O1830" s="73"/>
      <c r="P1830" s="78"/>
      <c r="U1830" s="95"/>
      <c r="W1830" s="101"/>
      <c r="X1830" s="72"/>
    </row>
    <row r="1831" spans="3:32" x14ac:dyDescent="0.25">
      <c r="C1831" s="88"/>
      <c r="G1831" s="99"/>
      <c r="I1831" s="100"/>
      <c r="J1831" s="70"/>
      <c r="K1831" s="73"/>
      <c r="L1831" s="74"/>
      <c r="M1831" s="75"/>
      <c r="N1831" s="73"/>
      <c r="O1831" s="73"/>
      <c r="P1831" s="78"/>
      <c r="U1831" s="99"/>
      <c r="W1831" s="101"/>
      <c r="X1831" s="72"/>
    </row>
    <row r="1832" spans="3:32" x14ac:dyDescent="0.25">
      <c r="C1832" s="88"/>
      <c r="G1832" s="95"/>
      <c r="I1832" s="100"/>
      <c r="J1832" s="70"/>
      <c r="K1832" s="73"/>
      <c r="L1832" s="74"/>
      <c r="M1832" s="75"/>
      <c r="N1832" s="73"/>
      <c r="O1832" s="73"/>
      <c r="P1832" s="78"/>
      <c r="U1832" s="99"/>
      <c r="W1832" s="101"/>
      <c r="X1832" s="72"/>
    </row>
    <row r="1833" spans="3:32" x14ac:dyDescent="0.25">
      <c r="C1833" s="88"/>
      <c r="G1833" s="95"/>
      <c r="I1833" s="100"/>
      <c r="J1833" s="70"/>
      <c r="K1833" s="73"/>
      <c r="L1833" s="74"/>
      <c r="M1833" s="75"/>
      <c r="N1833" s="73"/>
      <c r="O1833" s="73"/>
      <c r="P1833" s="78"/>
      <c r="U1833" s="95"/>
      <c r="W1833" s="101"/>
      <c r="X1833" s="72"/>
    </row>
    <row r="1834" spans="3:32" x14ac:dyDescent="0.25">
      <c r="C1834" s="88"/>
      <c r="G1834" s="99"/>
      <c r="I1834" s="100"/>
      <c r="J1834" s="70"/>
      <c r="K1834" s="73"/>
      <c r="L1834" s="74"/>
      <c r="M1834" s="75"/>
      <c r="N1834" s="73"/>
      <c r="O1834" s="73"/>
      <c r="P1834" s="78"/>
      <c r="U1834" s="99"/>
      <c r="W1834" s="101"/>
      <c r="X1834" s="72"/>
    </row>
    <row r="1835" spans="3:32" x14ac:dyDescent="0.25">
      <c r="C1835" s="88"/>
      <c r="G1835" s="95"/>
      <c r="I1835" s="100"/>
      <c r="J1835" s="70"/>
      <c r="K1835" s="73"/>
      <c r="L1835" s="74"/>
      <c r="M1835" s="75"/>
      <c r="N1835" s="73"/>
      <c r="O1835" s="73"/>
      <c r="P1835" s="78"/>
      <c r="U1835" s="99"/>
      <c r="W1835" s="101"/>
      <c r="X1835" s="72"/>
    </row>
    <row r="1836" spans="3:32" x14ac:dyDescent="0.25">
      <c r="C1836" s="88"/>
      <c r="G1836" s="95"/>
      <c r="I1836" s="100"/>
      <c r="J1836" s="70"/>
      <c r="K1836" s="73"/>
      <c r="L1836" s="74"/>
      <c r="M1836" s="75"/>
      <c r="N1836" s="73"/>
      <c r="O1836" s="73"/>
      <c r="P1836" s="78"/>
      <c r="U1836" s="95"/>
      <c r="W1836" s="101"/>
      <c r="X1836" s="72"/>
    </row>
    <row r="1837" spans="3:32" x14ac:dyDescent="0.25">
      <c r="C1837" s="88"/>
      <c r="G1837" s="99"/>
      <c r="I1837" s="100"/>
      <c r="J1837" s="70"/>
      <c r="K1837" s="73"/>
      <c r="L1837" s="74"/>
      <c r="M1837" s="75"/>
      <c r="N1837" s="73"/>
      <c r="O1837" s="73"/>
      <c r="P1837" s="78"/>
      <c r="U1837" s="99"/>
      <c r="W1837" s="101"/>
      <c r="X1837" s="72"/>
    </row>
    <row r="1838" spans="3:32" x14ac:dyDescent="0.25">
      <c r="C1838" s="88"/>
      <c r="G1838" s="95"/>
      <c r="I1838" s="100"/>
      <c r="J1838" s="70"/>
      <c r="K1838" s="73"/>
      <c r="L1838" s="74"/>
      <c r="M1838" s="75"/>
      <c r="N1838" s="73"/>
      <c r="O1838" s="73"/>
      <c r="P1838" s="78"/>
      <c r="U1838" s="99"/>
      <c r="W1838" s="101"/>
      <c r="X1838" s="72"/>
      <c r="AF1838" s="77"/>
    </row>
    <row r="1839" spans="3:32" x14ac:dyDescent="0.25">
      <c r="C1839" s="88"/>
      <c r="G1839" s="95"/>
      <c r="I1839" s="100"/>
      <c r="J1839" s="70"/>
      <c r="K1839" s="73"/>
      <c r="L1839" s="74"/>
      <c r="M1839" s="75"/>
      <c r="N1839" s="73"/>
      <c r="O1839" s="73"/>
      <c r="P1839" s="78"/>
      <c r="U1839" s="95"/>
      <c r="W1839" s="101"/>
      <c r="X1839" s="72"/>
      <c r="AF1839" s="77"/>
    </row>
    <row r="1840" spans="3:32" x14ac:dyDescent="0.25">
      <c r="C1840" s="88"/>
      <c r="G1840" s="99"/>
      <c r="I1840" s="100"/>
      <c r="J1840" s="70"/>
      <c r="K1840" s="73"/>
      <c r="L1840" s="74"/>
      <c r="M1840" s="75"/>
      <c r="N1840" s="73"/>
      <c r="O1840" s="73"/>
      <c r="U1840" s="99"/>
      <c r="W1840" s="101"/>
      <c r="X1840" s="72"/>
      <c r="AF1840" s="77"/>
    </row>
    <row r="1841" spans="3:32" x14ac:dyDescent="0.25">
      <c r="C1841" s="88"/>
      <c r="G1841" s="95"/>
      <c r="I1841" s="100"/>
      <c r="J1841" s="70"/>
      <c r="K1841" s="73"/>
      <c r="L1841" s="74"/>
      <c r="M1841" s="75"/>
      <c r="N1841" s="73"/>
      <c r="O1841" s="73"/>
      <c r="U1841" s="99"/>
      <c r="W1841" s="101"/>
      <c r="X1841" s="72"/>
      <c r="AF1841" s="77"/>
    </row>
    <row r="1842" spans="3:32" x14ac:dyDescent="0.25">
      <c r="C1842" s="88"/>
      <c r="G1842" s="95"/>
      <c r="I1842" s="100"/>
      <c r="J1842" s="70"/>
      <c r="K1842" s="73"/>
      <c r="L1842" s="74"/>
      <c r="M1842" s="75"/>
      <c r="N1842" s="73"/>
      <c r="O1842" s="73"/>
      <c r="U1842" s="95"/>
      <c r="W1842" s="101"/>
      <c r="X1842" s="72"/>
      <c r="AF1842" s="77"/>
    </row>
    <row r="1843" spans="3:32" x14ac:dyDescent="0.25">
      <c r="C1843" s="88"/>
      <c r="G1843" s="99"/>
      <c r="I1843" s="100"/>
      <c r="J1843" s="70"/>
      <c r="K1843" s="73"/>
      <c r="L1843" s="74"/>
      <c r="M1843" s="75"/>
      <c r="N1843" s="73"/>
      <c r="O1843" s="73"/>
      <c r="U1843" s="99"/>
      <c r="W1843" s="101"/>
      <c r="X1843" s="72"/>
      <c r="AF1843" s="77"/>
    </row>
    <row r="1844" spans="3:32" x14ac:dyDescent="0.25">
      <c r="C1844" s="88"/>
      <c r="G1844" s="95"/>
      <c r="I1844" s="100"/>
      <c r="J1844" s="70"/>
      <c r="K1844" s="73"/>
      <c r="L1844" s="74"/>
      <c r="M1844" s="75"/>
      <c r="N1844" s="73"/>
      <c r="O1844" s="73"/>
      <c r="U1844" s="99"/>
      <c r="W1844" s="101"/>
      <c r="X1844" s="72"/>
      <c r="AF1844" s="77"/>
    </row>
    <row r="1845" spans="3:32" x14ac:dyDescent="0.25">
      <c r="C1845" s="88"/>
      <c r="G1845" s="95"/>
      <c r="I1845" s="100"/>
      <c r="J1845" s="70"/>
      <c r="K1845" s="73"/>
      <c r="L1845" s="74"/>
      <c r="M1845" s="75"/>
      <c r="N1845" s="73"/>
      <c r="O1845" s="73"/>
      <c r="U1845" s="95"/>
      <c r="W1845" s="101"/>
      <c r="X1845" s="72"/>
      <c r="AF1845" s="77"/>
    </row>
    <row r="1846" spans="3:32" x14ac:dyDescent="0.25">
      <c r="C1846" s="88"/>
      <c r="G1846" s="99"/>
      <c r="I1846" s="100"/>
      <c r="J1846" s="70"/>
      <c r="K1846" s="73"/>
      <c r="L1846" s="74"/>
      <c r="M1846" s="75"/>
      <c r="N1846" s="73"/>
      <c r="O1846" s="73"/>
      <c r="U1846" s="99"/>
      <c r="W1846" s="101"/>
      <c r="X1846" s="72"/>
      <c r="AF1846" s="77"/>
    </row>
    <row r="1847" spans="3:32" x14ac:dyDescent="0.25">
      <c r="C1847" s="88"/>
      <c r="G1847" s="95"/>
      <c r="I1847" s="100"/>
      <c r="J1847" s="70"/>
      <c r="K1847" s="73"/>
      <c r="L1847" s="74"/>
      <c r="M1847" s="75"/>
      <c r="N1847" s="73"/>
      <c r="O1847" s="73"/>
      <c r="U1847" s="99"/>
      <c r="W1847" s="101"/>
      <c r="X1847" s="72"/>
      <c r="AF1847" s="77"/>
    </row>
    <row r="1848" spans="3:32" x14ac:dyDescent="0.25">
      <c r="C1848" s="88"/>
      <c r="G1848" s="95"/>
      <c r="I1848" s="100"/>
      <c r="J1848" s="70"/>
      <c r="K1848" s="73"/>
      <c r="L1848" s="74"/>
      <c r="M1848" s="75"/>
      <c r="N1848" s="73"/>
      <c r="O1848" s="73"/>
      <c r="U1848" s="95"/>
      <c r="W1848" s="101"/>
      <c r="X1848" s="72"/>
      <c r="AF1848" s="77"/>
    </row>
    <row r="1849" spans="3:32" x14ac:dyDescent="0.25">
      <c r="C1849" s="88"/>
      <c r="G1849" s="99"/>
      <c r="I1849" s="100"/>
      <c r="J1849" s="70"/>
      <c r="K1849" s="73"/>
      <c r="L1849" s="74"/>
      <c r="M1849" s="75"/>
      <c r="N1849" s="73"/>
      <c r="O1849" s="73"/>
      <c r="U1849" s="99"/>
      <c r="W1849" s="101"/>
      <c r="X1849" s="72"/>
      <c r="AF1849" s="77"/>
    </row>
    <row r="1850" spans="3:32" x14ac:dyDescent="0.25">
      <c r="C1850" s="88"/>
      <c r="G1850" s="95"/>
      <c r="I1850" s="100"/>
      <c r="J1850" s="70"/>
      <c r="K1850" s="73"/>
      <c r="L1850" s="74"/>
      <c r="M1850" s="75"/>
      <c r="N1850" s="73"/>
      <c r="O1850" s="73"/>
      <c r="U1850" s="99"/>
      <c r="W1850" s="101"/>
      <c r="X1850" s="72"/>
      <c r="AF1850" s="77"/>
    </row>
    <row r="1851" spans="3:32" x14ac:dyDescent="0.25">
      <c r="C1851" s="88"/>
      <c r="G1851" s="95"/>
      <c r="I1851" s="100"/>
      <c r="J1851" s="70"/>
      <c r="K1851" s="73"/>
      <c r="L1851" s="74"/>
      <c r="M1851" s="75"/>
      <c r="N1851" s="73"/>
      <c r="O1851" s="73"/>
      <c r="U1851" s="95"/>
      <c r="W1851" s="101"/>
      <c r="X1851" s="72"/>
      <c r="AF1851" s="77"/>
    </row>
    <row r="1852" spans="3:32" x14ac:dyDescent="0.25">
      <c r="C1852" s="88"/>
      <c r="G1852" s="99"/>
      <c r="I1852" s="100"/>
      <c r="J1852" s="70"/>
      <c r="K1852" s="73"/>
      <c r="L1852" s="74"/>
      <c r="M1852" s="75"/>
      <c r="N1852" s="73"/>
      <c r="O1852" s="73"/>
      <c r="U1852" s="99"/>
      <c r="W1852" s="101"/>
      <c r="X1852" s="72"/>
      <c r="AF1852" s="77"/>
    </row>
    <row r="1853" spans="3:32" x14ac:dyDescent="0.25">
      <c r="C1853" s="88"/>
      <c r="G1853" s="95"/>
      <c r="I1853" s="100"/>
      <c r="J1853" s="70"/>
      <c r="K1853" s="73"/>
      <c r="L1853" s="74"/>
      <c r="M1853" s="75"/>
      <c r="N1853" s="73"/>
      <c r="O1853" s="73"/>
      <c r="U1853" s="99"/>
      <c r="W1853" s="101"/>
      <c r="X1853" s="72"/>
      <c r="AF1853" s="77"/>
    </row>
    <row r="1854" spans="3:32" x14ac:dyDescent="0.25">
      <c r="C1854" s="88"/>
      <c r="G1854" s="95"/>
      <c r="I1854" s="100"/>
      <c r="J1854" s="70"/>
      <c r="K1854" s="73"/>
      <c r="L1854" s="74"/>
      <c r="M1854" s="75"/>
      <c r="N1854" s="73"/>
      <c r="O1854" s="73"/>
      <c r="U1854" s="95"/>
      <c r="W1854" s="101"/>
      <c r="X1854" s="72"/>
      <c r="AF1854" s="77"/>
    </row>
    <row r="1855" spans="3:32" x14ac:dyDescent="0.25">
      <c r="C1855" s="88"/>
      <c r="G1855" s="99"/>
      <c r="I1855" s="100"/>
      <c r="J1855" s="70"/>
      <c r="K1855" s="73"/>
      <c r="L1855" s="74"/>
      <c r="M1855" s="75"/>
      <c r="N1855" s="73"/>
      <c r="O1855" s="73"/>
      <c r="U1855" s="99"/>
      <c r="W1855" s="101"/>
      <c r="X1855" s="72"/>
      <c r="AF1855" s="77"/>
    </row>
    <row r="1856" spans="3:32" x14ac:dyDescent="0.25">
      <c r="C1856" s="88"/>
      <c r="G1856" s="95"/>
      <c r="I1856" s="100"/>
      <c r="J1856" s="70"/>
      <c r="K1856" s="73"/>
      <c r="L1856" s="74"/>
      <c r="M1856" s="75"/>
      <c r="N1856" s="73"/>
      <c r="O1856" s="73"/>
      <c r="U1856" s="99"/>
      <c r="W1856" s="101"/>
      <c r="X1856" s="72"/>
      <c r="AF1856" s="77"/>
    </row>
    <row r="1857" spans="3:32" x14ac:dyDescent="0.25">
      <c r="C1857" s="88"/>
      <c r="G1857" s="95"/>
      <c r="I1857" s="100"/>
      <c r="J1857" s="70"/>
      <c r="K1857" s="73"/>
      <c r="L1857" s="74"/>
      <c r="M1857" s="75"/>
      <c r="N1857" s="73"/>
      <c r="O1857" s="73"/>
      <c r="U1857" s="95"/>
      <c r="W1857" s="101"/>
      <c r="X1857" s="72"/>
      <c r="AF1857" s="77"/>
    </row>
    <row r="1858" spans="3:32" x14ac:dyDescent="0.25">
      <c r="C1858" s="88"/>
      <c r="G1858" s="99"/>
      <c r="I1858" s="100"/>
      <c r="J1858" s="70"/>
      <c r="K1858" s="73"/>
      <c r="L1858" s="74"/>
      <c r="M1858" s="75"/>
      <c r="N1858" s="73"/>
      <c r="O1858" s="73"/>
      <c r="U1858" s="99"/>
      <c r="W1858" s="101"/>
      <c r="X1858" s="72"/>
      <c r="AF1858" s="77"/>
    </row>
    <row r="1859" spans="3:32" x14ac:dyDescent="0.25">
      <c r="C1859" s="88"/>
      <c r="G1859" s="95"/>
      <c r="I1859" s="100"/>
      <c r="J1859" s="70"/>
      <c r="K1859" s="73"/>
      <c r="L1859" s="74"/>
      <c r="M1859" s="75"/>
      <c r="N1859" s="73"/>
      <c r="O1859" s="73"/>
      <c r="U1859" s="99"/>
      <c r="W1859" s="101"/>
      <c r="X1859" s="72"/>
    </row>
    <row r="1860" spans="3:32" x14ac:dyDescent="0.25">
      <c r="C1860" s="88"/>
      <c r="G1860" s="95"/>
      <c r="I1860" s="100"/>
      <c r="J1860" s="70"/>
      <c r="K1860" s="73"/>
      <c r="L1860" s="74"/>
      <c r="M1860" s="75"/>
      <c r="N1860" s="73"/>
      <c r="O1860" s="73"/>
      <c r="U1860" s="95"/>
      <c r="W1860" s="101"/>
      <c r="X1860" s="72"/>
    </row>
    <row r="1861" spans="3:32" x14ac:dyDescent="0.25">
      <c r="C1861" s="88"/>
      <c r="G1861" s="99"/>
      <c r="I1861" s="100"/>
      <c r="J1861" s="70"/>
      <c r="K1861" s="73"/>
      <c r="L1861" s="74"/>
      <c r="M1861" s="75"/>
      <c r="N1861" s="73"/>
      <c r="O1861" s="73"/>
      <c r="U1861" s="99"/>
      <c r="W1861" s="101"/>
      <c r="X1861" s="72"/>
    </row>
    <row r="1862" spans="3:32" x14ac:dyDescent="0.25">
      <c r="C1862" s="88"/>
      <c r="G1862" s="95"/>
      <c r="I1862" s="100"/>
      <c r="J1862" s="70"/>
      <c r="K1862" s="73"/>
      <c r="L1862" s="74"/>
      <c r="M1862" s="75"/>
      <c r="N1862" s="73"/>
      <c r="O1862" s="73"/>
      <c r="U1862" s="99"/>
      <c r="W1862" s="101"/>
      <c r="X1862" s="72"/>
    </row>
    <row r="1863" spans="3:32" x14ac:dyDescent="0.25">
      <c r="C1863" s="88"/>
      <c r="G1863" s="95"/>
      <c r="I1863" s="100"/>
      <c r="J1863" s="70"/>
      <c r="K1863" s="73"/>
      <c r="L1863" s="74"/>
      <c r="M1863" s="75"/>
      <c r="N1863" s="73"/>
      <c r="O1863" s="73"/>
      <c r="U1863" s="95"/>
      <c r="W1863" s="101"/>
      <c r="X1863" s="72"/>
    </row>
    <row r="1864" spans="3:32" x14ac:dyDescent="0.25">
      <c r="C1864" s="88"/>
      <c r="G1864" s="99"/>
      <c r="I1864" s="100"/>
      <c r="J1864" s="70"/>
      <c r="K1864" s="73"/>
      <c r="L1864" s="74"/>
      <c r="M1864" s="75"/>
      <c r="N1864" s="73"/>
      <c r="O1864" s="73"/>
      <c r="U1864" s="99"/>
      <c r="W1864" s="101"/>
      <c r="X1864" s="72"/>
    </row>
    <row r="1865" spans="3:32" x14ac:dyDescent="0.25">
      <c r="C1865" s="88"/>
      <c r="G1865" s="95"/>
      <c r="I1865" s="100"/>
      <c r="J1865" s="70"/>
      <c r="K1865" s="73"/>
      <c r="L1865" s="74"/>
      <c r="M1865" s="75"/>
      <c r="N1865" s="73"/>
      <c r="O1865" s="73"/>
      <c r="U1865" s="99"/>
      <c r="W1865" s="101"/>
      <c r="X1865" s="72"/>
    </row>
    <row r="1866" spans="3:32" x14ac:dyDescent="0.25">
      <c r="C1866" s="88"/>
      <c r="G1866" s="95"/>
      <c r="I1866" s="100"/>
      <c r="J1866" s="70"/>
      <c r="K1866" s="73"/>
      <c r="L1866" s="74"/>
      <c r="M1866" s="75"/>
      <c r="N1866" s="73"/>
      <c r="O1866" s="73"/>
      <c r="U1866" s="95"/>
      <c r="W1866" s="101"/>
      <c r="X1866" s="72"/>
    </row>
    <row r="1867" spans="3:32" x14ac:dyDescent="0.25">
      <c r="C1867" s="88"/>
      <c r="G1867" s="99"/>
      <c r="I1867" s="100"/>
      <c r="J1867" s="70"/>
      <c r="K1867" s="73"/>
      <c r="L1867" s="74"/>
      <c r="M1867" s="75"/>
      <c r="N1867" s="73"/>
      <c r="O1867" s="73"/>
      <c r="U1867" s="99"/>
      <c r="W1867" s="101"/>
      <c r="X1867" s="72"/>
    </row>
    <row r="1868" spans="3:32" x14ac:dyDescent="0.25">
      <c r="C1868" s="88"/>
      <c r="G1868" s="95"/>
      <c r="I1868" s="100"/>
      <c r="J1868" s="70"/>
      <c r="K1868" s="73"/>
      <c r="L1868" s="74"/>
      <c r="M1868" s="75"/>
      <c r="N1868" s="73"/>
      <c r="O1868" s="73"/>
      <c r="U1868" s="99"/>
      <c r="W1868" s="101"/>
      <c r="X1868" s="72"/>
    </row>
    <row r="1869" spans="3:32" x14ac:dyDescent="0.25">
      <c r="C1869" s="88"/>
      <c r="G1869" s="95"/>
      <c r="I1869" s="100"/>
      <c r="J1869" s="70"/>
      <c r="K1869" s="73"/>
      <c r="L1869" s="74"/>
      <c r="M1869" s="75"/>
      <c r="N1869" s="73"/>
      <c r="O1869" s="73"/>
      <c r="U1869" s="95"/>
      <c r="W1869" s="101"/>
      <c r="X1869" s="72"/>
    </row>
    <row r="1870" spans="3:32" x14ac:dyDescent="0.25">
      <c r="C1870" s="88"/>
      <c r="G1870" s="99"/>
      <c r="I1870" s="100"/>
      <c r="J1870" s="70"/>
      <c r="K1870" s="73"/>
      <c r="L1870" s="74"/>
      <c r="M1870" s="75"/>
      <c r="N1870" s="73"/>
      <c r="O1870" s="73"/>
      <c r="U1870" s="99"/>
      <c r="W1870" s="101"/>
      <c r="X1870" s="72"/>
    </row>
    <row r="1871" spans="3:32" x14ac:dyDescent="0.25">
      <c r="C1871" s="88"/>
      <c r="G1871" s="95"/>
      <c r="I1871" s="100"/>
      <c r="J1871" s="70"/>
      <c r="K1871" s="73"/>
      <c r="L1871" s="74"/>
      <c r="M1871" s="75"/>
      <c r="N1871" s="73"/>
      <c r="O1871" s="73"/>
      <c r="U1871" s="99"/>
      <c r="W1871" s="101"/>
      <c r="X1871" s="72"/>
    </row>
    <row r="1872" spans="3:32" x14ac:dyDescent="0.25">
      <c r="C1872" s="88"/>
      <c r="G1872" s="95"/>
      <c r="I1872" s="100"/>
      <c r="J1872" s="70"/>
      <c r="K1872" s="73"/>
      <c r="L1872" s="74"/>
      <c r="M1872" s="75"/>
      <c r="N1872" s="73"/>
      <c r="O1872" s="73"/>
      <c r="U1872" s="95"/>
      <c r="W1872" s="101"/>
      <c r="X1872" s="72"/>
    </row>
    <row r="1873" spans="3:24" x14ac:dyDescent="0.25">
      <c r="C1873" s="88"/>
      <c r="G1873" s="99"/>
      <c r="I1873" s="100"/>
      <c r="J1873" s="70"/>
      <c r="K1873" s="73"/>
      <c r="L1873" s="74"/>
      <c r="M1873" s="75"/>
      <c r="N1873" s="73"/>
      <c r="O1873" s="73"/>
      <c r="U1873" s="99"/>
      <c r="W1873" s="101"/>
      <c r="X1873" s="72"/>
    </row>
    <row r="1874" spans="3:24" x14ac:dyDescent="0.25">
      <c r="C1874" s="88"/>
      <c r="G1874" s="95"/>
      <c r="I1874" s="100"/>
      <c r="J1874" s="70"/>
      <c r="K1874" s="73"/>
      <c r="L1874" s="74"/>
      <c r="M1874" s="75"/>
      <c r="N1874" s="73"/>
      <c r="O1874" s="73"/>
      <c r="U1874" s="99"/>
      <c r="W1874" s="101"/>
      <c r="X1874" s="72"/>
    </row>
    <row r="1875" spans="3:24" x14ac:dyDescent="0.25">
      <c r="C1875" s="88"/>
      <c r="G1875" s="95"/>
      <c r="I1875" s="100"/>
      <c r="J1875" s="70"/>
      <c r="K1875" s="73"/>
      <c r="L1875" s="74"/>
      <c r="M1875" s="75"/>
      <c r="N1875" s="73"/>
      <c r="O1875" s="73"/>
      <c r="U1875" s="95"/>
      <c r="W1875" s="101"/>
      <c r="X1875" s="72"/>
    </row>
    <row r="1876" spans="3:24" x14ac:dyDescent="0.25">
      <c r="C1876" s="88"/>
      <c r="G1876" s="99"/>
      <c r="I1876" s="100"/>
      <c r="J1876" s="70"/>
      <c r="K1876" s="73"/>
      <c r="L1876" s="74"/>
      <c r="M1876" s="75"/>
      <c r="N1876" s="73"/>
      <c r="O1876" s="73"/>
      <c r="U1876" s="99"/>
      <c r="W1876" s="101"/>
      <c r="X1876" s="72"/>
    </row>
    <row r="1877" spans="3:24" x14ac:dyDescent="0.25">
      <c r="C1877" s="88"/>
      <c r="G1877" s="95"/>
      <c r="I1877" s="100"/>
      <c r="J1877" s="70"/>
      <c r="K1877" s="73"/>
      <c r="L1877" s="74"/>
      <c r="M1877" s="75"/>
      <c r="N1877" s="73"/>
      <c r="O1877" s="73"/>
      <c r="U1877" s="99"/>
      <c r="W1877" s="101"/>
      <c r="X1877" s="72"/>
    </row>
    <row r="1878" spans="3:24" x14ac:dyDescent="0.25">
      <c r="C1878" s="88"/>
      <c r="G1878" s="95"/>
      <c r="I1878" s="100"/>
      <c r="J1878" s="70"/>
      <c r="K1878" s="73"/>
      <c r="L1878" s="74"/>
      <c r="M1878" s="75"/>
      <c r="N1878" s="73"/>
      <c r="O1878" s="73"/>
      <c r="U1878" s="95"/>
      <c r="W1878" s="101"/>
      <c r="X1878" s="72"/>
    </row>
    <row r="1879" spans="3:24" x14ac:dyDescent="0.25">
      <c r="C1879" s="88"/>
      <c r="G1879" s="99"/>
      <c r="I1879" s="100"/>
      <c r="J1879" s="70"/>
      <c r="K1879" s="73"/>
      <c r="L1879" s="74"/>
      <c r="M1879" s="75"/>
      <c r="N1879" s="73"/>
      <c r="O1879" s="73"/>
      <c r="U1879" s="99"/>
      <c r="W1879" s="101"/>
      <c r="X1879" s="72"/>
    </row>
    <row r="1880" spans="3:24" x14ac:dyDescent="0.25">
      <c r="C1880" s="88"/>
      <c r="G1880" s="95"/>
      <c r="I1880" s="100"/>
      <c r="J1880" s="70"/>
      <c r="K1880" s="73"/>
      <c r="L1880" s="74"/>
      <c r="M1880" s="75"/>
      <c r="N1880" s="73"/>
      <c r="O1880" s="73"/>
      <c r="U1880" s="99"/>
      <c r="W1880" s="101"/>
      <c r="X1880" s="72"/>
    </row>
    <row r="1881" spans="3:24" x14ac:dyDescent="0.25">
      <c r="C1881" s="88"/>
      <c r="G1881" s="95"/>
      <c r="I1881" s="100"/>
      <c r="J1881" s="70"/>
      <c r="K1881" s="73"/>
      <c r="L1881" s="74"/>
      <c r="M1881" s="75"/>
      <c r="N1881" s="73"/>
      <c r="O1881" s="73"/>
      <c r="U1881" s="95"/>
      <c r="W1881" s="101"/>
      <c r="X1881" s="72"/>
    </row>
    <row r="1882" spans="3:24" x14ac:dyDescent="0.25">
      <c r="C1882" s="88"/>
      <c r="G1882" s="99"/>
      <c r="I1882" s="100"/>
      <c r="J1882" s="70"/>
      <c r="K1882" s="73"/>
      <c r="L1882" s="74"/>
      <c r="M1882" s="75"/>
      <c r="N1882" s="73"/>
      <c r="O1882" s="73"/>
      <c r="U1882" s="99"/>
      <c r="W1882" s="101"/>
      <c r="X1882" s="72"/>
    </row>
    <row r="1883" spans="3:24" x14ac:dyDescent="0.25">
      <c r="C1883" s="88"/>
      <c r="G1883" s="95"/>
      <c r="I1883" s="100"/>
      <c r="J1883" s="70"/>
      <c r="K1883" s="73"/>
      <c r="L1883" s="74"/>
      <c r="M1883" s="75"/>
      <c r="N1883" s="73"/>
      <c r="O1883" s="73"/>
      <c r="U1883" s="99"/>
      <c r="W1883" s="101"/>
      <c r="X1883" s="72"/>
    </row>
    <row r="1884" spans="3:24" x14ac:dyDescent="0.25">
      <c r="C1884" s="88"/>
      <c r="G1884" s="95"/>
      <c r="I1884" s="100"/>
      <c r="J1884" s="70"/>
      <c r="K1884" s="73"/>
      <c r="L1884" s="74"/>
      <c r="M1884" s="75"/>
      <c r="N1884" s="73"/>
      <c r="O1884" s="73"/>
      <c r="U1884" s="95"/>
      <c r="W1884" s="101"/>
      <c r="X1884" s="72"/>
    </row>
    <row r="1885" spans="3:24" x14ac:dyDescent="0.25">
      <c r="C1885" s="88"/>
      <c r="G1885" s="99"/>
      <c r="I1885" s="100"/>
      <c r="J1885" s="70"/>
      <c r="K1885" s="73"/>
      <c r="L1885" s="74"/>
      <c r="M1885" s="75"/>
      <c r="N1885" s="73"/>
      <c r="O1885" s="73"/>
      <c r="U1885" s="99"/>
      <c r="W1885" s="101"/>
      <c r="X1885" s="72"/>
    </row>
    <row r="1886" spans="3:24" x14ac:dyDescent="0.25">
      <c r="C1886" s="88"/>
      <c r="G1886" s="95"/>
      <c r="I1886" s="100"/>
      <c r="J1886" s="70"/>
      <c r="K1886" s="73"/>
      <c r="L1886" s="74"/>
      <c r="M1886" s="75"/>
      <c r="N1886" s="73"/>
      <c r="O1886" s="73"/>
      <c r="U1886" s="99"/>
      <c r="W1886" s="101"/>
      <c r="X1886" s="72"/>
    </row>
    <row r="1887" spans="3:24" x14ac:dyDescent="0.25">
      <c r="C1887" s="88"/>
      <c r="G1887" s="95"/>
      <c r="I1887" s="100"/>
      <c r="J1887" s="70"/>
      <c r="K1887" s="73"/>
      <c r="L1887" s="74"/>
      <c r="M1887" s="75"/>
      <c r="N1887" s="73"/>
      <c r="O1887" s="73"/>
      <c r="U1887" s="95"/>
      <c r="W1887" s="101"/>
      <c r="X1887" s="72"/>
    </row>
    <row r="1888" spans="3:24" x14ac:dyDescent="0.25">
      <c r="C1888" s="88"/>
      <c r="G1888" s="99"/>
      <c r="I1888" s="100"/>
      <c r="J1888" s="70"/>
      <c r="K1888" s="73"/>
      <c r="L1888" s="74"/>
      <c r="M1888" s="75"/>
      <c r="N1888" s="73"/>
      <c r="O1888" s="73"/>
      <c r="U1888" s="99"/>
      <c r="W1888" s="101"/>
      <c r="X1888" s="72"/>
    </row>
    <row r="1889" spans="3:32" x14ac:dyDescent="0.25">
      <c r="C1889" s="88"/>
      <c r="G1889" s="95"/>
      <c r="I1889" s="100"/>
      <c r="J1889" s="70"/>
      <c r="K1889" s="73"/>
      <c r="L1889" s="74"/>
      <c r="M1889" s="75"/>
      <c r="N1889" s="73"/>
      <c r="O1889" s="73"/>
      <c r="U1889" s="99"/>
      <c r="W1889" s="101"/>
      <c r="X1889" s="72"/>
    </row>
    <row r="1890" spans="3:32" x14ac:dyDescent="0.25">
      <c r="C1890" s="88"/>
      <c r="G1890" s="95"/>
      <c r="I1890" s="100"/>
      <c r="J1890" s="70"/>
      <c r="K1890" s="73"/>
      <c r="L1890" s="74"/>
      <c r="M1890" s="75"/>
      <c r="N1890" s="73"/>
      <c r="O1890" s="73"/>
      <c r="U1890" s="95"/>
      <c r="W1890" s="101"/>
      <c r="X1890" s="72"/>
    </row>
    <row r="1891" spans="3:32" x14ac:dyDescent="0.25">
      <c r="C1891" s="88"/>
      <c r="G1891" s="99"/>
      <c r="I1891" s="100"/>
      <c r="J1891" s="70"/>
      <c r="K1891" s="73"/>
      <c r="L1891" s="74"/>
      <c r="M1891" s="75"/>
      <c r="N1891" s="73"/>
      <c r="O1891" s="73"/>
      <c r="U1891" s="99"/>
      <c r="W1891" s="101"/>
      <c r="X1891" s="72"/>
    </row>
    <row r="1892" spans="3:32" x14ac:dyDescent="0.25">
      <c r="C1892" s="88"/>
      <c r="G1892" s="95"/>
      <c r="I1892" s="100"/>
      <c r="J1892" s="70"/>
      <c r="K1892" s="73"/>
      <c r="L1892" s="74"/>
      <c r="M1892" s="75"/>
      <c r="N1892" s="73"/>
      <c r="O1892" s="73"/>
      <c r="U1892" s="99"/>
      <c r="W1892" s="101"/>
      <c r="X1892" s="72"/>
    </row>
    <row r="1893" spans="3:32" x14ac:dyDescent="0.25">
      <c r="C1893" s="88"/>
      <c r="G1893" s="95"/>
      <c r="I1893" s="100"/>
      <c r="J1893" s="70"/>
      <c r="K1893" s="73"/>
      <c r="L1893" s="74"/>
      <c r="M1893" s="75"/>
      <c r="N1893" s="73"/>
      <c r="O1893" s="73"/>
      <c r="U1893" s="95"/>
      <c r="W1893" s="101"/>
      <c r="X1893" s="72"/>
    </row>
    <row r="1894" spans="3:32" x14ac:dyDescent="0.25">
      <c r="C1894" s="88"/>
      <c r="G1894" s="99"/>
      <c r="I1894" s="100"/>
      <c r="J1894" s="70"/>
      <c r="K1894" s="73"/>
      <c r="L1894" s="74"/>
      <c r="M1894" s="75"/>
      <c r="N1894" s="73"/>
      <c r="O1894" s="73"/>
      <c r="U1894" s="99"/>
      <c r="W1894" s="101"/>
      <c r="X1894" s="72"/>
    </row>
    <row r="1895" spans="3:32" x14ac:dyDescent="0.25">
      <c r="C1895" s="88"/>
      <c r="G1895" s="95"/>
      <c r="I1895" s="100"/>
      <c r="J1895" s="70"/>
      <c r="K1895" s="73"/>
      <c r="L1895" s="74"/>
      <c r="M1895" s="75"/>
      <c r="N1895" s="73"/>
      <c r="O1895" s="73"/>
      <c r="U1895" s="99"/>
      <c r="W1895" s="101"/>
      <c r="X1895" s="72"/>
      <c r="AF1895" s="77"/>
    </row>
    <row r="1896" spans="3:32" x14ac:dyDescent="0.25">
      <c r="C1896" s="88"/>
      <c r="G1896" s="95"/>
      <c r="I1896" s="100"/>
      <c r="J1896" s="70"/>
      <c r="K1896" s="73"/>
      <c r="L1896" s="74"/>
      <c r="M1896" s="75"/>
      <c r="N1896" s="73"/>
      <c r="O1896" s="73"/>
      <c r="U1896" s="95"/>
      <c r="W1896" s="101"/>
      <c r="X1896" s="72"/>
      <c r="AF1896" s="77"/>
    </row>
    <row r="1897" spans="3:32" x14ac:dyDescent="0.25">
      <c r="C1897" s="88"/>
      <c r="G1897" s="99"/>
      <c r="I1897" s="100"/>
      <c r="J1897" s="70"/>
      <c r="K1897" s="73"/>
      <c r="L1897" s="74"/>
      <c r="M1897" s="75"/>
      <c r="N1897" s="73"/>
      <c r="O1897" s="73"/>
      <c r="U1897" s="99"/>
      <c r="W1897" s="101"/>
      <c r="X1897" s="72"/>
      <c r="AF1897" s="77"/>
    </row>
    <row r="1898" spans="3:32" x14ac:dyDescent="0.25">
      <c r="C1898" s="88"/>
      <c r="G1898" s="95"/>
      <c r="I1898" s="100"/>
      <c r="J1898" s="70"/>
      <c r="K1898" s="73"/>
      <c r="L1898" s="74"/>
      <c r="M1898" s="75"/>
      <c r="N1898" s="73"/>
      <c r="O1898" s="73"/>
      <c r="U1898" s="99"/>
      <c r="W1898" s="101"/>
      <c r="X1898" s="72"/>
      <c r="AF1898" s="77"/>
    </row>
    <row r="1899" spans="3:32" x14ac:dyDescent="0.25">
      <c r="C1899" s="88"/>
      <c r="G1899" s="95"/>
      <c r="I1899" s="100"/>
      <c r="J1899" s="70"/>
      <c r="K1899" s="73"/>
      <c r="L1899" s="74"/>
      <c r="M1899" s="75"/>
      <c r="N1899" s="73"/>
      <c r="O1899" s="73"/>
      <c r="U1899" s="95"/>
      <c r="W1899" s="101"/>
      <c r="X1899" s="72"/>
      <c r="AF1899" s="77"/>
    </row>
    <row r="1900" spans="3:32" x14ac:dyDescent="0.25">
      <c r="C1900" s="88"/>
      <c r="G1900" s="99"/>
      <c r="I1900" s="100"/>
      <c r="J1900" s="70"/>
      <c r="K1900" s="73"/>
      <c r="L1900" s="74"/>
      <c r="M1900" s="75"/>
      <c r="N1900" s="73"/>
      <c r="O1900" s="73"/>
      <c r="U1900" s="99"/>
      <c r="W1900" s="101"/>
      <c r="X1900" s="72"/>
      <c r="AF1900" s="77"/>
    </row>
    <row r="1901" spans="3:32" x14ac:dyDescent="0.25">
      <c r="C1901" s="88"/>
      <c r="G1901" s="95"/>
      <c r="I1901" s="100"/>
      <c r="J1901" s="70"/>
      <c r="K1901" s="73"/>
      <c r="L1901" s="74"/>
      <c r="M1901" s="75"/>
      <c r="N1901" s="73"/>
      <c r="O1901" s="73"/>
      <c r="U1901" s="99"/>
      <c r="W1901" s="101"/>
      <c r="X1901" s="72"/>
      <c r="AF1901" s="77"/>
    </row>
    <row r="1902" spans="3:32" x14ac:dyDescent="0.25">
      <c r="C1902" s="88"/>
      <c r="G1902" s="95"/>
      <c r="I1902" s="100"/>
      <c r="J1902" s="70"/>
      <c r="K1902" s="73"/>
      <c r="L1902" s="74"/>
      <c r="M1902" s="75"/>
      <c r="N1902" s="73"/>
      <c r="O1902" s="73"/>
      <c r="U1902" s="95"/>
      <c r="W1902" s="101"/>
      <c r="X1902" s="72"/>
      <c r="AF1902" s="77"/>
    </row>
    <row r="1903" spans="3:32" x14ac:dyDescent="0.25">
      <c r="C1903" s="88"/>
      <c r="G1903" s="99"/>
      <c r="I1903" s="100"/>
      <c r="J1903" s="70"/>
      <c r="K1903" s="73"/>
      <c r="L1903" s="74"/>
      <c r="M1903" s="75"/>
      <c r="N1903" s="73"/>
      <c r="O1903" s="73"/>
      <c r="U1903" s="99"/>
      <c r="W1903" s="101"/>
      <c r="X1903" s="72"/>
      <c r="AF1903" s="77"/>
    </row>
    <row r="1904" spans="3:32" x14ac:dyDescent="0.25">
      <c r="C1904" s="88"/>
      <c r="G1904" s="95"/>
      <c r="I1904" s="100"/>
      <c r="J1904" s="70"/>
      <c r="K1904" s="73"/>
      <c r="L1904" s="74"/>
      <c r="M1904" s="75"/>
      <c r="N1904" s="73"/>
      <c r="O1904" s="73"/>
      <c r="U1904" s="99"/>
      <c r="W1904" s="101"/>
      <c r="X1904" s="72"/>
      <c r="AF1904" s="77"/>
    </row>
    <row r="1905" spans="3:32" x14ac:dyDescent="0.25">
      <c r="C1905" s="88"/>
      <c r="G1905" s="95"/>
      <c r="I1905" s="100"/>
      <c r="J1905" s="70"/>
      <c r="K1905" s="73"/>
      <c r="L1905" s="74"/>
      <c r="M1905" s="75"/>
      <c r="N1905" s="73"/>
      <c r="O1905" s="73"/>
      <c r="U1905" s="95"/>
      <c r="W1905" s="101"/>
      <c r="X1905" s="72"/>
      <c r="AF1905" s="77"/>
    </row>
    <row r="1906" spans="3:32" x14ac:dyDescent="0.25">
      <c r="C1906" s="88"/>
      <c r="G1906" s="99"/>
      <c r="I1906" s="100"/>
      <c r="J1906" s="70"/>
      <c r="K1906" s="73"/>
      <c r="L1906" s="74"/>
      <c r="M1906" s="75"/>
      <c r="N1906" s="73"/>
      <c r="O1906" s="73"/>
      <c r="U1906" s="99"/>
      <c r="W1906" s="101"/>
      <c r="X1906" s="72"/>
      <c r="AF1906" s="77"/>
    </row>
    <row r="1907" spans="3:32" x14ac:dyDescent="0.25">
      <c r="C1907" s="88"/>
      <c r="G1907" s="95"/>
      <c r="I1907" s="100"/>
      <c r="J1907" s="70"/>
      <c r="K1907" s="73"/>
      <c r="L1907" s="74"/>
      <c r="M1907" s="75"/>
      <c r="N1907" s="73"/>
      <c r="O1907" s="73"/>
      <c r="U1907" s="99"/>
      <c r="W1907" s="101"/>
      <c r="X1907" s="72"/>
      <c r="AF1907" s="77"/>
    </row>
    <row r="1908" spans="3:32" x14ac:dyDescent="0.25">
      <c r="C1908" s="88"/>
      <c r="G1908" s="95"/>
      <c r="I1908" s="100"/>
      <c r="J1908" s="70"/>
      <c r="K1908" s="73"/>
      <c r="L1908" s="74"/>
      <c r="M1908" s="75"/>
      <c r="N1908" s="73"/>
      <c r="O1908" s="73"/>
      <c r="U1908" s="95"/>
      <c r="W1908" s="101"/>
      <c r="X1908" s="72"/>
      <c r="AF1908" s="77"/>
    </row>
    <row r="1909" spans="3:32" x14ac:dyDescent="0.25">
      <c r="C1909" s="88"/>
      <c r="G1909" s="99"/>
      <c r="I1909" s="100"/>
      <c r="J1909" s="70"/>
      <c r="K1909" s="73"/>
      <c r="L1909" s="74"/>
      <c r="M1909" s="75"/>
      <c r="N1909" s="73"/>
      <c r="O1909" s="73"/>
      <c r="U1909" s="99"/>
      <c r="W1909" s="101"/>
      <c r="X1909" s="72"/>
      <c r="AF1909" s="77"/>
    </row>
    <row r="1910" spans="3:32" x14ac:dyDescent="0.25">
      <c r="C1910" s="88"/>
      <c r="G1910" s="95"/>
      <c r="I1910" s="100"/>
      <c r="J1910" s="70"/>
      <c r="K1910" s="73"/>
      <c r="L1910" s="74"/>
      <c r="M1910" s="75"/>
      <c r="N1910" s="73"/>
      <c r="O1910" s="73"/>
      <c r="U1910" s="99"/>
      <c r="W1910" s="101"/>
      <c r="X1910" s="72"/>
      <c r="AF1910" s="77"/>
    </row>
    <row r="1911" spans="3:32" x14ac:dyDescent="0.25">
      <c r="C1911" s="88"/>
      <c r="G1911" s="95"/>
      <c r="I1911" s="100"/>
      <c r="J1911" s="70"/>
      <c r="K1911" s="73"/>
      <c r="L1911" s="74"/>
      <c r="M1911" s="75"/>
      <c r="N1911" s="73"/>
      <c r="O1911" s="73"/>
      <c r="U1911" s="95"/>
      <c r="W1911" s="101"/>
      <c r="X1911" s="72"/>
      <c r="AF1911" s="77"/>
    </row>
    <row r="1912" spans="3:32" x14ac:dyDescent="0.25">
      <c r="C1912" s="88"/>
      <c r="G1912" s="99"/>
      <c r="I1912" s="100"/>
      <c r="J1912" s="70"/>
      <c r="K1912" s="73"/>
      <c r="L1912" s="74"/>
      <c r="M1912" s="75"/>
      <c r="N1912" s="73"/>
      <c r="O1912" s="73"/>
      <c r="U1912" s="99"/>
      <c r="W1912" s="101"/>
      <c r="X1912" s="72"/>
      <c r="AF1912" s="77"/>
    </row>
    <row r="1913" spans="3:32" x14ac:dyDescent="0.25">
      <c r="C1913" s="88"/>
      <c r="G1913" s="95"/>
      <c r="I1913" s="100"/>
      <c r="J1913" s="70"/>
      <c r="K1913" s="73"/>
      <c r="L1913" s="74"/>
      <c r="M1913" s="75"/>
      <c r="N1913" s="73"/>
      <c r="O1913" s="73"/>
      <c r="U1913" s="99"/>
      <c r="W1913" s="101"/>
      <c r="X1913" s="72"/>
      <c r="AF1913" s="77"/>
    </row>
    <row r="1914" spans="3:32" x14ac:dyDescent="0.25">
      <c r="C1914" s="88"/>
      <c r="G1914" s="95"/>
      <c r="I1914" s="100"/>
      <c r="J1914" s="70"/>
      <c r="K1914" s="73"/>
      <c r="L1914" s="74"/>
      <c r="M1914" s="75"/>
      <c r="N1914" s="73"/>
      <c r="O1914" s="73"/>
      <c r="U1914" s="95"/>
      <c r="W1914" s="101"/>
      <c r="X1914" s="72"/>
      <c r="AF1914" s="77"/>
    </row>
    <row r="1915" spans="3:32" x14ac:dyDescent="0.25">
      <c r="C1915" s="88"/>
      <c r="G1915" s="99"/>
      <c r="I1915" s="100"/>
      <c r="J1915" s="70"/>
      <c r="K1915" s="73"/>
      <c r="L1915" s="74"/>
      <c r="M1915" s="75"/>
      <c r="N1915" s="73"/>
      <c r="O1915" s="73"/>
      <c r="U1915" s="99"/>
      <c r="W1915" s="101"/>
      <c r="X1915" s="72"/>
      <c r="AF1915" s="77"/>
    </row>
    <row r="1916" spans="3:32" x14ac:dyDescent="0.25">
      <c r="C1916" s="88"/>
      <c r="G1916" s="95"/>
      <c r="I1916" s="100"/>
      <c r="J1916" s="70"/>
      <c r="K1916" s="73"/>
      <c r="L1916" s="74"/>
      <c r="M1916" s="75"/>
      <c r="N1916" s="73"/>
      <c r="O1916" s="73"/>
      <c r="U1916" s="99"/>
      <c r="W1916" s="101"/>
      <c r="X1916" s="72"/>
    </row>
    <row r="1917" spans="3:32" x14ac:dyDescent="0.25">
      <c r="C1917" s="88"/>
      <c r="G1917" s="95"/>
      <c r="I1917" s="100"/>
      <c r="J1917" s="70"/>
      <c r="K1917" s="73"/>
      <c r="L1917" s="74"/>
      <c r="M1917" s="75"/>
      <c r="N1917" s="73"/>
      <c r="O1917" s="73"/>
      <c r="U1917" s="95"/>
      <c r="W1917" s="101"/>
      <c r="X1917" s="72"/>
    </row>
    <row r="1918" spans="3:32" x14ac:dyDescent="0.25">
      <c r="C1918" s="88"/>
      <c r="G1918" s="99"/>
      <c r="I1918" s="100"/>
      <c r="J1918" s="70"/>
      <c r="K1918" s="73"/>
      <c r="L1918" s="74"/>
      <c r="M1918" s="75"/>
      <c r="N1918" s="73"/>
      <c r="O1918" s="73"/>
      <c r="U1918" s="99"/>
      <c r="W1918" s="101"/>
      <c r="X1918" s="72"/>
    </row>
    <row r="1919" spans="3:32" x14ac:dyDescent="0.25">
      <c r="C1919" s="88"/>
      <c r="G1919" s="95"/>
      <c r="I1919" s="100"/>
      <c r="J1919" s="70"/>
      <c r="K1919" s="73"/>
      <c r="L1919" s="74"/>
      <c r="M1919" s="75"/>
      <c r="N1919" s="73"/>
      <c r="O1919" s="73"/>
      <c r="U1919" s="99"/>
      <c r="W1919" s="101"/>
      <c r="X1919" s="72"/>
    </row>
    <row r="1920" spans="3:32" x14ac:dyDescent="0.25">
      <c r="C1920" s="88"/>
      <c r="G1920" s="95"/>
      <c r="I1920" s="100"/>
      <c r="J1920" s="70"/>
      <c r="K1920" s="73"/>
      <c r="L1920" s="74"/>
      <c r="M1920" s="75"/>
      <c r="N1920" s="73"/>
      <c r="O1920" s="73"/>
      <c r="U1920" s="95"/>
      <c r="W1920" s="101"/>
      <c r="X1920" s="72"/>
    </row>
    <row r="1921" spans="3:24" x14ac:dyDescent="0.25">
      <c r="C1921" s="88"/>
      <c r="G1921" s="99"/>
      <c r="I1921" s="100"/>
      <c r="J1921" s="70"/>
      <c r="K1921" s="73"/>
      <c r="L1921" s="74"/>
      <c r="M1921" s="75"/>
      <c r="N1921" s="73"/>
      <c r="O1921" s="73"/>
      <c r="U1921" s="99"/>
      <c r="W1921" s="101"/>
      <c r="X1921" s="72"/>
    </row>
    <row r="1922" spans="3:24" x14ac:dyDescent="0.25">
      <c r="C1922" s="88"/>
      <c r="G1922" s="95"/>
      <c r="I1922" s="100"/>
      <c r="J1922" s="70"/>
      <c r="K1922" s="73"/>
      <c r="L1922" s="74"/>
      <c r="M1922" s="75"/>
      <c r="N1922" s="73"/>
      <c r="O1922" s="73"/>
      <c r="U1922" s="99"/>
      <c r="W1922" s="101"/>
      <c r="X1922" s="72"/>
    </row>
    <row r="1923" spans="3:24" x14ac:dyDescent="0.25">
      <c r="C1923" s="88"/>
      <c r="G1923" s="95"/>
      <c r="I1923" s="100"/>
      <c r="J1923" s="70"/>
      <c r="K1923" s="73"/>
      <c r="L1923" s="74"/>
      <c r="M1923" s="75"/>
      <c r="N1923" s="73"/>
      <c r="O1923" s="73"/>
      <c r="U1923" s="95"/>
      <c r="W1923" s="101"/>
      <c r="X1923" s="72"/>
    </row>
    <row r="1924" spans="3:24" x14ac:dyDescent="0.25">
      <c r="C1924" s="88"/>
      <c r="G1924" s="99"/>
      <c r="I1924" s="100"/>
      <c r="J1924" s="70"/>
      <c r="K1924" s="73"/>
      <c r="L1924" s="74"/>
      <c r="M1924" s="75"/>
      <c r="N1924" s="73"/>
      <c r="O1924" s="73"/>
      <c r="U1924" s="99"/>
      <c r="W1924" s="101"/>
      <c r="X1924" s="72"/>
    </row>
    <row r="1925" spans="3:24" x14ac:dyDescent="0.25">
      <c r="C1925" s="88"/>
      <c r="G1925" s="95"/>
      <c r="I1925" s="100"/>
      <c r="J1925" s="70"/>
      <c r="K1925" s="73"/>
      <c r="L1925" s="74"/>
      <c r="M1925" s="75"/>
      <c r="N1925" s="73"/>
      <c r="O1925" s="73"/>
      <c r="U1925" s="99"/>
      <c r="W1925" s="101"/>
      <c r="X1925" s="72"/>
    </row>
    <row r="1926" spans="3:24" x14ac:dyDescent="0.25">
      <c r="C1926" s="88"/>
      <c r="G1926" s="95"/>
      <c r="I1926" s="100"/>
      <c r="J1926" s="70"/>
      <c r="K1926" s="73"/>
      <c r="L1926" s="74"/>
      <c r="M1926" s="75"/>
      <c r="N1926" s="73"/>
      <c r="O1926" s="73"/>
      <c r="U1926" s="95"/>
      <c r="W1926" s="101"/>
      <c r="X1926" s="72"/>
    </row>
    <row r="1927" spans="3:24" x14ac:dyDescent="0.25">
      <c r="C1927" s="88"/>
      <c r="G1927" s="99"/>
      <c r="I1927" s="100"/>
      <c r="J1927" s="70"/>
      <c r="K1927" s="73"/>
      <c r="L1927" s="74"/>
      <c r="M1927" s="75"/>
      <c r="N1927" s="73"/>
      <c r="O1927" s="73"/>
      <c r="U1927" s="99"/>
      <c r="W1927" s="101"/>
      <c r="X1927" s="72"/>
    </row>
    <row r="1928" spans="3:24" x14ac:dyDescent="0.25">
      <c r="C1928" s="88"/>
      <c r="G1928" s="95"/>
      <c r="I1928" s="100"/>
      <c r="J1928" s="70"/>
      <c r="K1928" s="73"/>
      <c r="L1928" s="74"/>
      <c r="M1928" s="75"/>
      <c r="N1928" s="73"/>
      <c r="O1928" s="73"/>
      <c r="U1928" s="99"/>
      <c r="W1928" s="101"/>
      <c r="X1928" s="72"/>
    </row>
    <row r="1929" spans="3:24" x14ac:dyDescent="0.25">
      <c r="C1929" s="88"/>
      <c r="G1929" s="95"/>
      <c r="I1929" s="100"/>
      <c r="J1929" s="70"/>
      <c r="K1929" s="73"/>
      <c r="L1929" s="74"/>
      <c r="M1929" s="75"/>
      <c r="N1929" s="73"/>
      <c r="O1929" s="73"/>
      <c r="U1929" s="95"/>
      <c r="W1929" s="101"/>
      <c r="X1929" s="72"/>
    </row>
    <row r="1930" spans="3:24" x14ac:dyDescent="0.25">
      <c r="C1930" s="88"/>
      <c r="G1930" s="99"/>
      <c r="I1930" s="100"/>
      <c r="J1930" s="70"/>
      <c r="K1930" s="73"/>
      <c r="L1930" s="74"/>
      <c r="M1930" s="75"/>
      <c r="N1930" s="73"/>
      <c r="O1930" s="73"/>
      <c r="U1930" s="99"/>
      <c r="W1930" s="101"/>
      <c r="X1930" s="72"/>
    </row>
    <row r="1931" spans="3:24" x14ac:dyDescent="0.25">
      <c r="C1931" s="88"/>
      <c r="G1931" s="95"/>
      <c r="I1931" s="100"/>
      <c r="J1931" s="70"/>
      <c r="K1931" s="73"/>
      <c r="L1931" s="74"/>
      <c r="M1931" s="75"/>
      <c r="N1931" s="73"/>
      <c r="O1931" s="73"/>
      <c r="U1931" s="99"/>
      <c r="W1931" s="101"/>
      <c r="X1931" s="72"/>
    </row>
    <row r="1932" spans="3:24" x14ac:dyDescent="0.25">
      <c r="C1932" s="88"/>
      <c r="G1932" s="95"/>
      <c r="I1932" s="100"/>
      <c r="J1932" s="70"/>
      <c r="K1932" s="73"/>
      <c r="L1932" s="74"/>
      <c r="M1932" s="75"/>
      <c r="N1932" s="73"/>
      <c r="O1932" s="73"/>
      <c r="U1932" s="95"/>
      <c r="W1932" s="101"/>
      <c r="X1932" s="72"/>
    </row>
    <row r="1933" spans="3:24" x14ac:dyDescent="0.25">
      <c r="C1933" s="88"/>
      <c r="G1933" s="99"/>
      <c r="I1933" s="100"/>
      <c r="J1933" s="70"/>
      <c r="K1933" s="73"/>
      <c r="L1933" s="74"/>
      <c r="M1933" s="75"/>
      <c r="N1933" s="73"/>
      <c r="O1933" s="73"/>
      <c r="U1933" s="99"/>
      <c r="W1933" s="101"/>
      <c r="X1933" s="72"/>
    </row>
    <row r="1934" spans="3:24" x14ac:dyDescent="0.25">
      <c r="C1934" s="88"/>
      <c r="G1934" s="95"/>
      <c r="I1934" s="100"/>
      <c r="J1934" s="70"/>
      <c r="K1934" s="73"/>
      <c r="L1934" s="74"/>
      <c r="M1934" s="75"/>
      <c r="N1934" s="73"/>
      <c r="O1934" s="73"/>
      <c r="U1934" s="99"/>
      <c r="W1934" s="101"/>
      <c r="X1934" s="72"/>
    </row>
    <row r="1935" spans="3:24" x14ac:dyDescent="0.25">
      <c r="C1935" s="88"/>
      <c r="G1935" s="95"/>
      <c r="I1935" s="100"/>
      <c r="J1935" s="70"/>
      <c r="K1935" s="73"/>
      <c r="L1935" s="74"/>
      <c r="M1935" s="75"/>
      <c r="N1935" s="73"/>
      <c r="O1935" s="73"/>
      <c r="U1935" s="95"/>
      <c r="W1935" s="101"/>
      <c r="X1935" s="72"/>
    </row>
    <row r="1936" spans="3:24" x14ac:dyDescent="0.25">
      <c r="C1936" s="88"/>
      <c r="G1936" s="99"/>
      <c r="I1936" s="100"/>
      <c r="J1936" s="70"/>
      <c r="K1936" s="73"/>
      <c r="L1936" s="74"/>
      <c r="M1936" s="75"/>
      <c r="N1936" s="73"/>
      <c r="O1936" s="73"/>
      <c r="U1936" s="99"/>
      <c r="W1936" s="101"/>
      <c r="X1936" s="72"/>
    </row>
    <row r="1937" spans="3:32" x14ac:dyDescent="0.25">
      <c r="C1937" s="88"/>
      <c r="G1937" s="95"/>
      <c r="I1937" s="100"/>
      <c r="J1937" s="70"/>
      <c r="K1937" s="73"/>
      <c r="L1937" s="74"/>
      <c r="M1937" s="75"/>
      <c r="N1937" s="73"/>
      <c r="O1937" s="73"/>
      <c r="U1937" s="99"/>
      <c r="W1937" s="101"/>
      <c r="X1937" s="72"/>
    </row>
    <row r="1938" spans="3:32" x14ac:dyDescent="0.25">
      <c r="C1938" s="88"/>
      <c r="G1938" s="95"/>
      <c r="I1938" s="100"/>
      <c r="J1938" s="70"/>
      <c r="K1938" s="73"/>
      <c r="L1938" s="74"/>
      <c r="M1938" s="75"/>
      <c r="N1938" s="73"/>
      <c r="O1938" s="73"/>
      <c r="U1938" s="95"/>
      <c r="W1938" s="101"/>
      <c r="X1938" s="72"/>
    </row>
    <row r="1939" spans="3:32" x14ac:dyDescent="0.25">
      <c r="C1939" s="88"/>
      <c r="G1939" s="99"/>
      <c r="I1939" s="100"/>
      <c r="J1939" s="70"/>
      <c r="K1939" s="73"/>
      <c r="L1939" s="74"/>
      <c r="M1939" s="75"/>
      <c r="N1939" s="73"/>
      <c r="O1939" s="73"/>
      <c r="U1939" s="99"/>
      <c r="W1939" s="101"/>
      <c r="X1939" s="72"/>
    </row>
    <row r="1940" spans="3:32" x14ac:dyDescent="0.25">
      <c r="C1940" s="88"/>
      <c r="G1940" s="95"/>
      <c r="I1940" s="100"/>
      <c r="J1940" s="70"/>
      <c r="K1940" s="73"/>
      <c r="L1940" s="74"/>
      <c r="M1940" s="75"/>
      <c r="N1940" s="73"/>
      <c r="O1940" s="73"/>
      <c r="U1940" s="99"/>
      <c r="W1940" s="101"/>
      <c r="X1940" s="72"/>
    </row>
    <row r="1941" spans="3:32" x14ac:dyDescent="0.25">
      <c r="C1941" s="88"/>
      <c r="G1941" s="95"/>
      <c r="I1941" s="100"/>
      <c r="J1941" s="70"/>
      <c r="K1941" s="73"/>
      <c r="L1941" s="74"/>
      <c r="M1941" s="75"/>
      <c r="N1941" s="73"/>
      <c r="O1941" s="73"/>
      <c r="U1941" s="95"/>
      <c r="W1941" s="101"/>
      <c r="X1941" s="72"/>
    </row>
    <row r="1942" spans="3:32" x14ac:dyDescent="0.25">
      <c r="C1942" s="88"/>
      <c r="G1942" s="99"/>
      <c r="I1942" s="100"/>
      <c r="J1942" s="70"/>
      <c r="K1942" s="73"/>
      <c r="L1942" s="74"/>
      <c r="M1942" s="75"/>
      <c r="N1942" s="73"/>
      <c r="O1942" s="73"/>
      <c r="U1942" s="99"/>
      <c r="W1942" s="101"/>
      <c r="X1942" s="72"/>
    </row>
    <row r="1943" spans="3:32" x14ac:dyDescent="0.25">
      <c r="C1943" s="88"/>
      <c r="G1943" s="95"/>
      <c r="I1943" s="100"/>
      <c r="J1943" s="70"/>
      <c r="K1943" s="73"/>
      <c r="L1943" s="74"/>
      <c r="M1943" s="75"/>
      <c r="N1943" s="73"/>
      <c r="O1943" s="73"/>
      <c r="U1943" s="99"/>
      <c r="W1943" s="101"/>
      <c r="X1943" s="72"/>
    </row>
    <row r="1944" spans="3:32" x14ac:dyDescent="0.25">
      <c r="C1944" s="88"/>
      <c r="G1944" s="95"/>
      <c r="I1944" s="100"/>
      <c r="J1944" s="70"/>
      <c r="K1944" s="73"/>
      <c r="L1944" s="74"/>
      <c r="M1944" s="75"/>
      <c r="N1944" s="73"/>
      <c r="O1944" s="73"/>
      <c r="U1944" s="95"/>
      <c r="W1944" s="101"/>
      <c r="X1944" s="72"/>
    </row>
    <row r="1945" spans="3:32" x14ac:dyDescent="0.25">
      <c r="C1945" s="88"/>
      <c r="G1945" s="99"/>
      <c r="I1945" s="100"/>
      <c r="J1945" s="70"/>
      <c r="K1945" s="73"/>
      <c r="L1945" s="74"/>
      <c r="M1945" s="75"/>
      <c r="N1945" s="73"/>
      <c r="O1945" s="73"/>
      <c r="U1945" s="99"/>
      <c r="W1945" s="101"/>
      <c r="X1945" s="72"/>
    </row>
    <row r="1946" spans="3:32" x14ac:dyDescent="0.25">
      <c r="C1946" s="88"/>
      <c r="G1946" s="95"/>
      <c r="I1946" s="100"/>
      <c r="J1946" s="70"/>
      <c r="K1946" s="73"/>
      <c r="L1946" s="74"/>
      <c r="M1946" s="75"/>
      <c r="N1946" s="73"/>
      <c r="O1946" s="73"/>
      <c r="U1946" s="99"/>
      <c r="W1946" s="101"/>
      <c r="X1946" s="72"/>
    </row>
    <row r="1947" spans="3:32" x14ac:dyDescent="0.25">
      <c r="C1947" s="88"/>
      <c r="G1947" s="95"/>
      <c r="I1947" s="100"/>
      <c r="J1947" s="70"/>
      <c r="K1947" s="73"/>
      <c r="L1947" s="74"/>
      <c r="M1947" s="75"/>
      <c r="N1947" s="73"/>
      <c r="O1947" s="73"/>
      <c r="U1947" s="95"/>
      <c r="W1947" s="101"/>
      <c r="X1947" s="72"/>
    </row>
    <row r="1948" spans="3:32" x14ac:dyDescent="0.25">
      <c r="C1948" s="83"/>
      <c r="G1948" s="84"/>
      <c r="J1948" s="70"/>
      <c r="K1948" s="73"/>
      <c r="L1948" s="74"/>
      <c r="M1948" s="75"/>
      <c r="N1948" s="73"/>
      <c r="O1948" s="73"/>
      <c r="U1948" s="86"/>
      <c r="V1948" s="86"/>
      <c r="W1948" s="87"/>
      <c r="X1948" s="79"/>
    </row>
    <row r="1949" spans="3:32" x14ac:dyDescent="0.25">
      <c r="C1949" s="83"/>
      <c r="G1949" s="84"/>
      <c r="J1949" s="70"/>
      <c r="K1949" s="73"/>
      <c r="L1949" s="74"/>
      <c r="M1949" s="75"/>
      <c r="N1949" s="73"/>
      <c r="O1949" s="73"/>
      <c r="U1949" s="86"/>
      <c r="V1949" s="86"/>
      <c r="W1949" s="87"/>
      <c r="X1949" s="79"/>
    </row>
    <row r="1950" spans="3:32" x14ac:dyDescent="0.25">
      <c r="C1950" s="83"/>
      <c r="G1950" s="84"/>
      <c r="J1950" s="70"/>
      <c r="K1950" s="73"/>
      <c r="L1950" s="74"/>
      <c r="M1950" s="75"/>
      <c r="N1950" s="73"/>
      <c r="O1950" s="73"/>
      <c r="U1950" s="86"/>
      <c r="V1950" s="86"/>
      <c r="W1950" s="87"/>
      <c r="X1950" s="79"/>
      <c r="AF1950" s="77"/>
    </row>
    <row r="1951" spans="3:32" x14ac:dyDescent="0.25">
      <c r="C1951" s="83"/>
      <c r="G1951" s="84"/>
      <c r="J1951" s="70"/>
      <c r="K1951" s="73"/>
      <c r="L1951" s="74"/>
      <c r="M1951" s="75"/>
      <c r="N1951" s="73"/>
      <c r="O1951" s="73"/>
      <c r="U1951" s="86"/>
      <c r="V1951" s="86"/>
      <c r="W1951" s="87"/>
      <c r="X1951" s="79"/>
      <c r="AF1951" s="77"/>
    </row>
    <row r="1952" spans="3:32" x14ac:dyDescent="0.25">
      <c r="C1952" s="83"/>
      <c r="G1952" s="84"/>
      <c r="J1952" s="70"/>
      <c r="K1952" s="73"/>
      <c r="L1952" s="74"/>
      <c r="M1952" s="75"/>
      <c r="N1952" s="73"/>
      <c r="O1952" s="73"/>
      <c r="U1952" s="86"/>
      <c r="V1952" s="86"/>
      <c r="W1952" s="87"/>
      <c r="X1952" s="79"/>
      <c r="AF1952" s="77"/>
    </row>
    <row r="1953" spans="3:32" x14ac:dyDescent="0.25">
      <c r="C1953" s="83"/>
      <c r="G1953" s="84"/>
      <c r="J1953" s="70"/>
      <c r="K1953" s="73"/>
      <c r="L1953" s="74"/>
      <c r="M1953" s="75"/>
      <c r="N1953" s="73"/>
      <c r="O1953" s="73"/>
      <c r="U1953" s="86"/>
      <c r="V1953" s="86"/>
      <c r="W1953" s="87"/>
      <c r="X1953" s="79"/>
      <c r="AF1953" s="77"/>
    </row>
    <row r="1954" spans="3:32" x14ac:dyDescent="0.25">
      <c r="C1954" s="83"/>
      <c r="G1954" s="84"/>
      <c r="J1954" s="70"/>
      <c r="K1954" s="73"/>
      <c r="L1954" s="74"/>
      <c r="M1954" s="75"/>
      <c r="N1954" s="73"/>
      <c r="O1954" s="73"/>
      <c r="U1954" s="86"/>
      <c r="V1954" s="86"/>
      <c r="W1954" s="87"/>
      <c r="X1954" s="79"/>
      <c r="AF1954" s="77"/>
    </row>
    <row r="1955" spans="3:32" x14ac:dyDescent="0.25">
      <c r="C1955" s="83"/>
      <c r="G1955" s="84"/>
      <c r="J1955" s="70"/>
      <c r="K1955" s="73"/>
      <c r="L1955" s="74"/>
      <c r="M1955" s="75"/>
      <c r="N1955" s="73"/>
      <c r="O1955" s="73"/>
      <c r="U1955" s="86"/>
      <c r="V1955" s="86"/>
      <c r="W1955" s="87"/>
      <c r="X1955" s="79"/>
      <c r="AF1955" s="77"/>
    </row>
    <row r="1956" spans="3:32" x14ac:dyDescent="0.25">
      <c r="C1956" s="83"/>
      <c r="G1956" s="84"/>
      <c r="J1956" s="70"/>
      <c r="K1956" s="73"/>
      <c r="L1956" s="74"/>
      <c r="M1956" s="75"/>
      <c r="N1956" s="73"/>
      <c r="O1956" s="73"/>
      <c r="U1956" s="86"/>
      <c r="V1956" s="86"/>
      <c r="W1956" s="87"/>
      <c r="X1956" s="79"/>
      <c r="AF1956" s="77"/>
    </row>
    <row r="1957" spans="3:32" x14ac:dyDescent="0.25">
      <c r="C1957" s="83"/>
      <c r="G1957" s="84"/>
      <c r="J1957" s="70"/>
      <c r="K1957" s="73"/>
      <c r="L1957" s="74"/>
      <c r="M1957" s="75"/>
      <c r="N1957" s="73"/>
      <c r="O1957" s="73"/>
      <c r="U1957" s="86"/>
      <c r="V1957" s="86"/>
      <c r="W1957" s="87"/>
      <c r="X1957" s="79"/>
      <c r="AF1957" s="77"/>
    </row>
    <row r="1958" spans="3:32" x14ac:dyDescent="0.25">
      <c r="C1958" s="83"/>
      <c r="G1958" s="84"/>
      <c r="J1958" s="70"/>
      <c r="K1958" s="73"/>
      <c r="L1958" s="74"/>
      <c r="M1958" s="75"/>
      <c r="N1958" s="73"/>
      <c r="O1958" s="73"/>
      <c r="U1958" s="86"/>
      <c r="V1958" s="86"/>
      <c r="W1958" s="87"/>
      <c r="X1958" s="79"/>
      <c r="AF1958" s="77"/>
    </row>
    <row r="1959" spans="3:32" x14ac:dyDescent="0.25">
      <c r="C1959" s="83"/>
      <c r="G1959" s="84"/>
      <c r="J1959" s="70"/>
      <c r="K1959" s="73"/>
      <c r="L1959" s="74"/>
      <c r="M1959" s="75"/>
      <c r="N1959" s="73"/>
      <c r="O1959" s="73"/>
      <c r="U1959" s="86"/>
      <c r="V1959" s="86"/>
      <c r="W1959" s="87"/>
      <c r="X1959" s="79"/>
      <c r="AF1959" s="77"/>
    </row>
    <row r="1960" spans="3:32" x14ac:dyDescent="0.25">
      <c r="C1960" s="83"/>
      <c r="G1960" s="84"/>
      <c r="J1960" s="70"/>
      <c r="K1960" s="73"/>
      <c r="L1960" s="74"/>
      <c r="M1960" s="75"/>
      <c r="N1960" s="73"/>
      <c r="O1960" s="73"/>
      <c r="U1960" s="86"/>
      <c r="V1960" s="86"/>
      <c r="W1960" s="87"/>
      <c r="X1960" s="79"/>
      <c r="AF1960" s="77"/>
    </row>
    <row r="1961" spans="3:32" x14ac:dyDescent="0.25">
      <c r="C1961" s="83"/>
      <c r="G1961" s="84"/>
      <c r="J1961" s="70"/>
      <c r="K1961" s="73"/>
      <c r="L1961" s="74"/>
      <c r="M1961" s="75"/>
      <c r="N1961" s="73"/>
      <c r="O1961" s="73"/>
      <c r="U1961" s="86"/>
      <c r="V1961" s="86"/>
      <c r="W1961" s="87"/>
      <c r="X1961" s="79"/>
      <c r="AF1961" s="77"/>
    </row>
    <row r="1962" spans="3:32" x14ac:dyDescent="0.25">
      <c r="C1962" s="83"/>
      <c r="G1962" s="84"/>
      <c r="J1962" s="70"/>
      <c r="K1962" s="73"/>
      <c r="L1962" s="74"/>
      <c r="M1962" s="75"/>
      <c r="N1962" s="73"/>
      <c r="O1962" s="73"/>
      <c r="U1962" s="86"/>
      <c r="V1962" s="86"/>
      <c r="W1962" s="87"/>
      <c r="X1962" s="79"/>
      <c r="AF1962" s="77"/>
    </row>
    <row r="1963" spans="3:32" x14ac:dyDescent="0.25">
      <c r="C1963" s="83"/>
      <c r="G1963" s="84"/>
      <c r="J1963" s="70"/>
      <c r="K1963" s="73"/>
      <c r="L1963" s="74"/>
      <c r="M1963" s="75"/>
      <c r="N1963" s="73"/>
      <c r="O1963" s="73"/>
      <c r="U1963" s="86"/>
      <c r="V1963" s="86"/>
      <c r="W1963" s="87"/>
      <c r="X1963" s="79"/>
      <c r="AF1963" s="77"/>
    </row>
    <row r="1964" spans="3:32" x14ac:dyDescent="0.25">
      <c r="C1964" s="83"/>
      <c r="G1964" s="84"/>
      <c r="J1964" s="70"/>
      <c r="K1964" s="73"/>
      <c r="L1964" s="74"/>
      <c r="M1964" s="75"/>
      <c r="N1964" s="73"/>
      <c r="O1964" s="73"/>
      <c r="U1964" s="86"/>
      <c r="V1964" s="86"/>
      <c r="W1964" s="87"/>
      <c r="X1964" s="79"/>
      <c r="AF1964" s="77"/>
    </row>
    <row r="1965" spans="3:32" x14ac:dyDescent="0.25">
      <c r="C1965" s="83"/>
      <c r="G1965" s="84"/>
      <c r="J1965" s="70"/>
      <c r="K1965" s="73"/>
      <c r="L1965" s="74"/>
      <c r="M1965" s="75"/>
      <c r="N1965" s="73"/>
      <c r="O1965" s="73"/>
      <c r="U1965" s="86"/>
      <c r="V1965" s="86"/>
      <c r="W1965" s="87"/>
      <c r="X1965" s="79"/>
      <c r="AF1965" s="77"/>
    </row>
    <row r="1966" spans="3:32" x14ac:dyDescent="0.25">
      <c r="C1966" s="83"/>
      <c r="G1966" s="84"/>
      <c r="J1966" s="70"/>
      <c r="K1966" s="73"/>
      <c r="L1966" s="74"/>
      <c r="M1966" s="75"/>
      <c r="N1966" s="73"/>
      <c r="O1966" s="73"/>
      <c r="U1966" s="86"/>
      <c r="V1966" s="86"/>
      <c r="W1966" s="87"/>
      <c r="X1966" s="79"/>
      <c r="AF1966" s="77"/>
    </row>
    <row r="1967" spans="3:32" x14ac:dyDescent="0.25">
      <c r="C1967" s="83"/>
      <c r="G1967" s="84"/>
      <c r="J1967" s="70"/>
      <c r="K1967" s="73"/>
      <c r="L1967" s="74"/>
      <c r="M1967" s="75"/>
      <c r="N1967" s="73"/>
      <c r="O1967" s="73"/>
      <c r="U1967" s="86"/>
      <c r="V1967" s="86"/>
      <c r="W1967" s="87"/>
      <c r="X1967" s="79"/>
      <c r="AF1967" s="77"/>
    </row>
    <row r="1968" spans="3:32" x14ac:dyDescent="0.25">
      <c r="C1968" s="83"/>
      <c r="G1968" s="84"/>
      <c r="J1968" s="70"/>
      <c r="K1968" s="73"/>
      <c r="L1968" s="74"/>
      <c r="M1968" s="75"/>
      <c r="N1968" s="73"/>
      <c r="O1968" s="73"/>
      <c r="U1968" s="86"/>
      <c r="V1968" s="86"/>
      <c r="W1968" s="87"/>
      <c r="X1968" s="79"/>
      <c r="AF1968" s="77"/>
    </row>
    <row r="1969" spans="3:32" x14ac:dyDescent="0.25">
      <c r="C1969" s="83"/>
      <c r="G1969" s="84"/>
      <c r="J1969" s="70"/>
      <c r="K1969" s="73"/>
      <c r="L1969" s="74"/>
      <c r="M1969" s="75"/>
      <c r="N1969" s="73"/>
      <c r="O1969" s="73"/>
      <c r="U1969" s="86"/>
      <c r="V1969" s="86"/>
      <c r="W1969" s="87"/>
      <c r="X1969" s="79"/>
      <c r="AF1969" s="77"/>
    </row>
    <row r="1970" spans="3:32" x14ac:dyDescent="0.25">
      <c r="C1970" s="83"/>
      <c r="G1970" s="84"/>
      <c r="J1970" s="70"/>
      <c r="K1970" s="73"/>
      <c r="L1970" s="74"/>
      <c r="M1970" s="75"/>
      <c r="N1970" s="73"/>
      <c r="O1970" s="73"/>
      <c r="U1970" s="86"/>
      <c r="V1970" s="86"/>
      <c r="W1970" s="87"/>
      <c r="X1970" s="79"/>
      <c r="AF1970" s="77"/>
    </row>
    <row r="1971" spans="3:32" x14ac:dyDescent="0.25">
      <c r="C1971" s="83"/>
      <c r="G1971" s="84"/>
      <c r="J1971" s="70"/>
      <c r="K1971" s="73"/>
      <c r="L1971" s="74"/>
      <c r="M1971" s="75"/>
      <c r="N1971" s="73"/>
      <c r="O1971" s="73"/>
      <c r="U1971" s="86"/>
      <c r="V1971" s="86"/>
      <c r="W1971" s="87"/>
      <c r="X1971" s="79"/>
    </row>
    <row r="1972" spans="3:32" x14ac:dyDescent="0.25">
      <c r="C1972" s="83"/>
      <c r="G1972" s="84"/>
      <c r="J1972" s="70"/>
      <c r="K1972" s="73"/>
      <c r="L1972" s="74"/>
      <c r="M1972" s="75"/>
      <c r="N1972" s="73"/>
      <c r="O1972" s="73"/>
      <c r="U1972" s="86"/>
      <c r="V1972" s="86"/>
      <c r="W1972" s="87"/>
      <c r="X1972" s="79"/>
    </row>
    <row r="1973" spans="3:32" x14ac:dyDescent="0.25">
      <c r="C1973" s="83"/>
      <c r="G1973" s="84"/>
      <c r="J1973" s="70"/>
      <c r="K1973" s="73"/>
      <c r="L1973" s="74"/>
      <c r="M1973" s="75"/>
      <c r="N1973" s="73"/>
      <c r="O1973" s="73"/>
      <c r="U1973" s="86"/>
      <c r="V1973" s="86"/>
      <c r="W1973" s="87"/>
      <c r="X1973" s="79"/>
    </row>
    <row r="1974" spans="3:32" x14ac:dyDescent="0.25">
      <c r="C1974" s="83"/>
      <c r="G1974" s="84"/>
      <c r="J1974" s="70"/>
      <c r="K1974" s="73"/>
      <c r="L1974" s="74"/>
      <c r="M1974" s="75"/>
      <c r="N1974" s="73"/>
      <c r="O1974" s="73"/>
      <c r="U1974" s="86"/>
      <c r="V1974" s="86"/>
      <c r="W1974" s="87"/>
      <c r="X1974" s="79"/>
    </row>
    <row r="1975" spans="3:32" x14ac:dyDescent="0.25">
      <c r="C1975" s="83"/>
      <c r="G1975" s="84"/>
      <c r="J1975" s="70"/>
      <c r="K1975" s="73"/>
      <c r="L1975" s="74"/>
      <c r="M1975" s="75"/>
      <c r="N1975" s="73"/>
      <c r="O1975" s="73"/>
      <c r="U1975" s="86"/>
      <c r="V1975" s="86"/>
      <c r="W1975" s="87"/>
      <c r="X1975" s="79"/>
    </row>
    <row r="1976" spans="3:32" x14ac:dyDescent="0.25">
      <c r="C1976" s="83"/>
      <c r="G1976" s="84"/>
      <c r="J1976" s="70"/>
      <c r="K1976" s="73"/>
      <c r="L1976" s="74"/>
      <c r="M1976" s="75"/>
      <c r="N1976" s="73"/>
      <c r="O1976" s="73"/>
      <c r="U1976" s="86"/>
      <c r="V1976" s="86"/>
      <c r="W1976" s="87"/>
      <c r="X1976" s="79"/>
    </row>
    <row r="1977" spans="3:32" x14ac:dyDescent="0.25">
      <c r="C1977" s="83"/>
      <c r="G1977" s="84"/>
      <c r="J1977" s="70"/>
      <c r="K1977" s="73"/>
      <c r="L1977" s="74"/>
      <c r="M1977" s="75"/>
      <c r="N1977" s="73"/>
      <c r="O1977" s="73"/>
      <c r="U1977" s="86"/>
      <c r="V1977" s="86"/>
      <c r="W1977" s="87"/>
      <c r="X1977" s="79"/>
    </row>
    <row r="1978" spans="3:32" x14ac:dyDescent="0.25">
      <c r="C1978" s="83"/>
      <c r="G1978" s="84"/>
      <c r="J1978" s="70"/>
      <c r="K1978" s="73"/>
      <c r="L1978" s="74"/>
      <c r="M1978" s="75"/>
      <c r="N1978" s="73"/>
      <c r="O1978" s="73"/>
      <c r="U1978" s="86"/>
      <c r="V1978" s="86"/>
      <c r="W1978" s="87"/>
      <c r="X1978" s="79"/>
    </row>
    <row r="1979" spans="3:32" x14ac:dyDescent="0.25">
      <c r="C1979" s="83"/>
      <c r="G1979" s="84"/>
      <c r="J1979" s="70"/>
      <c r="K1979" s="73"/>
      <c r="L1979" s="74"/>
      <c r="M1979" s="75"/>
      <c r="N1979" s="73"/>
      <c r="O1979" s="73"/>
      <c r="U1979" s="86"/>
      <c r="V1979" s="86"/>
      <c r="W1979" s="87"/>
      <c r="X1979" s="79"/>
    </row>
    <row r="1980" spans="3:32" x14ac:dyDescent="0.25">
      <c r="C1980" s="83"/>
      <c r="G1980" s="84"/>
      <c r="J1980" s="70"/>
      <c r="K1980" s="73"/>
      <c r="L1980" s="74"/>
      <c r="M1980" s="75"/>
      <c r="N1980" s="73"/>
      <c r="O1980" s="73"/>
      <c r="U1980" s="86"/>
      <c r="V1980" s="86"/>
      <c r="W1980" s="87"/>
      <c r="X1980" s="79"/>
    </row>
    <row r="1981" spans="3:32" x14ac:dyDescent="0.25">
      <c r="C1981" s="83"/>
      <c r="G1981" s="84"/>
      <c r="J1981" s="70"/>
      <c r="K1981" s="73"/>
      <c r="L1981" s="74"/>
      <c r="M1981" s="75"/>
      <c r="N1981" s="73"/>
      <c r="O1981" s="73"/>
      <c r="U1981" s="86"/>
      <c r="V1981" s="86"/>
      <c r="W1981" s="87"/>
      <c r="X1981" s="79"/>
    </row>
    <row r="1982" spans="3:32" x14ac:dyDescent="0.25">
      <c r="C1982" s="83"/>
      <c r="G1982" s="84"/>
      <c r="J1982" s="70"/>
      <c r="K1982" s="73"/>
      <c r="L1982" s="74"/>
      <c r="M1982" s="75"/>
      <c r="N1982" s="73"/>
      <c r="O1982" s="73"/>
      <c r="U1982" s="86"/>
      <c r="V1982" s="86"/>
      <c r="W1982" s="87"/>
      <c r="X1982" s="79"/>
    </row>
    <row r="1983" spans="3:32" x14ac:dyDescent="0.25">
      <c r="C1983" s="83"/>
      <c r="G1983" s="84"/>
      <c r="J1983" s="70"/>
      <c r="K1983" s="73"/>
      <c r="L1983" s="74"/>
      <c r="M1983" s="75"/>
      <c r="N1983" s="73"/>
      <c r="O1983" s="73"/>
      <c r="U1983" s="86"/>
      <c r="V1983" s="86"/>
      <c r="W1983" s="87"/>
      <c r="X1983" s="79"/>
    </row>
    <row r="1984" spans="3:32" x14ac:dyDescent="0.25">
      <c r="C1984" s="83"/>
      <c r="G1984" s="84"/>
      <c r="J1984" s="70"/>
      <c r="K1984" s="73"/>
      <c r="L1984" s="74"/>
      <c r="M1984" s="75"/>
      <c r="N1984" s="73"/>
      <c r="O1984" s="73"/>
      <c r="U1984" s="86"/>
      <c r="V1984" s="86"/>
      <c r="W1984" s="87"/>
      <c r="X1984" s="79"/>
    </row>
    <row r="1985" spans="3:24" x14ac:dyDescent="0.25">
      <c r="C1985" s="83"/>
      <c r="G1985" s="84"/>
      <c r="J1985" s="70"/>
      <c r="K1985" s="73"/>
      <c r="L1985" s="74"/>
      <c r="M1985" s="75"/>
      <c r="N1985" s="73"/>
      <c r="O1985" s="73"/>
      <c r="U1985" s="86"/>
      <c r="V1985" s="86"/>
      <c r="W1985" s="87"/>
      <c r="X1985" s="79"/>
    </row>
    <row r="1986" spans="3:24" x14ac:dyDescent="0.25">
      <c r="C1986" s="83"/>
      <c r="G1986" s="84"/>
      <c r="J1986" s="70"/>
      <c r="K1986" s="73"/>
      <c r="L1986" s="74"/>
      <c r="M1986" s="75"/>
      <c r="N1986" s="73"/>
      <c r="O1986" s="73"/>
      <c r="U1986" s="86"/>
      <c r="V1986" s="86"/>
      <c r="W1986" s="87"/>
      <c r="X1986" s="79"/>
    </row>
    <row r="1987" spans="3:24" x14ac:dyDescent="0.25">
      <c r="C1987" s="83"/>
      <c r="G1987" s="84"/>
      <c r="J1987" s="70"/>
      <c r="K1987" s="73"/>
      <c r="L1987" s="74"/>
      <c r="M1987" s="75"/>
      <c r="N1987" s="73"/>
      <c r="O1987" s="73"/>
      <c r="U1987" s="86"/>
      <c r="V1987" s="86"/>
      <c r="W1987" s="87"/>
      <c r="X1987" s="79"/>
    </row>
    <row r="1988" spans="3:24" x14ac:dyDescent="0.25">
      <c r="C1988" s="83"/>
      <c r="G1988" s="84"/>
      <c r="J1988" s="70"/>
      <c r="K1988" s="73"/>
      <c r="L1988" s="74"/>
      <c r="M1988" s="75"/>
      <c r="N1988" s="73"/>
      <c r="O1988" s="73"/>
      <c r="U1988" s="86"/>
      <c r="V1988" s="86"/>
      <c r="W1988" s="87"/>
      <c r="X1988" s="79"/>
    </row>
    <row r="1989" spans="3:24" x14ac:dyDescent="0.25">
      <c r="C1989" s="83"/>
      <c r="G1989" s="84"/>
      <c r="J1989" s="70"/>
      <c r="K1989" s="73"/>
      <c r="L1989" s="74"/>
      <c r="M1989" s="75"/>
      <c r="N1989" s="73"/>
      <c r="O1989" s="73"/>
      <c r="U1989" s="86"/>
      <c r="V1989" s="86"/>
      <c r="W1989" s="87"/>
      <c r="X1989" s="79"/>
    </row>
    <row r="1990" spans="3:24" x14ac:dyDescent="0.25">
      <c r="C1990" s="83"/>
      <c r="G1990" s="84"/>
      <c r="J1990" s="70"/>
      <c r="K1990" s="73"/>
      <c r="L1990" s="74"/>
      <c r="M1990" s="75"/>
      <c r="N1990" s="73"/>
      <c r="O1990" s="73"/>
      <c r="U1990" s="86"/>
      <c r="V1990" s="86"/>
      <c r="W1990" s="87"/>
      <c r="X1990" s="79"/>
    </row>
    <row r="1991" spans="3:24" x14ac:dyDescent="0.25">
      <c r="C1991" s="83"/>
      <c r="G1991" s="84"/>
      <c r="J1991" s="70"/>
      <c r="K1991" s="73"/>
      <c r="L1991" s="74"/>
      <c r="M1991" s="75"/>
      <c r="N1991" s="73"/>
      <c r="O1991" s="73"/>
      <c r="U1991" s="86"/>
      <c r="V1991" s="86"/>
      <c r="W1991" s="87"/>
      <c r="X1991" s="79"/>
    </row>
    <row r="1992" spans="3:24" x14ac:dyDescent="0.25">
      <c r="C1992" s="83"/>
      <c r="G1992" s="84"/>
      <c r="J1992" s="70"/>
      <c r="K1992" s="73"/>
      <c r="L1992" s="74"/>
      <c r="M1992" s="75"/>
      <c r="N1992" s="73"/>
      <c r="O1992" s="73"/>
      <c r="U1992" s="86"/>
      <c r="V1992" s="86"/>
      <c r="W1992" s="87"/>
      <c r="X1992" s="79"/>
    </row>
    <row r="1993" spans="3:24" x14ac:dyDescent="0.25">
      <c r="C1993" s="83"/>
      <c r="G1993" s="84"/>
      <c r="J1993" s="70"/>
      <c r="K1993" s="73"/>
      <c r="L1993" s="74"/>
      <c r="M1993" s="75"/>
      <c r="N1993" s="73"/>
      <c r="O1993" s="73"/>
      <c r="U1993" s="86"/>
      <c r="V1993" s="86"/>
      <c r="W1993" s="87"/>
      <c r="X1993" s="79"/>
    </row>
    <row r="1994" spans="3:24" x14ac:dyDescent="0.25">
      <c r="C1994" s="83"/>
      <c r="G1994" s="84"/>
      <c r="J1994" s="70"/>
      <c r="K1994" s="73"/>
      <c r="L1994" s="74"/>
      <c r="M1994" s="75"/>
      <c r="N1994" s="73"/>
      <c r="O1994" s="73"/>
      <c r="U1994" s="86"/>
      <c r="V1994" s="86"/>
      <c r="W1994" s="87"/>
      <c r="X1994" s="79"/>
    </row>
    <row r="1995" spans="3:24" x14ac:dyDescent="0.25">
      <c r="C1995" s="83"/>
      <c r="G1995" s="84"/>
      <c r="J1995" s="70"/>
      <c r="K1995" s="73"/>
      <c r="L1995" s="74"/>
      <c r="M1995" s="75"/>
      <c r="N1995" s="73"/>
      <c r="O1995" s="73"/>
      <c r="U1995" s="86"/>
      <c r="V1995" s="86"/>
      <c r="W1995" s="87"/>
      <c r="X1995" s="79"/>
    </row>
    <row r="1996" spans="3:24" x14ac:dyDescent="0.25">
      <c r="C1996" s="83"/>
      <c r="G1996" s="84"/>
      <c r="J1996" s="70"/>
      <c r="K1996" s="73"/>
      <c r="L1996" s="74"/>
      <c r="M1996" s="75"/>
      <c r="N1996" s="73"/>
      <c r="O1996" s="73"/>
      <c r="U1996" s="86"/>
      <c r="V1996" s="86"/>
      <c r="W1996" s="87"/>
      <c r="X1996" s="79"/>
    </row>
    <row r="1997" spans="3:24" x14ac:dyDescent="0.25">
      <c r="C1997" s="83"/>
      <c r="G1997" s="84"/>
      <c r="J1997" s="70"/>
      <c r="K1997" s="73"/>
      <c r="L1997" s="74"/>
      <c r="M1997" s="75"/>
      <c r="N1997" s="73"/>
      <c r="O1997" s="73"/>
      <c r="U1997" s="86"/>
      <c r="V1997" s="86"/>
      <c r="W1997" s="87"/>
      <c r="X1997" s="79"/>
    </row>
    <row r="1998" spans="3:24" x14ac:dyDescent="0.25">
      <c r="C1998" s="83"/>
      <c r="G1998" s="84"/>
      <c r="J1998" s="70"/>
      <c r="K1998" s="73"/>
      <c r="L1998" s="74"/>
      <c r="M1998" s="75"/>
      <c r="N1998" s="73"/>
      <c r="O1998" s="73"/>
      <c r="U1998" s="86"/>
      <c r="V1998" s="86"/>
      <c r="W1998" s="87"/>
      <c r="X1998" s="79"/>
    </row>
    <row r="1999" spans="3:24" x14ac:dyDescent="0.25">
      <c r="C1999" s="83"/>
      <c r="G1999" s="84"/>
      <c r="J1999" s="70"/>
      <c r="K1999" s="73"/>
      <c r="L1999" s="74"/>
      <c r="M1999" s="75"/>
      <c r="N1999" s="73"/>
      <c r="O1999" s="73"/>
      <c r="U1999" s="86"/>
      <c r="V1999" s="86"/>
      <c r="W1999" s="87"/>
      <c r="X1999" s="79"/>
    </row>
    <row r="2000" spans="3:24" x14ac:dyDescent="0.25">
      <c r="C2000" s="83"/>
      <c r="G2000" s="84"/>
      <c r="J2000" s="70"/>
      <c r="K2000" s="73"/>
      <c r="L2000" s="74"/>
      <c r="M2000" s="75"/>
      <c r="N2000" s="73"/>
      <c r="O2000" s="73"/>
      <c r="U2000" s="86"/>
      <c r="V2000" s="86"/>
      <c r="W2000" s="87"/>
      <c r="X2000" s="79"/>
    </row>
    <row r="2001" spans="7:23" x14ac:dyDescent="0.25">
      <c r="G2001" s="84"/>
      <c r="J2001" s="70"/>
      <c r="K2001" s="73"/>
      <c r="L2001" s="74"/>
      <c r="M2001" s="75"/>
      <c r="N2001" s="73"/>
      <c r="O2001" s="73"/>
      <c r="U2001" s="86"/>
      <c r="V2001" s="86"/>
      <c r="W2001" s="87"/>
    </row>
    <row r="2002" spans="7:23" x14ac:dyDescent="0.25">
      <c r="G2002" s="84"/>
      <c r="J2002" s="70"/>
      <c r="K2002" s="73"/>
      <c r="L2002" s="74"/>
      <c r="M2002" s="75"/>
      <c r="N2002" s="73"/>
      <c r="O2002" s="73"/>
      <c r="U2002" s="86"/>
      <c r="V2002" s="86"/>
      <c r="W2002" s="87"/>
    </row>
    <row r="2003" spans="7:23" x14ac:dyDescent="0.25">
      <c r="G2003" s="84"/>
      <c r="J2003" s="70"/>
      <c r="K2003" s="73"/>
      <c r="L2003" s="74"/>
      <c r="M2003" s="75"/>
      <c r="N2003" s="73"/>
      <c r="O2003" s="73"/>
      <c r="U2003" s="86"/>
      <c r="V2003" s="86"/>
      <c r="W2003" s="87"/>
    </row>
    <row r="2004" spans="7:23" x14ac:dyDescent="0.25">
      <c r="G2004" s="84"/>
      <c r="J2004" s="70"/>
      <c r="K2004" s="73"/>
      <c r="L2004" s="74"/>
      <c r="M2004" s="75"/>
      <c r="N2004" s="73"/>
      <c r="O2004" s="73"/>
      <c r="U2004" s="86"/>
      <c r="V2004" s="86"/>
      <c r="W2004" s="87"/>
    </row>
    <row r="2005" spans="7:23" x14ac:dyDescent="0.25">
      <c r="G2005" s="84"/>
      <c r="J2005" s="70"/>
      <c r="K2005" s="73"/>
      <c r="L2005" s="74"/>
      <c r="M2005" s="75"/>
      <c r="N2005" s="73"/>
      <c r="O2005" s="73"/>
      <c r="U2005" s="86"/>
      <c r="V2005" s="86"/>
      <c r="W2005" s="87"/>
    </row>
    <row r="2006" spans="7:23" x14ac:dyDescent="0.25">
      <c r="G2006" s="84"/>
      <c r="J2006" s="70"/>
      <c r="K2006" s="73"/>
      <c r="L2006" s="74"/>
      <c r="M2006" s="75"/>
      <c r="N2006" s="73"/>
      <c r="O2006" s="73"/>
      <c r="U2006" s="86"/>
      <c r="V2006" s="86"/>
      <c r="W2006" s="87"/>
    </row>
    <row r="2007" spans="7:23" x14ac:dyDescent="0.25">
      <c r="G2007" s="84"/>
      <c r="J2007" s="70"/>
      <c r="K2007" s="73"/>
      <c r="L2007" s="74"/>
      <c r="M2007" s="75"/>
      <c r="N2007" s="73"/>
      <c r="O2007" s="73"/>
      <c r="U2007" s="86"/>
      <c r="V2007" s="86"/>
      <c r="W2007" s="87"/>
    </row>
    <row r="2008" spans="7:23" x14ac:dyDescent="0.25">
      <c r="G2008" s="84"/>
      <c r="J2008" s="70"/>
      <c r="K2008" s="73"/>
      <c r="L2008" s="74"/>
      <c r="M2008" s="75"/>
      <c r="N2008" s="73"/>
      <c r="O2008" s="73"/>
      <c r="U2008" s="86"/>
      <c r="V2008" s="86"/>
      <c r="W2008" s="87"/>
    </row>
    <row r="2009" spans="7:23" x14ac:dyDescent="0.25">
      <c r="G2009" s="84"/>
      <c r="J2009" s="70"/>
      <c r="K2009" s="73"/>
      <c r="L2009" s="74"/>
      <c r="M2009" s="75"/>
      <c r="N2009" s="73"/>
      <c r="O2009" s="73"/>
      <c r="U2009" s="86"/>
      <c r="V2009" s="86"/>
      <c r="W2009" s="87"/>
    </row>
    <row r="2010" spans="7:23" x14ac:dyDescent="0.25">
      <c r="G2010" s="84"/>
      <c r="J2010" s="70"/>
      <c r="K2010" s="73"/>
      <c r="L2010" s="74"/>
      <c r="M2010" s="75"/>
      <c r="N2010" s="73"/>
      <c r="O2010" s="73"/>
      <c r="U2010" s="86"/>
      <c r="V2010" s="86"/>
      <c r="W2010" s="87"/>
    </row>
    <row r="2011" spans="7:23" x14ac:dyDescent="0.25">
      <c r="G2011" s="84"/>
      <c r="J2011" s="70"/>
      <c r="K2011" s="73"/>
      <c r="L2011" s="74"/>
      <c r="M2011" s="75"/>
      <c r="N2011" s="73"/>
      <c r="O2011" s="73"/>
      <c r="U2011" s="86"/>
      <c r="V2011" s="86"/>
      <c r="W2011" s="87"/>
    </row>
    <row r="2012" spans="7:23" x14ac:dyDescent="0.25">
      <c r="G2012" s="84"/>
      <c r="J2012" s="70"/>
      <c r="K2012" s="73"/>
      <c r="L2012" s="74"/>
      <c r="M2012" s="75"/>
      <c r="N2012" s="73"/>
      <c r="O2012" s="73"/>
      <c r="U2012" s="86"/>
      <c r="V2012" s="86"/>
      <c r="W2012" s="87"/>
    </row>
    <row r="2013" spans="7:23" x14ac:dyDescent="0.25">
      <c r="G2013" s="84"/>
      <c r="J2013" s="70"/>
      <c r="K2013" s="73"/>
      <c r="L2013" s="74"/>
      <c r="M2013" s="75"/>
      <c r="N2013" s="73"/>
      <c r="O2013" s="73"/>
      <c r="U2013" s="86"/>
      <c r="V2013" s="86"/>
      <c r="W2013" s="87"/>
    </row>
    <row r="2014" spans="7:23" x14ac:dyDescent="0.25">
      <c r="G2014" s="84"/>
      <c r="J2014" s="70"/>
      <c r="K2014" s="73"/>
      <c r="L2014" s="74"/>
      <c r="M2014" s="75"/>
      <c r="N2014" s="73"/>
      <c r="O2014" s="73"/>
      <c r="U2014" s="86"/>
      <c r="V2014" s="86"/>
      <c r="W2014" s="87"/>
    </row>
    <row r="2015" spans="7:23" x14ac:dyDescent="0.25">
      <c r="G2015" s="84"/>
      <c r="J2015" s="70"/>
      <c r="K2015" s="73"/>
      <c r="L2015" s="74"/>
      <c r="M2015" s="75"/>
      <c r="N2015" s="73"/>
      <c r="O2015" s="73"/>
      <c r="U2015" s="86"/>
      <c r="V2015" s="86"/>
      <c r="W2015" s="87"/>
    </row>
    <row r="2016" spans="7:23" x14ac:dyDescent="0.25">
      <c r="G2016" s="84"/>
      <c r="J2016" s="70"/>
      <c r="K2016" s="73"/>
      <c r="L2016" s="74"/>
      <c r="M2016" s="75"/>
      <c r="N2016" s="73"/>
      <c r="O2016" s="73"/>
      <c r="U2016" s="86"/>
      <c r="V2016" s="86"/>
      <c r="W2016" s="87"/>
    </row>
    <row r="2017" spans="7:23" x14ac:dyDescent="0.25">
      <c r="G2017" s="84"/>
      <c r="J2017" s="70"/>
      <c r="K2017" s="73"/>
      <c r="L2017" s="74"/>
      <c r="M2017" s="75"/>
      <c r="N2017" s="73"/>
      <c r="O2017" s="73"/>
      <c r="U2017" s="86"/>
      <c r="V2017" s="86"/>
      <c r="W2017" s="87"/>
    </row>
    <row r="2018" spans="7:23" x14ac:dyDescent="0.25">
      <c r="G2018" s="84"/>
      <c r="J2018" s="70"/>
      <c r="K2018" s="73"/>
      <c r="L2018" s="74"/>
      <c r="M2018" s="75"/>
      <c r="N2018" s="73"/>
      <c r="O2018" s="73"/>
      <c r="U2018" s="86"/>
      <c r="V2018" s="86"/>
      <c r="W2018" s="87"/>
    </row>
    <row r="2019" spans="7:23" x14ac:dyDescent="0.25">
      <c r="G2019" s="84"/>
      <c r="J2019" s="70"/>
      <c r="K2019" s="73"/>
      <c r="L2019" s="74"/>
      <c r="M2019" s="75"/>
      <c r="N2019" s="73"/>
      <c r="O2019" s="73"/>
      <c r="U2019" s="86"/>
      <c r="V2019" s="86"/>
      <c r="W2019" s="87"/>
    </row>
    <row r="2020" spans="7:23" x14ac:dyDescent="0.25">
      <c r="G2020" s="84"/>
      <c r="J2020" s="70"/>
      <c r="K2020" s="73"/>
      <c r="L2020" s="74"/>
      <c r="M2020" s="75"/>
      <c r="N2020" s="73"/>
      <c r="O2020" s="73"/>
      <c r="U2020" s="86"/>
      <c r="V2020" s="86"/>
      <c r="W2020" s="87"/>
    </row>
    <row r="2021" spans="7:23" x14ac:dyDescent="0.25">
      <c r="G2021" s="84"/>
      <c r="J2021" s="70"/>
      <c r="K2021" s="73"/>
      <c r="L2021" s="74"/>
      <c r="M2021" s="75"/>
      <c r="N2021" s="73"/>
      <c r="O2021" s="73"/>
      <c r="U2021" s="86"/>
      <c r="V2021" s="86"/>
      <c r="W2021" s="87"/>
    </row>
    <row r="2022" spans="7:23" x14ac:dyDescent="0.25">
      <c r="G2022" s="84"/>
      <c r="J2022" s="70"/>
      <c r="K2022" s="73"/>
      <c r="L2022" s="74"/>
      <c r="M2022" s="75"/>
      <c r="N2022" s="73"/>
      <c r="O2022" s="73"/>
      <c r="U2022" s="86"/>
      <c r="V2022" s="86"/>
      <c r="W2022" s="87"/>
    </row>
    <row r="2023" spans="7:23" x14ac:dyDescent="0.25">
      <c r="G2023" s="84"/>
      <c r="J2023" s="70"/>
      <c r="K2023" s="73"/>
      <c r="L2023" s="74"/>
      <c r="M2023" s="75"/>
      <c r="N2023" s="73"/>
      <c r="O2023" s="73"/>
      <c r="U2023" s="86"/>
      <c r="V2023" s="86"/>
      <c r="W2023" s="87"/>
    </row>
    <row r="2024" spans="7:23" x14ac:dyDescent="0.25">
      <c r="G2024" s="84"/>
      <c r="J2024" s="70"/>
      <c r="K2024" s="73"/>
      <c r="L2024" s="74"/>
      <c r="M2024" s="75"/>
      <c r="N2024" s="73"/>
      <c r="O2024" s="73"/>
      <c r="U2024" s="86"/>
      <c r="V2024" s="86"/>
      <c r="W2024" s="87"/>
    </row>
    <row r="2025" spans="7:23" x14ac:dyDescent="0.25">
      <c r="G2025" s="84"/>
      <c r="J2025" s="70"/>
      <c r="K2025" s="73"/>
      <c r="L2025" s="74"/>
      <c r="M2025" s="75"/>
      <c r="N2025" s="73"/>
      <c r="O2025" s="73"/>
      <c r="U2025" s="86"/>
      <c r="V2025" s="86"/>
      <c r="W2025" s="87"/>
    </row>
    <row r="2026" spans="7:23" x14ac:dyDescent="0.25">
      <c r="G2026" s="84"/>
      <c r="J2026" s="70"/>
      <c r="K2026" s="73"/>
      <c r="L2026" s="74"/>
      <c r="M2026" s="75"/>
      <c r="N2026" s="73"/>
      <c r="O2026" s="73"/>
      <c r="U2026" s="86"/>
      <c r="V2026" s="86"/>
      <c r="W2026" s="87"/>
    </row>
    <row r="2027" spans="7:23" x14ac:dyDescent="0.25">
      <c r="G2027" s="84"/>
      <c r="J2027" s="70"/>
      <c r="K2027" s="73"/>
      <c r="L2027" s="74"/>
      <c r="M2027" s="75"/>
      <c r="N2027" s="73"/>
      <c r="O2027" s="73"/>
      <c r="U2027" s="86"/>
      <c r="V2027" s="86"/>
      <c r="W2027" s="87"/>
    </row>
    <row r="2028" spans="7:23" x14ac:dyDescent="0.25">
      <c r="G2028" s="84"/>
      <c r="J2028" s="70"/>
      <c r="K2028" s="73"/>
      <c r="L2028" s="74"/>
      <c r="M2028" s="75"/>
      <c r="N2028" s="73"/>
      <c r="O2028" s="73"/>
      <c r="U2028" s="86"/>
      <c r="V2028" s="86"/>
      <c r="W2028" s="87"/>
    </row>
    <row r="2029" spans="7:23" x14ac:dyDescent="0.25">
      <c r="G2029" s="84"/>
      <c r="J2029" s="70"/>
      <c r="K2029" s="73"/>
      <c r="L2029" s="74"/>
      <c r="M2029" s="75"/>
      <c r="N2029" s="73"/>
      <c r="O2029" s="73"/>
      <c r="U2029" s="86"/>
      <c r="V2029" s="86"/>
      <c r="W2029" s="87"/>
    </row>
    <row r="2030" spans="7:23" x14ac:dyDescent="0.25">
      <c r="G2030" s="84"/>
      <c r="J2030" s="70"/>
      <c r="K2030" s="73"/>
      <c r="L2030" s="74"/>
      <c r="M2030" s="75"/>
      <c r="N2030" s="73"/>
      <c r="O2030" s="73"/>
      <c r="U2030" s="86"/>
      <c r="V2030" s="86"/>
      <c r="W2030" s="87"/>
    </row>
    <row r="2031" spans="7:23" x14ac:dyDescent="0.25">
      <c r="G2031" s="84"/>
      <c r="J2031" s="70"/>
      <c r="K2031" s="73"/>
      <c r="L2031" s="74"/>
      <c r="M2031" s="75"/>
      <c r="N2031" s="73"/>
      <c r="O2031" s="73"/>
      <c r="U2031" s="86"/>
      <c r="V2031" s="86"/>
      <c r="W2031" s="87"/>
    </row>
    <row r="2032" spans="7:23" x14ac:dyDescent="0.25">
      <c r="G2032" s="84"/>
      <c r="J2032" s="70"/>
      <c r="K2032" s="73"/>
      <c r="L2032" s="74"/>
      <c r="M2032" s="75"/>
      <c r="N2032" s="73"/>
      <c r="O2032" s="73"/>
      <c r="U2032" s="86"/>
      <c r="V2032" s="86"/>
      <c r="W2032" s="87"/>
    </row>
    <row r="2033" spans="7:23" x14ac:dyDescent="0.25">
      <c r="G2033" s="84"/>
      <c r="J2033" s="70"/>
      <c r="K2033" s="73"/>
      <c r="L2033" s="74"/>
      <c r="M2033" s="75"/>
      <c r="N2033" s="73"/>
      <c r="O2033" s="73"/>
      <c r="U2033" s="86"/>
      <c r="V2033" s="86"/>
      <c r="W2033" s="87"/>
    </row>
    <row r="2034" spans="7:23" x14ac:dyDescent="0.25">
      <c r="G2034" s="84"/>
      <c r="J2034" s="70"/>
      <c r="K2034" s="73"/>
      <c r="L2034" s="74"/>
      <c r="M2034" s="75"/>
      <c r="N2034" s="73"/>
      <c r="O2034" s="73"/>
      <c r="U2034" s="86"/>
      <c r="V2034" s="86"/>
      <c r="W2034" s="87"/>
    </row>
    <row r="2035" spans="7:23" x14ac:dyDescent="0.25">
      <c r="G2035" s="84"/>
      <c r="J2035" s="70"/>
      <c r="K2035" s="73"/>
      <c r="L2035" s="74"/>
      <c r="M2035" s="75"/>
      <c r="N2035" s="73"/>
      <c r="O2035" s="73"/>
      <c r="U2035" s="86"/>
      <c r="V2035" s="86"/>
      <c r="W2035" s="87"/>
    </row>
    <row r="2036" spans="7:23" x14ac:dyDescent="0.25">
      <c r="G2036" s="84"/>
      <c r="J2036" s="70"/>
      <c r="K2036" s="73"/>
      <c r="L2036" s="74"/>
      <c r="M2036" s="75"/>
      <c r="N2036" s="73"/>
      <c r="O2036" s="73"/>
      <c r="U2036" s="86"/>
      <c r="V2036" s="86"/>
      <c r="W2036" s="87"/>
    </row>
    <row r="2037" spans="7:23" x14ac:dyDescent="0.25">
      <c r="G2037" s="84"/>
      <c r="J2037" s="70"/>
      <c r="K2037" s="73"/>
      <c r="L2037" s="74"/>
      <c r="M2037" s="75"/>
      <c r="N2037" s="73"/>
      <c r="O2037" s="73"/>
      <c r="U2037" s="86"/>
      <c r="V2037" s="86"/>
      <c r="W2037" s="87"/>
    </row>
    <row r="2038" spans="7:23" x14ac:dyDescent="0.25">
      <c r="G2038" s="84"/>
      <c r="J2038" s="70"/>
      <c r="K2038" s="73"/>
      <c r="L2038" s="74"/>
      <c r="M2038" s="75"/>
      <c r="N2038" s="73"/>
      <c r="O2038" s="73"/>
      <c r="U2038" s="86"/>
      <c r="V2038" s="86"/>
      <c r="W2038" s="87"/>
    </row>
    <row r="2039" spans="7:23" x14ac:dyDescent="0.25">
      <c r="G2039" s="84"/>
      <c r="J2039" s="70"/>
      <c r="K2039" s="73"/>
      <c r="L2039" s="74"/>
      <c r="M2039" s="75"/>
      <c r="N2039" s="73"/>
      <c r="O2039" s="73"/>
      <c r="U2039" s="86"/>
      <c r="V2039" s="86"/>
      <c r="W2039" s="87"/>
    </row>
    <row r="2040" spans="7:23" x14ac:dyDescent="0.25">
      <c r="G2040" s="84"/>
      <c r="J2040" s="70"/>
      <c r="K2040" s="73"/>
      <c r="L2040" s="74"/>
      <c r="M2040" s="75"/>
      <c r="N2040" s="73"/>
      <c r="O2040" s="73"/>
      <c r="U2040" s="86"/>
      <c r="V2040" s="86"/>
      <c r="W2040" s="87"/>
    </row>
    <row r="2041" spans="7:23" x14ac:dyDescent="0.25">
      <c r="G2041" s="84"/>
      <c r="J2041" s="70"/>
      <c r="K2041" s="73"/>
      <c r="L2041" s="74"/>
      <c r="M2041" s="75"/>
      <c r="N2041" s="73"/>
      <c r="O2041" s="73"/>
      <c r="U2041" s="86"/>
      <c r="V2041" s="86"/>
      <c r="W2041" s="87"/>
    </row>
    <row r="2042" spans="7:23" x14ac:dyDescent="0.25">
      <c r="G2042" s="84"/>
      <c r="J2042" s="70"/>
      <c r="K2042" s="73"/>
      <c r="L2042" s="74"/>
      <c r="M2042" s="75"/>
      <c r="N2042" s="73"/>
      <c r="O2042" s="73"/>
      <c r="U2042" s="86"/>
      <c r="V2042" s="86"/>
      <c r="W2042" s="87"/>
    </row>
    <row r="2043" spans="7:23" x14ac:dyDescent="0.25">
      <c r="G2043" s="84"/>
      <c r="J2043" s="70"/>
      <c r="K2043" s="73"/>
      <c r="L2043" s="74"/>
      <c r="M2043" s="75"/>
      <c r="N2043" s="73"/>
      <c r="O2043" s="73"/>
      <c r="U2043" s="86"/>
      <c r="V2043" s="86"/>
      <c r="W2043" s="87"/>
    </row>
    <row r="2044" spans="7:23" x14ac:dyDescent="0.25">
      <c r="G2044" s="84"/>
      <c r="J2044" s="70"/>
      <c r="K2044" s="73"/>
      <c r="L2044" s="74"/>
      <c r="M2044" s="75"/>
      <c r="N2044" s="73"/>
      <c r="O2044" s="73"/>
      <c r="U2044" s="86"/>
      <c r="V2044" s="86"/>
      <c r="W2044" s="87"/>
    </row>
    <row r="2045" spans="7:23" x14ac:dyDescent="0.25">
      <c r="G2045" s="84"/>
      <c r="J2045" s="70"/>
      <c r="K2045" s="73"/>
      <c r="L2045" s="74"/>
      <c r="M2045" s="75"/>
      <c r="N2045" s="73"/>
      <c r="O2045" s="73"/>
      <c r="U2045" s="86"/>
      <c r="V2045" s="86"/>
      <c r="W2045" s="87"/>
    </row>
    <row r="2046" spans="7:23" x14ac:dyDescent="0.25">
      <c r="G2046" s="84"/>
      <c r="J2046" s="70"/>
      <c r="K2046" s="73"/>
      <c r="L2046" s="74"/>
      <c r="M2046" s="75"/>
      <c r="N2046" s="73"/>
      <c r="O2046" s="73"/>
      <c r="U2046" s="86"/>
      <c r="V2046" s="86"/>
      <c r="W2046" s="87"/>
    </row>
    <row r="2047" spans="7:23" x14ac:dyDescent="0.25">
      <c r="G2047" s="84"/>
      <c r="J2047" s="70"/>
      <c r="K2047" s="73"/>
      <c r="L2047" s="74"/>
      <c r="M2047" s="75"/>
      <c r="N2047" s="73"/>
      <c r="O2047" s="73"/>
      <c r="U2047" s="86"/>
      <c r="V2047" s="86"/>
      <c r="W2047" s="87"/>
    </row>
    <row r="2048" spans="7:23" x14ac:dyDescent="0.25">
      <c r="G2048" s="84"/>
      <c r="J2048" s="70"/>
      <c r="K2048" s="73"/>
      <c r="L2048" s="74"/>
      <c r="M2048" s="75"/>
      <c r="N2048" s="73"/>
      <c r="O2048" s="73"/>
      <c r="U2048" s="86"/>
      <c r="V2048" s="86"/>
      <c r="W2048" s="87"/>
    </row>
    <row r="2049" spans="7:23" x14ac:dyDescent="0.25">
      <c r="G2049" s="84"/>
      <c r="J2049" s="70"/>
      <c r="K2049" s="73"/>
      <c r="L2049" s="74"/>
      <c r="M2049" s="75"/>
      <c r="N2049" s="73"/>
      <c r="O2049" s="73"/>
      <c r="U2049" s="86"/>
      <c r="V2049" s="86"/>
      <c r="W2049" s="87"/>
    </row>
    <row r="2050" spans="7:23" x14ac:dyDescent="0.25">
      <c r="G2050" s="84"/>
      <c r="J2050" s="70"/>
      <c r="K2050" s="73"/>
      <c r="L2050" s="74"/>
      <c r="M2050" s="75"/>
      <c r="N2050" s="73"/>
      <c r="O2050" s="73"/>
      <c r="U2050" s="86"/>
      <c r="V2050" s="86"/>
      <c r="W2050" s="87"/>
    </row>
    <row r="2051" spans="7:23" x14ac:dyDescent="0.25">
      <c r="G2051" s="84"/>
      <c r="J2051" s="70"/>
      <c r="K2051" s="73"/>
      <c r="L2051" s="74"/>
      <c r="M2051" s="75"/>
      <c r="N2051" s="73"/>
      <c r="O2051" s="73"/>
      <c r="U2051" s="86"/>
      <c r="V2051" s="86"/>
      <c r="W2051" s="87"/>
    </row>
    <row r="2052" spans="7:23" x14ac:dyDescent="0.25">
      <c r="G2052" s="84"/>
      <c r="J2052" s="70"/>
      <c r="K2052" s="73"/>
      <c r="L2052" s="74"/>
      <c r="M2052" s="75"/>
      <c r="N2052" s="73"/>
      <c r="O2052" s="73"/>
      <c r="U2052" s="86"/>
      <c r="V2052" s="86"/>
      <c r="W2052" s="87"/>
    </row>
    <row r="2053" spans="7:23" x14ac:dyDescent="0.25">
      <c r="G2053" s="84"/>
      <c r="J2053" s="70"/>
      <c r="K2053" s="73"/>
      <c r="L2053" s="74"/>
      <c r="M2053" s="75"/>
      <c r="N2053" s="73"/>
      <c r="O2053" s="73"/>
      <c r="U2053" s="86"/>
      <c r="V2053" s="86"/>
      <c r="W2053" s="87"/>
    </row>
    <row r="2054" spans="7:23" x14ac:dyDescent="0.25">
      <c r="G2054" s="84"/>
      <c r="J2054" s="70"/>
      <c r="K2054" s="73"/>
      <c r="L2054" s="74"/>
      <c r="M2054" s="75"/>
      <c r="N2054" s="73"/>
      <c r="O2054" s="73"/>
      <c r="U2054" s="86"/>
      <c r="V2054" s="86"/>
      <c r="W2054" s="87"/>
    </row>
    <row r="2055" spans="7:23" x14ac:dyDescent="0.25">
      <c r="G2055" s="84"/>
      <c r="J2055" s="70"/>
      <c r="K2055" s="73"/>
      <c r="L2055" s="74"/>
      <c r="M2055" s="75"/>
      <c r="N2055" s="73"/>
      <c r="O2055" s="73"/>
      <c r="U2055" s="86"/>
      <c r="V2055" s="86"/>
      <c r="W2055" s="87"/>
    </row>
    <row r="2056" spans="7:23" x14ac:dyDescent="0.25">
      <c r="G2056" s="84"/>
      <c r="J2056" s="70"/>
      <c r="K2056" s="73"/>
      <c r="L2056" s="74"/>
      <c r="M2056" s="75"/>
      <c r="N2056" s="73"/>
      <c r="O2056" s="73"/>
      <c r="U2056" s="86"/>
      <c r="V2056" s="86"/>
      <c r="W2056" s="87"/>
    </row>
    <row r="2057" spans="7:23" x14ac:dyDescent="0.25">
      <c r="G2057" s="84"/>
      <c r="J2057" s="70"/>
      <c r="K2057" s="73"/>
      <c r="L2057" s="74"/>
      <c r="M2057" s="75"/>
      <c r="N2057" s="73"/>
      <c r="O2057" s="73"/>
      <c r="U2057" s="86"/>
      <c r="V2057" s="86"/>
      <c r="W2057" s="87"/>
    </row>
    <row r="2058" spans="7:23" x14ac:dyDescent="0.25">
      <c r="G2058" s="84"/>
      <c r="J2058" s="70"/>
      <c r="K2058" s="73"/>
      <c r="L2058" s="74"/>
      <c r="M2058" s="75"/>
      <c r="N2058" s="73"/>
      <c r="O2058" s="73"/>
      <c r="U2058" s="86"/>
      <c r="V2058" s="86"/>
      <c r="W2058" s="87"/>
    </row>
    <row r="2059" spans="7:23" x14ac:dyDescent="0.25">
      <c r="G2059" s="84"/>
      <c r="J2059" s="70"/>
      <c r="K2059" s="73"/>
      <c r="L2059" s="74"/>
      <c r="M2059" s="75"/>
      <c r="N2059" s="73"/>
      <c r="O2059" s="73"/>
      <c r="U2059" s="86"/>
      <c r="V2059" s="86"/>
      <c r="W2059" s="87"/>
    </row>
    <row r="2060" spans="7:23" x14ac:dyDescent="0.25">
      <c r="G2060" s="84"/>
      <c r="J2060" s="70"/>
      <c r="K2060" s="73"/>
      <c r="L2060" s="74"/>
      <c r="M2060" s="75"/>
      <c r="N2060" s="73"/>
      <c r="O2060" s="73"/>
      <c r="U2060" s="86"/>
      <c r="V2060" s="86"/>
      <c r="W2060" s="87"/>
    </row>
    <row r="2061" spans="7:23" x14ac:dyDescent="0.25">
      <c r="G2061" s="84"/>
      <c r="J2061" s="70"/>
      <c r="K2061" s="73"/>
      <c r="L2061" s="74"/>
      <c r="M2061" s="75"/>
      <c r="N2061" s="73"/>
      <c r="O2061" s="73"/>
      <c r="U2061" s="86"/>
      <c r="V2061" s="86"/>
      <c r="W2061" s="87"/>
    </row>
    <row r="2062" spans="7:23" x14ac:dyDescent="0.25">
      <c r="G2062" s="84"/>
      <c r="J2062" s="70"/>
      <c r="K2062" s="73"/>
      <c r="L2062" s="74"/>
      <c r="M2062" s="75"/>
      <c r="N2062" s="73"/>
      <c r="O2062" s="73"/>
      <c r="U2062" s="86"/>
      <c r="V2062" s="86"/>
      <c r="W2062" s="87"/>
    </row>
    <row r="2063" spans="7:23" x14ac:dyDescent="0.25">
      <c r="G2063" s="84"/>
      <c r="J2063" s="70"/>
      <c r="K2063" s="73"/>
      <c r="L2063" s="74"/>
      <c r="M2063" s="75"/>
      <c r="N2063" s="73"/>
      <c r="O2063" s="73"/>
      <c r="U2063" s="86"/>
      <c r="V2063" s="86"/>
      <c r="W2063" s="87"/>
    </row>
    <row r="2064" spans="7:23" x14ac:dyDescent="0.25">
      <c r="G2064" s="84"/>
      <c r="J2064" s="70"/>
      <c r="K2064" s="73"/>
      <c r="L2064" s="74"/>
      <c r="M2064" s="75"/>
      <c r="N2064" s="73"/>
      <c r="O2064" s="73"/>
      <c r="U2064" s="86"/>
      <c r="V2064" s="86"/>
      <c r="W2064" s="87"/>
    </row>
    <row r="2065" spans="7:23" x14ac:dyDescent="0.25">
      <c r="G2065" s="84"/>
      <c r="J2065" s="70"/>
      <c r="K2065" s="73"/>
      <c r="L2065" s="74"/>
      <c r="M2065" s="75"/>
      <c r="N2065" s="73"/>
      <c r="O2065" s="73"/>
      <c r="U2065" s="86"/>
      <c r="V2065" s="86"/>
      <c r="W2065" s="87"/>
    </row>
    <row r="2066" spans="7:23" x14ac:dyDescent="0.25">
      <c r="G2066" s="84"/>
      <c r="J2066" s="70"/>
      <c r="K2066" s="73"/>
      <c r="L2066" s="74"/>
      <c r="M2066" s="75"/>
      <c r="N2066" s="73"/>
      <c r="O2066" s="73"/>
      <c r="U2066" s="86"/>
      <c r="V2066" s="86"/>
      <c r="W2066" s="87"/>
    </row>
    <row r="2067" spans="7:23" x14ac:dyDescent="0.25">
      <c r="G2067" s="84"/>
      <c r="J2067" s="70"/>
      <c r="K2067" s="73"/>
      <c r="L2067" s="74"/>
      <c r="M2067" s="75"/>
      <c r="N2067" s="73"/>
      <c r="O2067" s="73"/>
      <c r="U2067" s="86"/>
      <c r="V2067" s="86"/>
      <c r="W2067" s="87"/>
    </row>
    <row r="2068" spans="7:23" x14ac:dyDescent="0.25">
      <c r="G2068" s="84"/>
      <c r="J2068" s="70"/>
      <c r="K2068" s="73"/>
      <c r="L2068" s="74"/>
      <c r="M2068" s="75"/>
      <c r="N2068" s="73"/>
      <c r="O2068" s="73"/>
      <c r="U2068" s="86"/>
      <c r="V2068" s="86"/>
      <c r="W2068" s="87"/>
    </row>
    <row r="2069" spans="7:23" x14ac:dyDescent="0.25">
      <c r="G2069" s="84"/>
      <c r="J2069" s="70"/>
      <c r="K2069" s="73"/>
      <c r="L2069" s="74"/>
      <c r="M2069" s="75"/>
      <c r="N2069" s="73"/>
      <c r="O2069" s="73"/>
      <c r="U2069" s="86"/>
      <c r="V2069" s="86"/>
      <c r="W2069" s="87"/>
    </row>
    <row r="2070" spans="7:23" x14ac:dyDescent="0.25">
      <c r="G2070" s="84"/>
      <c r="J2070" s="70"/>
      <c r="K2070" s="73"/>
      <c r="L2070" s="74"/>
      <c r="M2070" s="75"/>
      <c r="N2070" s="73"/>
      <c r="O2070" s="73"/>
      <c r="U2070" s="86"/>
      <c r="V2070" s="86"/>
      <c r="W2070" s="87"/>
    </row>
    <row r="2071" spans="7:23" x14ac:dyDescent="0.25">
      <c r="G2071" s="84"/>
      <c r="J2071" s="70"/>
      <c r="K2071" s="73"/>
      <c r="L2071" s="74"/>
      <c r="M2071" s="75"/>
      <c r="N2071" s="73"/>
      <c r="O2071" s="73"/>
      <c r="U2071" s="86"/>
      <c r="V2071" s="86"/>
      <c r="W2071" s="87"/>
    </row>
    <row r="2072" spans="7:23" x14ac:dyDescent="0.25">
      <c r="G2072" s="84"/>
      <c r="J2072" s="70"/>
      <c r="K2072" s="73"/>
      <c r="L2072" s="74"/>
      <c r="M2072" s="75"/>
      <c r="N2072" s="73"/>
      <c r="O2072" s="73"/>
      <c r="U2072" s="86"/>
      <c r="V2072" s="86"/>
      <c r="W2072" s="87"/>
    </row>
    <row r="2073" spans="7:23" x14ac:dyDescent="0.25">
      <c r="G2073" s="84"/>
      <c r="J2073" s="70"/>
      <c r="K2073" s="73"/>
      <c r="L2073" s="74"/>
      <c r="M2073" s="75"/>
      <c r="N2073" s="73"/>
      <c r="O2073" s="73"/>
      <c r="U2073" s="86"/>
      <c r="V2073" s="86"/>
      <c r="W2073" s="87"/>
    </row>
    <row r="2074" spans="7:23" x14ac:dyDescent="0.25">
      <c r="G2074" s="84"/>
      <c r="J2074" s="70"/>
      <c r="K2074" s="73"/>
      <c r="L2074" s="74"/>
      <c r="M2074" s="75"/>
      <c r="N2074" s="73"/>
      <c r="O2074" s="73"/>
      <c r="U2074" s="86"/>
      <c r="V2074" s="86"/>
      <c r="W2074" s="87"/>
    </row>
    <row r="2075" spans="7:23" x14ac:dyDescent="0.25">
      <c r="G2075" s="84"/>
      <c r="J2075" s="70"/>
      <c r="K2075" s="73"/>
      <c r="L2075" s="74"/>
      <c r="M2075" s="75"/>
      <c r="N2075" s="73"/>
      <c r="O2075" s="73"/>
      <c r="U2075" s="86"/>
      <c r="V2075" s="86"/>
      <c r="W2075" s="87"/>
    </row>
    <row r="2076" spans="7:23" x14ac:dyDescent="0.25">
      <c r="G2076" s="84"/>
      <c r="J2076" s="70"/>
      <c r="K2076" s="73"/>
      <c r="L2076" s="74"/>
      <c r="M2076" s="75"/>
      <c r="N2076" s="73"/>
      <c r="O2076" s="73"/>
      <c r="U2076" s="86"/>
      <c r="V2076" s="86"/>
      <c r="W2076" s="87"/>
    </row>
    <row r="2077" spans="7:23" x14ac:dyDescent="0.25">
      <c r="G2077" s="84"/>
      <c r="J2077" s="70"/>
      <c r="K2077" s="73"/>
      <c r="L2077" s="74"/>
      <c r="M2077" s="75"/>
      <c r="N2077" s="73"/>
      <c r="O2077" s="73"/>
      <c r="U2077" s="86"/>
      <c r="V2077" s="86"/>
      <c r="W2077" s="87"/>
    </row>
    <row r="2078" spans="7:23" x14ac:dyDescent="0.25">
      <c r="G2078" s="84"/>
      <c r="J2078" s="70"/>
      <c r="K2078" s="73"/>
      <c r="L2078" s="74"/>
      <c r="M2078" s="75"/>
      <c r="N2078" s="73"/>
      <c r="O2078" s="73"/>
      <c r="U2078" s="86"/>
      <c r="V2078" s="86"/>
      <c r="W2078" s="87"/>
    </row>
    <row r="2079" spans="7:23" x14ac:dyDescent="0.25">
      <c r="G2079" s="84"/>
      <c r="J2079" s="70"/>
      <c r="K2079" s="73"/>
      <c r="L2079" s="74"/>
      <c r="M2079" s="75"/>
      <c r="N2079" s="73"/>
      <c r="O2079" s="73"/>
      <c r="U2079" s="86"/>
      <c r="V2079" s="86"/>
      <c r="W2079" s="87"/>
    </row>
    <row r="2080" spans="7:23" x14ac:dyDescent="0.25">
      <c r="G2080" s="84"/>
      <c r="J2080" s="70"/>
      <c r="K2080" s="73"/>
      <c r="L2080" s="74"/>
      <c r="M2080" s="75"/>
      <c r="N2080" s="73"/>
      <c r="O2080" s="73"/>
      <c r="U2080" s="86"/>
      <c r="V2080" s="86"/>
      <c r="W2080" s="87"/>
    </row>
    <row r="2081" spans="7:23" x14ac:dyDescent="0.25">
      <c r="G2081" s="84"/>
      <c r="J2081" s="70"/>
      <c r="K2081" s="73"/>
      <c r="L2081" s="74"/>
      <c r="M2081" s="75"/>
      <c r="N2081" s="73"/>
      <c r="O2081" s="73"/>
      <c r="U2081" s="86"/>
      <c r="V2081" s="86"/>
      <c r="W2081" s="87"/>
    </row>
    <row r="2082" spans="7:23" x14ac:dyDescent="0.25">
      <c r="G2082" s="84"/>
      <c r="J2082" s="70"/>
      <c r="K2082" s="73"/>
      <c r="L2082" s="74"/>
      <c r="M2082" s="75"/>
      <c r="N2082" s="73"/>
      <c r="O2082" s="73"/>
      <c r="U2082" s="86"/>
      <c r="V2082" s="86"/>
      <c r="W2082" s="87"/>
    </row>
    <row r="2083" spans="7:23" x14ac:dyDescent="0.25">
      <c r="G2083" s="84"/>
      <c r="J2083" s="70"/>
      <c r="K2083" s="73"/>
      <c r="L2083" s="74"/>
      <c r="M2083" s="75"/>
      <c r="N2083" s="73"/>
      <c r="O2083" s="73"/>
      <c r="U2083" s="86"/>
      <c r="V2083" s="86"/>
      <c r="W2083" s="87"/>
    </row>
    <row r="2084" spans="7:23" x14ac:dyDescent="0.25">
      <c r="G2084" s="84"/>
      <c r="J2084" s="70"/>
      <c r="K2084" s="73"/>
      <c r="L2084" s="74"/>
      <c r="M2084" s="75"/>
      <c r="N2084" s="73"/>
      <c r="O2084" s="73"/>
      <c r="U2084" s="86"/>
      <c r="V2084" s="86"/>
      <c r="W2084" s="87"/>
    </row>
    <row r="2085" spans="7:23" x14ac:dyDescent="0.25">
      <c r="G2085" s="84"/>
      <c r="J2085" s="70"/>
      <c r="K2085" s="73"/>
      <c r="L2085" s="74"/>
      <c r="M2085" s="75"/>
      <c r="N2085" s="73"/>
      <c r="O2085" s="73"/>
      <c r="U2085" s="86"/>
      <c r="V2085" s="86"/>
      <c r="W2085" s="87"/>
    </row>
    <row r="2086" spans="7:23" x14ac:dyDescent="0.25">
      <c r="G2086" s="84"/>
      <c r="J2086" s="70"/>
      <c r="K2086" s="73"/>
      <c r="L2086" s="74"/>
      <c r="M2086" s="75"/>
      <c r="N2086" s="73"/>
      <c r="O2086" s="73"/>
      <c r="U2086" s="86"/>
      <c r="V2086" s="86"/>
      <c r="W2086" s="87"/>
    </row>
    <row r="2087" spans="7:23" x14ac:dyDescent="0.25">
      <c r="G2087" s="84"/>
      <c r="J2087" s="70"/>
      <c r="K2087" s="73"/>
      <c r="L2087" s="74"/>
      <c r="M2087" s="75"/>
      <c r="N2087" s="73"/>
      <c r="O2087" s="73"/>
      <c r="U2087" s="86"/>
      <c r="V2087" s="86"/>
      <c r="W2087" s="87"/>
    </row>
    <row r="2088" spans="7:23" x14ac:dyDescent="0.25">
      <c r="G2088" s="84"/>
      <c r="J2088" s="70"/>
      <c r="K2088" s="73"/>
      <c r="L2088" s="74"/>
      <c r="M2088" s="75"/>
      <c r="N2088" s="73"/>
      <c r="O2088" s="73"/>
      <c r="U2088" s="86"/>
      <c r="V2088" s="86"/>
      <c r="W2088" s="87"/>
    </row>
    <row r="2089" spans="7:23" x14ac:dyDescent="0.25">
      <c r="G2089" s="84"/>
      <c r="J2089" s="70"/>
      <c r="K2089" s="73"/>
      <c r="L2089" s="74"/>
      <c r="M2089" s="75"/>
      <c r="N2089" s="73"/>
      <c r="O2089" s="73"/>
      <c r="U2089" s="86"/>
      <c r="V2089" s="86"/>
      <c r="W2089" s="87"/>
    </row>
    <row r="2090" spans="7:23" x14ac:dyDescent="0.25">
      <c r="G2090" s="84"/>
      <c r="J2090" s="70"/>
      <c r="K2090" s="73"/>
      <c r="L2090" s="74"/>
      <c r="M2090" s="75"/>
      <c r="N2090" s="73"/>
      <c r="O2090" s="73"/>
      <c r="U2090" s="86"/>
      <c r="V2090" s="86"/>
      <c r="W2090" s="87"/>
    </row>
    <row r="2091" spans="7:23" x14ac:dyDescent="0.25">
      <c r="G2091" s="84"/>
      <c r="J2091" s="70"/>
      <c r="K2091" s="73"/>
      <c r="L2091" s="74"/>
      <c r="M2091" s="75"/>
      <c r="N2091" s="73"/>
      <c r="O2091" s="73"/>
      <c r="U2091" s="86"/>
      <c r="V2091" s="86"/>
      <c r="W2091" s="87"/>
    </row>
    <row r="2092" spans="7:23" x14ac:dyDescent="0.25">
      <c r="G2092" s="84"/>
      <c r="J2092" s="70"/>
      <c r="K2092" s="73"/>
      <c r="L2092" s="74"/>
      <c r="M2092" s="75"/>
      <c r="N2092" s="73"/>
      <c r="O2092" s="73"/>
      <c r="U2092" s="86"/>
      <c r="V2092" s="86"/>
      <c r="W2092" s="87"/>
    </row>
    <row r="2093" spans="7:23" x14ac:dyDescent="0.25">
      <c r="G2093" s="84"/>
      <c r="J2093" s="70"/>
      <c r="K2093" s="73"/>
      <c r="L2093" s="74"/>
      <c r="M2093" s="75"/>
      <c r="N2093" s="73"/>
      <c r="O2093" s="73"/>
      <c r="U2093" s="86"/>
      <c r="V2093" s="86"/>
      <c r="W2093" s="87"/>
    </row>
    <row r="2094" spans="7:23" x14ac:dyDescent="0.25">
      <c r="G2094" s="84"/>
      <c r="J2094" s="70"/>
      <c r="K2094" s="73"/>
      <c r="L2094" s="74"/>
      <c r="M2094" s="75"/>
      <c r="N2094" s="73"/>
      <c r="O2094" s="73"/>
      <c r="U2094" s="86"/>
      <c r="V2094" s="86"/>
      <c r="W2094" s="87"/>
    </row>
    <row r="2095" spans="7:23" x14ac:dyDescent="0.25">
      <c r="G2095" s="84"/>
      <c r="J2095" s="70"/>
      <c r="K2095" s="73"/>
      <c r="L2095" s="74"/>
      <c r="M2095" s="75"/>
      <c r="N2095" s="73"/>
      <c r="O2095" s="73"/>
      <c r="U2095" s="86"/>
      <c r="V2095" s="86"/>
      <c r="W2095" s="87"/>
    </row>
    <row r="2096" spans="7:23" x14ac:dyDescent="0.25">
      <c r="G2096" s="84"/>
      <c r="J2096" s="70"/>
      <c r="K2096" s="73"/>
      <c r="L2096" s="74"/>
      <c r="M2096" s="75"/>
      <c r="N2096" s="73"/>
      <c r="O2096" s="73"/>
      <c r="U2096" s="86"/>
      <c r="V2096" s="86"/>
      <c r="W2096" s="87"/>
    </row>
    <row r="2097" spans="7:23" x14ac:dyDescent="0.25">
      <c r="G2097" s="84"/>
      <c r="J2097" s="70"/>
      <c r="K2097" s="73"/>
      <c r="L2097" s="74"/>
      <c r="M2097" s="75"/>
      <c r="N2097" s="73"/>
      <c r="O2097" s="73"/>
      <c r="U2097" s="86"/>
      <c r="V2097" s="86"/>
      <c r="W2097" s="87"/>
    </row>
    <row r="2098" spans="7:23" x14ac:dyDescent="0.25">
      <c r="G2098" s="84"/>
      <c r="J2098" s="70"/>
      <c r="K2098" s="73"/>
      <c r="L2098" s="74"/>
      <c r="M2098" s="75"/>
      <c r="N2098" s="73"/>
      <c r="O2098" s="73"/>
      <c r="U2098" s="86"/>
      <c r="V2098" s="86"/>
      <c r="W2098" s="87"/>
    </row>
    <row r="2099" spans="7:23" x14ac:dyDescent="0.25">
      <c r="G2099" s="84"/>
      <c r="J2099" s="70"/>
      <c r="K2099" s="73"/>
      <c r="L2099" s="74"/>
      <c r="M2099" s="75"/>
      <c r="N2099" s="73"/>
      <c r="O2099" s="73"/>
      <c r="U2099" s="86"/>
      <c r="V2099" s="86"/>
      <c r="W2099" s="87"/>
    </row>
    <row r="2100" spans="7:23" x14ac:dyDescent="0.25">
      <c r="G2100" s="84"/>
      <c r="J2100" s="70"/>
      <c r="K2100" s="73"/>
      <c r="L2100" s="74"/>
      <c r="M2100" s="75"/>
      <c r="N2100" s="73"/>
      <c r="O2100" s="73"/>
      <c r="U2100" s="86"/>
      <c r="V2100" s="86"/>
      <c r="W2100" s="87"/>
    </row>
    <row r="2101" spans="7:23" x14ac:dyDescent="0.25">
      <c r="G2101" s="84"/>
      <c r="J2101" s="70"/>
      <c r="K2101" s="73"/>
      <c r="L2101" s="74"/>
      <c r="M2101" s="75"/>
      <c r="N2101" s="73"/>
      <c r="O2101" s="73"/>
      <c r="U2101" s="86"/>
      <c r="V2101" s="86"/>
      <c r="W2101" s="87"/>
    </row>
    <row r="2102" spans="7:23" x14ac:dyDescent="0.25">
      <c r="G2102" s="84"/>
      <c r="J2102" s="70"/>
      <c r="K2102" s="73"/>
      <c r="L2102" s="74"/>
      <c r="M2102" s="75"/>
      <c r="N2102" s="73"/>
      <c r="O2102" s="73"/>
      <c r="U2102" s="86"/>
      <c r="V2102" s="86"/>
      <c r="W2102" s="87"/>
    </row>
    <row r="2103" spans="7:23" x14ac:dyDescent="0.25">
      <c r="G2103" s="84"/>
      <c r="J2103" s="70"/>
      <c r="K2103" s="73"/>
      <c r="L2103" s="74"/>
      <c r="M2103" s="75"/>
      <c r="N2103" s="73"/>
      <c r="O2103" s="73"/>
      <c r="U2103" s="86"/>
      <c r="V2103" s="86"/>
      <c r="W2103" s="87"/>
    </row>
    <row r="2104" spans="7:23" x14ac:dyDescent="0.25">
      <c r="G2104" s="84"/>
      <c r="J2104" s="70"/>
      <c r="K2104" s="73"/>
      <c r="L2104" s="74"/>
      <c r="M2104" s="75"/>
      <c r="N2104" s="73"/>
      <c r="O2104" s="73"/>
      <c r="U2104" s="86"/>
      <c r="V2104" s="86"/>
      <c r="W2104" s="87"/>
    </row>
    <row r="2105" spans="7:23" x14ac:dyDescent="0.25">
      <c r="G2105" s="84"/>
      <c r="J2105" s="70"/>
      <c r="K2105" s="73"/>
      <c r="L2105" s="74"/>
      <c r="M2105" s="75"/>
      <c r="N2105" s="73"/>
      <c r="O2105" s="73"/>
      <c r="U2105" s="86"/>
      <c r="V2105" s="86"/>
      <c r="W2105" s="87"/>
    </row>
    <row r="2106" spans="7:23" x14ac:dyDescent="0.25">
      <c r="G2106" s="84"/>
      <c r="J2106" s="70"/>
      <c r="K2106" s="73"/>
      <c r="L2106" s="74"/>
      <c r="M2106" s="75"/>
      <c r="N2106" s="73"/>
      <c r="O2106" s="73"/>
      <c r="U2106" s="86"/>
      <c r="V2106" s="86"/>
      <c r="W2106" s="87"/>
    </row>
    <row r="2107" spans="7:23" x14ac:dyDescent="0.25">
      <c r="G2107" s="84"/>
      <c r="J2107" s="70"/>
      <c r="K2107" s="73"/>
      <c r="L2107" s="74"/>
      <c r="M2107" s="75"/>
      <c r="N2107" s="73"/>
      <c r="O2107" s="73"/>
      <c r="U2107" s="86"/>
      <c r="V2107" s="86"/>
      <c r="W2107" s="87"/>
    </row>
    <row r="2108" spans="7:23" x14ac:dyDescent="0.25">
      <c r="G2108" s="84"/>
      <c r="J2108" s="70"/>
      <c r="K2108" s="73"/>
      <c r="L2108" s="74"/>
      <c r="M2108" s="75"/>
      <c r="N2108" s="73"/>
      <c r="O2108" s="73"/>
      <c r="U2108" s="86"/>
      <c r="V2108" s="86"/>
      <c r="W2108" s="87"/>
    </row>
    <row r="2109" spans="7:23" x14ac:dyDescent="0.25">
      <c r="G2109" s="84"/>
      <c r="J2109" s="70"/>
      <c r="K2109" s="73"/>
      <c r="L2109" s="74"/>
      <c r="M2109" s="75"/>
      <c r="N2109" s="73"/>
      <c r="O2109" s="73"/>
      <c r="U2109" s="86"/>
      <c r="V2109" s="86"/>
      <c r="W2109" s="87"/>
    </row>
    <row r="2110" spans="7:23" x14ac:dyDescent="0.25">
      <c r="G2110" s="84"/>
      <c r="J2110" s="70"/>
      <c r="K2110" s="73"/>
      <c r="L2110" s="74"/>
      <c r="M2110" s="75"/>
      <c r="N2110" s="73"/>
      <c r="O2110" s="73"/>
      <c r="U2110" s="86"/>
      <c r="V2110" s="86"/>
      <c r="W2110" s="87"/>
    </row>
    <row r="2111" spans="7:23" x14ac:dyDescent="0.25">
      <c r="G2111" s="84"/>
      <c r="J2111" s="70"/>
      <c r="K2111" s="73"/>
      <c r="L2111" s="74"/>
      <c r="M2111" s="75"/>
      <c r="N2111" s="73"/>
      <c r="O2111" s="73"/>
      <c r="U2111" s="86"/>
      <c r="V2111" s="86"/>
      <c r="W2111" s="87"/>
    </row>
    <row r="2112" spans="7:23" x14ac:dyDescent="0.25">
      <c r="G2112" s="84"/>
      <c r="J2112" s="70"/>
      <c r="K2112" s="73"/>
      <c r="L2112" s="74"/>
      <c r="M2112" s="75"/>
      <c r="N2112" s="73"/>
      <c r="O2112" s="73"/>
      <c r="U2112" s="86"/>
      <c r="V2112" s="86"/>
      <c r="W2112" s="87"/>
    </row>
    <row r="2113" spans="7:23" x14ac:dyDescent="0.25">
      <c r="G2113" s="84"/>
      <c r="J2113" s="70"/>
      <c r="K2113" s="73"/>
      <c r="L2113" s="74"/>
      <c r="M2113" s="75"/>
      <c r="N2113" s="73"/>
      <c r="O2113" s="73"/>
      <c r="U2113" s="86"/>
      <c r="V2113" s="86"/>
      <c r="W2113" s="87"/>
    </row>
    <row r="2114" spans="7:23" x14ac:dyDescent="0.25">
      <c r="G2114" s="84"/>
      <c r="J2114" s="70"/>
      <c r="K2114" s="73"/>
      <c r="L2114" s="74"/>
      <c r="M2114" s="75"/>
      <c r="N2114" s="73"/>
      <c r="O2114" s="73"/>
      <c r="U2114" s="86"/>
      <c r="V2114" s="86"/>
      <c r="W2114" s="87"/>
    </row>
    <row r="2115" spans="7:23" x14ac:dyDescent="0.25">
      <c r="G2115" s="84"/>
      <c r="J2115" s="70"/>
      <c r="K2115" s="73"/>
      <c r="L2115" s="74"/>
      <c r="M2115" s="75"/>
      <c r="N2115" s="73"/>
      <c r="O2115" s="73"/>
      <c r="U2115" s="86"/>
      <c r="V2115" s="86"/>
      <c r="W2115" s="87"/>
    </row>
    <row r="2116" spans="7:23" x14ac:dyDescent="0.25">
      <c r="G2116" s="84"/>
      <c r="J2116" s="70"/>
      <c r="K2116" s="73"/>
      <c r="L2116" s="74"/>
      <c r="M2116" s="75"/>
      <c r="N2116" s="73"/>
      <c r="O2116" s="73"/>
      <c r="U2116" s="86"/>
      <c r="V2116" s="86"/>
      <c r="W2116" s="87"/>
    </row>
    <row r="2117" spans="7:23" x14ac:dyDescent="0.25">
      <c r="G2117" s="84"/>
      <c r="J2117" s="70"/>
      <c r="K2117" s="73"/>
      <c r="L2117" s="74"/>
      <c r="M2117" s="75"/>
      <c r="N2117" s="73"/>
      <c r="O2117" s="73"/>
      <c r="U2117" s="86"/>
      <c r="V2117" s="86"/>
      <c r="W2117" s="87"/>
    </row>
    <row r="2118" spans="7:23" x14ac:dyDescent="0.25">
      <c r="G2118" s="84"/>
      <c r="J2118" s="70"/>
      <c r="K2118" s="73"/>
      <c r="L2118" s="74"/>
      <c r="M2118" s="75"/>
      <c r="N2118" s="73"/>
      <c r="O2118" s="73"/>
      <c r="U2118" s="86"/>
      <c r="V2118" s="86"/>
      <c r="W2118" s="87"/>
    </row>
    <row r="2119" spans="7:23" x14ac:dyDescent="0.25">
      <c r="G2119" s="84"/>
      <c r="J2119" s="70"/>
      <c r="K2119" s="73"/>
      <c r="L2119" s="74"/>
      <c r="M2119" s="75"/>
      <c r="N2119" s="73"/>
      <c r="O2119" s="73"/>
      <c r="U2119" s="86"/>
      <c r="V2119" s="86"/>
      <c r="W2119" s="87"/>
    </row>
    <row r="2120" spans="7:23" x14ac:dyDescent="0.25">
      <c r="G2120" s="84"/>
      <c r="J2120" s="70"/>
      <c r="K2120" s="73"/>
      <c r="L2120" s="74"/>
      <c r="M2120" s="75"/>
      <c r="N2120" s="73"/>
      <c r="O2120" s="73"/>
      <c r="U2120" s="86"/>
      <c r="V2120" s="86"/>
      <c r="W2120" s="87"/>
    </row>
    <row r="2121" spans="7:23" x14ac:dyDescent="0.25">
      <c r="G2121" s="84"/>
      <c r="J2121" s="70"/>
      <c r="K2121" s="73"/>
      <c r="L2121" s="74"/>
      <c r="M2121" s="75"/>
      <c r="N2121" s="73"/>
      <c r="O2121" s="73"/>
      <c r="U2121" s="86"/>
      <c r="V2121" s="86"/>
      <c r="W2121" s="87"/>
    </row>
    <row r="2122" spans="7:23" x14ac:dyDescent="0.25">
      <c r="G2122" s="84"/>
      <c r="J2122" s="70"/>
      <c r="K2122" s="73"/>
      <c r="L2122" s="74"/>
      <c r="M2122" s="75"/>
      <c r="N2122" s="73"/>
      <c r="O2122" s="73"/>
      <c r="U2122" s="86"/>
      <c r="V2122" s="86"/>
      <c r="W2122" s="87"/>
    </row>
    <row r="2123" spans="7:23" x14ac:dyDescent="0.25">
      <c r="G2123" s="84"/>
      <c r="J2123" s="70"/>
      <c r="K2123" s="73"/>
      <c r="L2123" s="74"/>
      <c r="M2123" s="75"/>
      <c r="N2123" s="73"/>
      <c r="O2123" s="73"/>
      <c r="U2123" s="86"/>
      <c r="V2123" s="86"/>
      <c r="W2123" s="87"/>
    </row>
    <row r="2124" spans="7:23" x14ac:dyDescent="0.25">
      <c r="G2124" s="84"/>
      <c r="J2124" s="70"/>
      <c r="K2124" s="73"/>
      <c r="L2124" s="74"/>
      <c r="M2124" s="75"/>
      <c r="N2124" s="73"/>
      <c r="O2124" s="73"/>
      <c r="U2124" s="86"/>
      <c r="V2124" s="86"/>
      <c r="W2124" s="87"/>
    </row>
    <row r="2125" spans="7:23" x14ac:dyDescent="0.25">
      <c r="G2125" s="84"/>
      <c r="J2125" s="70"/>
      <c r="K2125" s="73"/>
      <c r="L2125" s="74"/>
      <c r="M2125" s="75"/>
      <c r="N2125" s="73"/>
      <c r="O2125" s="73"/>
      <c r="U2125" s="86"/>
      <c r="V2125" s="86"/>
      <c r="W2125" s="87"/>
    </row>
    <row r="2126" spans="7:23" x14ac:dyDescent="0.25">
      <c r="G2126" s="84"/>
      <c r="J2126" s="70"/>
      <c r="K2126" s="73"/>
      <c r="L2126" s="74"/>
      <c r="M2126" s="75"/>
      <c r="N2126" s="73"/>
      <c r="O2126" s="73"/>
      <c r="U2126" s="86"/>
      <c r="V2126" s="86"/>
      <c r="W2126" s="87"/>
    </row>
    <row r="2127" spans="7:23" x14ac:dyDescent="0.25">
      <c r="G2127" s="84"/>
      <c r="J2127" s="70"/>
      <c r="K2127" s="73"/>
      <c r="L2127" s="74"/>
      <c r="M2127" s="75"/>
      <c r="N2127" s="73"/>
      <c r="O2127" s="73"/>
      <c r="U2127" s="86"/>
      <c r="V2127" s="86"/>
      <c r="W2127" s="87"/>
    </row>
    <row r="2128" spans="7:23" x14ac:dyDescent="0.25">
      <c r="G2128" s="84"/>
      <c r="J2128" s="70"/>
      <c r="K2128" s="73"/>
      <c r="L2128" s="74"/>
      <c r="M2128" s="75"/>
      <c r="N2128" s="73"/>
      <c r="O2128" s="73"/>
      <c r="U2128" s="86"/>
      <c r="V2128" s="86"/>
      <c r="W2128" s="87"/>
    </row>
    <row r="2129" spans="7:23" x14ac:dyDescent="0.25">
      <c r="G2129" s="84"/>
      <c r="J2129" s="70"/>
      <c r="K2129" s="73"/>
      <c r="L2129" s="74"/>
      <c r="M2129" s="75"/>
      <c r="N2129" s="73"/>
      <c r="O2129" s="73"/>
      <c r="U2129" s="86"/>
      <c r="V2129" s="86"/>
      <c r="W2129" s="87"/>
    </row>
    <row r="2130" spans="7:23" x14ac:dyDescent="0.25">
      <c r="G2130" s="84"/>
      <c r="J2130" s="70"/>
      <c r="K2130" s="73"/>
      <c r="L2130" s="74"/>
      <c r="M2130" s="75"/>
      <c r="N2130" s="73"/>
      <c r="O2130" s="73"/>
      <c r="U2130" s="86"/>
      <c r="V2130" s="86"/>
      <c r="W2130" s="87"/>
    </row>
    <row r="2131" spans="7:23" x14ac:dyDescent="0.25">
      <c r="G2131" s="84"/>
      <c r="J2131" s="70"/>
      <c r="K2131" s="73"/>
      <c r="L2131" s="74"/>
      <c r="M2131" s="75"/>
      <c r="N2131" s="73"/>
      <c r="O2131" s="73"/>
      <c r="U2131" s="86"/>
      <c r="V2131" s="86"/>
      <c r="W2131" s="87"/>
    </row>
    <row r="2132" spans="7:23" x14ac:dyDescent="0.25">
      <c r="G2132" s="84"/>
      <c r="J2132" s="70"/>
      <c r="K2132" s="73"/>
      <c r="L2132" s="74"/>
      <c r="M2132" s="75"/>
      <c r="N2132" s="73"/>
      <c r="O2132" s="73"/>
      <c r="U2132" s="86"/>
      <c r="V2132" s="86"/>
      <c r="W2132" s="87"/>
    </row>
    <row r="2133" spans="7:23" x14ac:dyDescent="0.25">
      <c r="G2133" s="84"/>
      <c r="J2133" s="70"/>
      <c r="K2133" s="73"/>
      <c r="L2133" s="74"/>
      <c r="M2133" s="75"/>
      <c r="N2133" s="73"/>
      <c r="O2133" s="73"/>
      <c r="U2133" s="86"/>
      <c r="V2133" s="86"/>
      <c r="W2133" s="87"/>
    </row>
    <row r="2134" spans="7:23" x14ac:dyDescent="0.25">
      <c r="G2134" s="84"/>
      <c r="J2134" s="70"/>
      <c r="K2134" s="73"/>
      <c r="L2134" s="74"/>
      <c r="M2134" s="75"/>
      <c r="N2134" s="73"/>
      <c r="O2134" s="73"/>
      <c r="U2134" s="86"/>
      <c r="V2134" s="86"/>
      <c r="W2134" s="87"/>
    </row>
    <row r="2135" spans="7:23" x14ac:dyDescent="0.25">
      <c r="G2135" s="84"/>
      <c r="J2135" s="70"/>
      <c r="K2135" s="73"/>
      <c r="L2135" s="74"/>
      <c r="M2135" s="75"/>
      <c r="N2135" s="73"/>
      <c r="O2135" s="73"/>
      <c r="U2135" s="86"/>
      <c r="V2135" s="86"/>
      <c r="W2135" s="87"/>
    </row>
    <row r="2136" spans="7:23" x14ac:dyDescent="0.25">
      <c r="G2136" s="84"/>
      <c r="J2136" s="70"/>
      <c r="K2136" s="73"/>
      <c r="L2136" s="74"/>
      <c r="M2136" s="75"/>
      <c r="N2136" s="73"/>
      <c r="O2136" s="73"/>
      <c r="U2136" s="86"/>
      <c r="V2136" s="86"/>
      <c r="W2136" s="87"/>
    </row>
    <row r="2137" spans="7:23" x14ac:dyDescent="0.25">
      <c r="G2137" s="84"/>
      <c r="J2137" s="70"/>
      <c r="K2137" s="73"/>
      <c r="L2137" s="74"/>
      <c r="M2137" s="75"/>
      <c r="N2137" s="73"/>
      <c r="O2137" s="73"/>
      <c r="U2137" s="86"/>
      <c r="V2137" s="86"/>
      <c r="W2137" s="87"/>
    </row>
    <row r="2138" spans="7:23" x14ac:dyDescent="0.25">
      <c r="G2138" s="84"/>
      <c r="J2138" s="70"/>
      <c r="K2138" s="73"/>
      <c r="L2138" s="74"/>
      <c r="M2138" s="75"/>
      <c r="N2138" s="73"/>
      <c r="O2138" s="73"/>
      <c r="U2138" s="86"/>
      <c r="V2138" s="86"/>
      <c r="W2138" s="87"/>
    </row>
    <row r="2139" spans="7:23" x14ac:dyDescent="0.25">
      <c r="G2139" s="84"/>
      <c r="J2139" s="70"/>
      <c r="K2139" s="73"/>
      <c r="L2139" s="74"/>
      <c r="M2139" s="75"/>
      <c r="N2139" s="73"/>
      <c r="O2139" s="73"/>
      <c r="U2139" s="86"/>
      <c r="V2139" s="86"/>
      <c r="W2139" s="87"/>
    </row>
    <row r="2140" spans="7:23" x14ac:dyDescent="0.25">
      <c r="G2140" s="84"/>
      <c r="J2140" s="70"/>
      <c r="K2140" s="73"/>
      <c r="L2140" s="74"/>
      <c r="M2140" s="75"/>
      <c r="N2140" s="73"/>
      <c r="O2140" s="73"/>
      <c r="U2140" s="86"/>
      <c r="V2140" s="86"/>
      <c r="W2140" s="87"/>
    </row>
    <row r="2141" spans="7:23" x14ac:dyDescent="0.25">
      <c r="G2141" s="84"/>
      <c r="J2141" s="70"/>
      <c r="K2141" s="73"/>
      <c r="L2141" s="74"/>
      <c r="M2141" s="75"/>
      <c r="N2141" s="73"/>
      <c r="O2141" s="73"/>
      <c r="U2141" s="86"/>
      <c r="V2141" s="86"/>
      <c r="W2141" s="87"/>
    </row>
    <row r="2142" spans="7:23" x14ac:dyDescent="0.25">
      <c r="G2142" s="84"/>
      <c r="J2142" s="70"/>
      <c r="K2142" s="73"/>
      <c r="L2142" s="74"/>
      <c r="M2142" s="75"/>
      <c r="N2142" s="73"/>
      <c r="O2142" s="73"/>
      <c r="U2142" s="86"/>
      <c r="V2142" s="86"/>
      <c r="W2142" s="87"/>
    </row>
    <row r="2143" spans="7:23" x14ac:dyDescent="0.25">
      <c r="G2143" s="84"/>
      <c r="J2143" s="70"/>
      <c r="K2143" s="73"/>
      <c r="L2143" s="74"/>
      <c r="M2143" s="75"/>
      <c r="N2143" s="73"/>
      <c r="O2143" s="73"/>
      <c r="U2143" s="86"/>
      <c r="V2143" s="86"/>
      <c r="W2143" s="87"/>
    </row>
    <row r="2144" spans="7:23" x14ac:dyDescent="0.25">
      <c r="G2144" s="84"/>
      <c r="J2144" s="70"/>
      <c r="K2144" s="73"/>
      <c r="L2144" s="74"/>
      <c r="M2144" s="75"/>
      <c r="N2144" s="73"/>
      <c r="O2144" s="73"/>
      <c r="U2144" s="86"/>
      <c r="V2144" s="86"/>
      <c r="W2144" s="87"/>
    </row>
    <row r="2145" spans="7:23" x14ac:dyDescent="0.25">
      <c r="G2145" s="84"/>
      <c r="J2145" s="70"/>
      <c r="K2145" s="73"/>
      <c r="L2145" s="74"/>
      <c r="M2145" s="75"/>
      <c r="N2145" s="73"/>
      <c r="O2145" s="73"/>
      <c r="U2145" s="86"/>
      <c r="V2145" s="86"/>
      <c r="W2145" s="87"/>
    </row>
    <row r="2146" spans="7:23" x14ac:dyDescent="0.25">
      <c r="G2146" s="84"/>
      <c r="J2146" s="70"/>
      <c r="K2146" s="73"/>
      <c r="L2146" s="74"/>
      <c r="M2146" s="75"/>
      <c r="N2146" s="73"/>
      <c r="O2146" s="73"/>
      <c r="U2146" s="86"/>
      <c r="V2146" s="86"/>
      <c r="W2146" s="87"/>
    </row>
    <row r="2147" spans="7:23" x14ac:dyDescent="0.25">
      <c r="G2147" s="84"/>
      <c r="J2147" s="70"/>
      <c r="K2147" s="73"/>
      <c r="L2147" s="74"/>
      <c r="M2147" s="75"/>
      <c r="N2147" s="73"/>
      <c r="O2147" s="73"/>
      <c r="U2147" s="86"/>
      <c r="V2147" s="86"/>
      <c r="W2147" s="87"/>
    </row>
    <row r="2148" spans="7:23" x14ac:dyDescent="0.25">
      <c r="G2148" s="84"/>
      <c r="J2148" s="70"/>
      <c r="K2148" s="73"/>
      <c r="L2148" s="74"/>
      <c r="M2148" s="75"/>
      <c r="N2148" s="73"/>
      <c r="O2148" s="73"/>
      <c r="U2148" s="86"/>
      <c r="V2148" s="86"/>
      <c r="W2148" s="87"/>
    </row>
    <row r="2149" spans="7:23" x14ac:dyDescent="0.25">
      <c r="G2149" s="84"/>
      <c r="J2149" s="70"/>
      <c r="K2149" s="73"/>
      <c r="L2149" s="74"/>
      <c r="M2149" s="75"/>
      <c r="N2149" s="73"/>
      <c r="O2149" s="73"/>
      <c r="U2149" s="86"/>
      <c r="V2149" s="86"/>
      <c r="W2149" s="87"/>
    </row>
    <row r="2150" spans="7:23" x14ac:dyDescent="0.25">
      <c r="G2150" s="84"/>
      <c r="J2150" s="70"/>
      <c r="K2150" s="73"/>
      <c r="L2150" s="74"/>
      <c r="M2150" s="75"/>
      <c r="N2150" s="73"/>
      <c r="O2150" s="73"/>
      <c r="U2150" s="86"/>
      <c r="V2150" s="86"/>
      <c r="W2150" s="87"/>
    </row>
    <row r="2151" spans="7:23" x14ac:dyDescent="0.25">
      <c r="G2151" s="84"/>
      <c r="J2151" s="70"/>
      <c r="K2151" s="73"/>
      <c r="L2151" s="74"/>
      <c r="M2151" s="75"/>
      <c r="N2151" s="73"/>
      <c r="O2151" s="73"/>
      <c r="U2151" s="86"/>
      <c r="V2151" s="86"/>
      <c r="W2151" s="87"/>
    </row>
    <row r="2152" spans="7:23" x14ac:dyDescent="0.25">
      <c r="G2152" s="84"/>
      <c r="J2152" s="70"/>
      <c r="K2152" s="73"/>
      <c r="L2152" s="74"/>
      <c r="M2152" s="75"/>
      <c r="N2152" s="73"/>
      <c r="O2152" s="73"/>
      <c r="U2152" s="86"/>
      <c r="V2152" s="86"/>
      <c r="W2152" s="87"/>
    </row>
    <row r="2153" spans="7:23" x14ac:dyDescent="0.25">
      <c r="G2153" s="84"/>
      <c r="J2153" s="70"/>
      <c r="K2153" s="73"/>
      <c r="L2153" s="74"/>
      <c r="M2153" s="75"/>
      <c r="N2153" s="73"/>
      <c r="O2153" s="73"/>
      <c r="U2153" s="86"/>
      <c r="V2153" s="86"/>
      <c r="W2153" s="87"/>
    </row>
    <row r="2154" spans="7:23" x14ac:dyDescent="0.25">
      <c r="G2154" s="84"/>
      <c r="J2154" s="70"/>
      <c r="K2154" s="73"/>
      <c r="L2154" s="74"/>
      <c r="M2154" s="75"/>
      <c r="N2154" s="73"/>
      <c r="O2154" s="73"/>
      <c r="U2154" s="86"/>
      <c r="V2154" s="86"/>
      <c r="W2154" s="87"/>
    </row>
    <row r="2155" spans="7:23" x14ac:dyDescent="0.25">
      <c r="G2155" s="84"/>
      <c r="J2155" s="70"/>
      <c r="K2155" s="73"/>
      <c r="L2155" s="74"/>
      <c r="M2155" s="75"/>
      <c r="N2155" s="73"/>
      <c r="O2155" s="73"/>
      <c r="U2155" s="86"/>
      <c r="V2155" s="86"/>
      <c r="W2155" s="87"/>
    </row>
    <row r="2156" spans="7:23" x14ac:dyDescent="0.25">
      <c r="G2156" s="84"/>
      <c r="J2156" s="70"/>
      <c r="K2156" s="73"/>
      <c r="L2156" s="74"/>
      <c r="M2156" s="75"/>
      <c r="N2156" s="73"/>
      <c r="O2156" s="73"/>
      <c r="U2156" s="86"/>
      <c r="V2156" s="86"/>
      <c r="W2156" s="87"/>
    </row>
    <row r="2157" spans="7:23" x14ac:dyDescent="0.25">
      <c r="G2157" s="84"/>
      <c r="J2157" s="70"/>
      <c r="K2157" s="73"/>
      <c r="L2157" s="74"/>
      <c r="M2157" s="75"/>
      <c r="N2157" s="73"/>
      <c r="O2157" s="73"/>
      <c r="U2157" s="86"/>
      <c r="V2157" s="86"/>
      <c r="W2157" s="87"/>
    </row>
    <row r="2158" spans="7:23" x14ac:dyDescent="0.25">
      <c r="G2158" s="84"/>
      <c r="J2158" s="70"/>
      <c r="K2158" s="73"/>
      <c r="L2158" s="74"/>
      <c r="M2158" s="75"/>
      <c r="N2158" s="73"/>
      <c r="O2158" s="73"/>
      <c r="U2158" s="86"/>
      <c r="V2158" s="86"/>
      <c r="W2158" s="87"/>
    </row>
    <row r="2159" spans="7:23" x14ac:dyDescent="0.25">
      <c r="G2159" s="84"/>
      <c r="J2159" s="70"/>
      <c r="K2159" s="73"/>
      <c r="L2159" s="74"/>
      <c r="M2159" s="75"/>
      <c r="N2159" s="73"/>
      <c r="O2159" s="73"/>
      <c r="U2159" s="86"/>
      <c r="V2159" s="86"/>
      <c r="W2159" s="87"/>
    </row>
    <row r="2160" spans="7:23" x14ac:dyDescent="0.25">
      <c r="G2160" s="84"/>
      <c r="J2160" s="70"/>
      <c r="K2160" s="73"/>
      <c r="L2160" s="74"/>
      <c r="M2160" s="75"/>
      <c r="N2160" s="73"/>
      <c r="O2160" s="73"/>
      <c r="U2160" s="86"/>
      <c r="V2160" s="86"/>
      <c r="W2160" s="87"/>
    </row>
    <row r="2161" spans="7:23" x14ac:dyDescent="0.25">
      <c r="G2161" s="84"/>
      <c r="J2161" s="70"/>
      <c r="K2161" s="73"/>
      <c r="L2161" s="74"/>
      <c r="M2161" s="75"/>
      <c r="N2161" s="73"/>
      <c r="O2161" s="73"/>
      <c r="U2161" s="86"/>
      <c r="V2161" s="86"/>
      <c r="W2161" s="87"/>
    </row>
    <row r="2162" spans="7:23" x14ac:dyDescent="0.25">
      <c r="G2162" s="84"/>
      <c r="J2162" s="70"/>
      <c r="K2162" s="73"/>
      <c r="L2162" s="74"/>
      <c r="M2162" s="75"/>
      <c r="N2162" s="73"/>
      <c r="O2162" s="73"/>
      <c r="U2162" s="86"/>
      <c r="V2162" s="86"/>
      <c r="W2162" s="87"/>
    </row>
    <row r="2163" spans="7:23" x14ac:dyDescent="0.25">
      <c r="G2163" s="84"/>
      <c r="J2163" s="70"/>
      <c r="K2163" s="73"/>
      <c r="L2163" s="74"/>
      <c r="M2163" s="75"/>
      <c r="N2163" s="73"/>
      <c r="O2163" s="73"/>
      <c r="U2163" s="86"/>
      <c r="V2163" s="86"/>
      <c r="W2163" s="87"/>
    </row>
    <row r="2164" spans="7:23" x14ac:dyDescent="0.25">
      <c r="G2164" s="84"/>
      <c r="J2164" s="70"/>
      <c r="K2164" s="73"/>
      <c r="L2164" s="74"/>
      <c r="M2164" s="75"/>
      <c r="N2164" s="73"/>
      <c r="O2164" s="73"/>
      <c r="U2164" s="86"/>
      <c r="V2164" s="86"/>
      <c r="W2164" s="87"/>
    </row>
    <row r="2165" spans="7:23" x14ac:dyDescent="0.25">
      <c r="G2165" s="84"/>
      <c r="J2165" s="70"/>
      <c r="K2165" s="73"/>
      <c r="L2165" s="74"/>
      <c r="M2165" s="75"/>
      <c r="N2165" s="73"/>
      <c r="O2165" s="73"/>
      <c r="U2165" s="86"/>
      <c r="V2165" s="86"/>
      <c r="W2165" s="87"/>
    </row>
    <row r="2166" spans="7:23" x14ac:dyDescent="0.25">
      <c r="G2166" s="84"/>
      <c r="J2166" s="70"/>
      <c r="K2166" s="73"/>
      <c r="L2166" s="74"/>
      <c r="M2166" s="75"/>
      <c r="N2166" s="73"/>
      <c r="O2166" s="73"/>
      <c r="U2166" s="86"/>
      <c r="V2166" s="86"/>
      <c r="W2166" s="87"/>
    </row>
    <row r="2167" spans="7:23" x14ac:dyDescent="0.25">
      <c r="G2167" s="84"/>
      <c r="J2167" s="70"/>
      <c r="K2167" s="73"/>
      <c r="L2167" s="74"/>
      <c r="M2167" s="75"/>
      <c r="N2167" s="73"/>
      <c r="O2167" s="73"/>
      <c r="U2167" s="86"/>
      <c r="V2167" s="86"/>
      <c r="W2167" s="87"/>
    </row>
    <row r="2168" spans="7:23" x14ac:dyDescent="0.25">
      <c r="G2168" s="84"/>
      <c r="J2168" s="70"/>
      <c r="K2168" s="73"/>
      <c r="L2168" s="74"/>
      <c r="M2168" s="75"/>
      <c r="N2168" s="73"/>
      <c r="O2168" s="73"/>
      <c r="U2168" s="86"/>
      <c r="V2168" s="86"/>
      <c r="W2168" s="87"/>
    </row>
    <row r="2169" spans="7:23" x14ac:dyDescent="0.25">
      <c r="G2169" s="84"/>
      <c r="J2169" s="70"/>
      <c r="K2169" s="73"/>
      <c r="L2169" s="74"/>
      <c r="M2169" s="75"/>
      <c r="N2169" s="73"/>
      <c r="O2169" s="73"/>
      <c r="U2169" s="86"/>
      <c r="V2169" s="86"/>
      <c r="W2169" s="87"/>
    </row>
    <row r="2170" spans="7:23" x14ac:dyDescent="0.25">
      <c r="G2170" s="84"/>
      <c r="J2170" s="70"/>
      <c r="K2170" s="73"/>
      <c r="L2170" s="74"/>
      <c r="M2170" s="75"/>
      <c r="N2170" s="73"/>
      <c r="O2170" s="73"/>
      <c r="U2170" s="86"/>
      <c r="V2170" s="86"/>
      <c r="W2170" s="87"/>
    </row>
    <row r="2171" spans="7:23" x14ac:dyDescent="0.25">
      <c r="G2171" s="84"/>
      <c r="J2171" s="70"/>
      <c r="K2171" s="73"/>
      <c r="L2171" s="74"/>
      <c r="M2171" s="75"/>
      <c r="N2171" s="73"/>
      <c r="O2171" s="73"/>
      <c r="U2171" s="86"/>
      <c r="V2171" s="86"/>
      <c r="W2171" s="87"/>
    </row>
    <row r="2172" spans="7:23" x14ac:dyDescent="0.25">
      <c r="G2172" s="84"/>
      <c r="J2172" s="70"/>
      <c r="K2172" s="73"/>
      <c r="L2172" s="74"/>
      <c r="M2172" s="75"/>
      <c r="N2172" s="73"/>
      <c r="O2172" s="73"/>
      <c r="U2172" s="86"/>
      <c r="V2172" s="86"/>
      <c r="W2172" s="87"/>
    </row>
    <row r="2173" spans="7:23" x14ac:dyDescent="0.25">
      <c r="G2173" s="84"/>
      <c r="J2173" s="70"/>
      <c r="K2173" s="73"/>
      <c r="L2173" s="74"/>
      <c r="M2173" s="75"/>
      <c r="N2173" s="73"/>
      <c r="O2173" s="73"/>
      <c r="U2173" s="86"/>
      <c r="V2173" s="86"/>
      <c r="W2173" s="87"/>
    </row>
    <row r="2174" spans="7:23" x14ac:dyDescent="0.25">
      <c r="G2174" s="84"/>
      <c r="J2174" s="70"/>
      <c r="K2174" s="73"/>
      <c r="L2174" s="74"/>
      <c r="M2174" s="75"/>
      <c r="N2174" s="73"/>
      <c r="O2174" s="73"/>
      <c r="U2174" s="86"/>
      <c r="V2174" s="86"/>
      <c r="W2174" s="87"/>
    </row>
    <row r="2175" spans="7:23" x14ac:dyDescent="0.25">
      <c r="G2175" s="84"/>
      <c r="J2175" s="70"/>
      <c r="K2175" s="73"/>
      <c r="L2175" s="74"/>
      <c r="M2175" s="75"/>
      <c r="N2175" s="73"/>
      <c r="O2175" s="73"/>
      <c r="U2175" s="86"/>
      <c r="V2175" s="86"/>
      <c r="W2175" s="87"/>
    </row>
    <row r="2176" spans="7:23" x14ac:dyDescent="0.25">
      <c r="G2176" s="84"/>
      <c r="J2176" s="70"/>
      <c r="K2176" s="73"/>
      <c r="L2176" s="74"/>
      <c r="M2176" s="75"/>
      <c r="N2176" s="73"/>
      <c r="O2176" s="73"/>
      <c r="U2176" s="86"/>
      <c r="V2176" s="86"/>
      <c r="W2176" s="87"/>
    </row>
    <row r="2177" spans="7:23" x14ac:dyDescent="0.25">
      <c r="G2177" s="84"/>
      <c r="J2177" s="70"/>
      <c r="K2177" s="73"/>
      <c r="L2177" s="74"/>
      <c r="M2177" s="75"/>
      <c r="N2177" s="73"/>
      <c r="O2177" s="73"/>
      <c r="U2177" s="86"/>
      <c r="V2177" s="86"/>
      <c r="W2177" s="87"/>
    </row>
    <row r="2178" spans="7:23" x14ac:dyDescent="0.25">
      <c r="G2178" s="84"/>
      <c r="J2178" s="70"/>
      <c r="K2178" s="73"/>
      <c r="L2178" s="74"/>
      <c r="M2178" s="75"/>
      <c r="N2178" s="73"/>
      <c r="O2178" s="73"/>
      <c r="U2178" s="86"/>
      <c r="V2178" s="86"/>
      <c r="W2178" s="87"/>
    </row>
    <row r="2179" spans="7:23" x14ac:dyDescent="0.25">
      <c r="G2179" s="84"/>
      <c r="J2179" s="70"/>
      <c r="K2179" s="73"/>
      <c r="L2179" s="74"/>
      <c r="M2179" s="75"/>
      <c r="N2179" s="73"/>
      <c r="O2179" s="73"/>
      <c r="U2179" s="86"/>
      <c r="V2179" s="86"/>
      <c r="W2179" s="87"/>
    </row>
    <row r="2180" spans="7:23" x14ac:dyDescent="0.25">
      <c r="G2180" s="84"/>
      <c r="J2180" s="70"/>
      <c r="K2180" s="73"/>
      <c r="L2180" s="74"/>
      <c r="M2180" s="75"/>
      <c r="N2180" s="73"/>
      <c r="O2180" s="73"/>
      <c r="U2180" s="86"/>
      <c r="V2180" s="86"/>
      <c r="W2180" s="87"/>
    </row>
    <row r="2181" spans="7:23" x14ac:dyDescent="0.25">
      <c r="G2181" s="84"/>
      <c r="J2181" s="70"/>
      <c r="K2181" s="73"/>
      <c r="L2181" s="74"/>
      <c r="M2181" s="75"/>
      <c r="N2181" s="73"/>
      <c r="O2181" s="73"/>
      <c r="U2181" s="86"/>
      <c r="V2181" s="86"/>
      <c r="W2181" s="87"/>
    </row>
    <row r="2182" spans="7:23" x14ac:dyDescent="0.25">
      <c r="G2182" s="84"/>
      <c r="J2182" s="70"/>
      <c r="K2182" s="73"/>
      <c r="L2182" s="74"/>
      <c r="M2182" s="75"/>
      <c r="N2182" s="73"/>
      <c r="O2182" s="73"/>
      <c r="U2182" s="86"/>
      <c r="V2182" s="86"/>
      <c r="W2182" s="87"/>
    </row>
    <row r="2183" spans="7:23" x14ac:dyDescent="0.25">
      <c r="G2183" s="84"/>
      <c r="J2183" s="70"/>
      <c r="K2183" s="73"/>
      <c r="L2183" s="74"/>
      <c r="M2183" s="75"/>
      <c r="N2183" s="73"/>
      <c r="O2183" s="73"/>
      <c r="U2183" s="86"/>
      <c r="V2183" s="86"/>
      <c r="W2183" s="87"/>
    </row>
    <row r="2184" spans="7:23" x14ac:dyDescent="0.25">
      <c r="G2184" s="84"/>
      <c r="J2184" s="70"/>
      <c r="K2184" s="73"/>
      <c r="L2184" s="74"/>
      <c r="M2184" s="75"/>
      <c r="N2184" s="73"/>
      <c r="O2184" s="73"/>
      <c r="U2184" s="86"/>
      <c r="V2184" s="86"/>
      <c r="W2184" s="87"/>
    </row>
    <row r="2185" spans="7:23" x14ac:dyDescent="0.25">
      <c r="G2185" s="84"/>
      <c r="J2185" s="70"/>
      <c r="K2185" s="73"/>
      <c r="L2185" s="74"/>
      <c r="M2185" s="75"/>
      <c r="N2185" s="73"/>
      <c r="O2185" s="73"/>
      <c r="U2185" s="86"/>
      <c r="V2185" s="86"/>
      <c r="W2185" s="87"/>
    </row>
    <row r="2186" spans="7:23" x14ac:dyDescent="0.25">
      <c r="G2186" s="84"/>
      <c r="J2186" s="70"/>
      <c r="K2186" s="73"/>
      <c r="L2186" s="74"/>
      <c r="M2186" s="75"/>
      <c r="N2186" s="73"/>
      <c r="O2186" s="73"/>
      <c r="U2186" s="86"/>
      <c r="V2186" s="86"/>
      <c r="W2186" s="87"/>
    </row>
    <row r="2187" spans="7:23" x14ac:dyDescent="0.25">
      <c r="G2187" s="84"/>
      <c r="J2187" s="70"/>
      <c r="K2187" s="73"/>
      <c r="L2187" s="74"/>
      <c r="M2187" s="75"/>
      <c r="N2187" s="73"/>
      <c r="O2187" s="73"/>
      <c r="U2187" s="86"/>
      <c r="V2187" s="86"/>
      <c r="W2187" s="87"/>
    </row>
    <row r="2188" spans="7:23" x14ac:dyDescent="0.25">
      <c r="G2188" s="84"/>
      <c r="J2188" s="70"/>
      <c r="K2188" s="73"/>
      <c r="L2188" s="74"/>
      <c r="M2188" s="75"/>
      <c r="N2188" s="73"/>
      <c r="O2188" s="73"/>
      <c r="U2188" s="86"/>
      <c r="V2188" s="86"/>
      <c r="W2188" s="87"/>
    </row>
    <row r="2189" spans="7:23" x14ac:dyDescent="0.25">
      <c r="G2189" s="84"/>
      <c r="J2189" s="70"/>
      <c r="K2189" s="73"/>
      <c r="L2189" s="74"/>
      <c r="M2189" s="75"/>
      <c r="N2189" s="73"/>
      <c r="O2189" s="73"/>
      <c r="U2189" s="86"/>
      <c r="V2189" s="86"/>
      <c r="W2189" s="87"/>
    </row>
    <row r="2190" spans="7:23" x14ac:dyDescent="0.25">
      <c r="G2190" s="84"/>
      <c r="J2190" s="70"/>
      <c r="K2190" s="73"/>
      <c r="L2190" s="74"/>
      <c r="M2190" s="75"/>
      <c r="N2190" s="73"/>
      <c r="O2190" s="73"/>
      <c r="U2190" s="86"/>
      <c r="V2190" s="86"/>
      <c r="W2190" s="87"/>
    </row>
    <row r="2191" spans="7:23" x14ac:dyDescent="0.25">
      <c r="G2191" s="84"/>
      <c r="J2191" s="70"/>
      <c r="K2191" s="73"/>
      <c r="L2191" s="74"/>
      <c r="M2191" s="75"/>
      <c r="N2191" s="73"/>
      <c r="O2191" s="73"/>
      <c r="U2191" s="86"/>
      <c r="V2191" s="86"/>
      <c r="W2191" s="87"/>
    </row>
    <row r="2192" spans="7:23" x14ac:dyDescent="0.25">
      <c r="G2192" s="84"/>
      <c r="J2192" s="70"/>
      <c r="K2192" s="73"/>
      <c r="L2192" s="74"/>
      <c r="M2192" s="75"/>
      <c r="N2192" s="73"/>
      <c r="O2192" s="73"/>
      <c r="U2192" s="86"/>
      <c r="V2192" s="86"/>
      <c r="W2192" s="87"/>
    </row>
    <row r="2193" spans="7:23" x14ac:dyDescent="0.25">
      <c r="G2193" s="84"/>
      <c r="J2193" s="70"/>
      <c r="K2193" s="73"/>
      <c r="L2193" s="74"/>
      <c r="M2193" s="75"/>
      <c r="N2193" s="73"/>
      <c r="O2193" s="73"/>
      <c r="U2193" s="86"/>
      <c r="V2193" s="86"/>
      <c r="W2193" s="87"/>
    </row>
    <row r="2194" spans="7:23" x14ac:dyDescent="0.25">
      <c r="G2194" s="84"/>
      <c r="J2194" s="70"/>
      <c r="K2194" s="73"/>
      <c r="L2194" s="74"/>
      <c r="M2194" s="75"/>
      <c r="N2194" s="73"/>
      <c r="O2194" s="73"/>
      <c r="U2194" s="86"/>
      <c r="V2194" s="86"/>
      <c r="W2194" s="87"/>
    </row>
    <row r="2195" spans="7:23" x14ac:dyDescent="0.25">
      <c r="G2195" s="84"/>
      <c r="J2195" s="70"/>
      <c r="K2195" s="73"/>
      <c r="L2195" s="74"/>
      <c r="M2195" s="75"/>
      <c r="N2195" s="73"/>
      <c r="O2195" s="73"/>
      <c r="U2195" s="86"/>
      <c r="V2195" s="86"/>
      <c r="W2195" s="87"/>
    </row>
    <row r="2196" spans="7:23" x14ac:dyDescent="0.25">
      <c r="G2196" s="84"/>
      <c r="J2196" s="70"/>
      <c r="K2196" s="73"/>
      <c r="L2196" s="74"/>
      <c r="M2196" s="75"/>
      <c r="N2196" s="73"/>
      <c r="O2196" s="73"/>
      <c r="U2196" s="86"/>
      <c r="V2196" s="86"/>
      <c r="W2196" s="87"/>
    </row>
    <row r="2197" spans="7:23" x14ac:dyDescent="0.25">
      <c r="G2197" s="84"/>
      <c r="J2197" s="70"/>
      <c r="K2197" s="73"/>
      <c r="L2197" s="74"/>
      <c r="M2197" s="75"/>
      <c r="N2197" s="73"/>
      <c r="O2197" s="73"/>
      <c r="U2197" s="86"/>
      <c r="V2197" s="86"/>
      <c r="W2197" s="87"/>
    </row>
    <row r="2198" spans="7:23" x14ac:dyDescent="0.25">
      <c r="G2198" s="84"/>
      <c r="J2198" s="70"/>
      <c r="K2198" s="73"/>
      <c r="L2198" s="74"/>
      <c r="M2198" s="75"/>
      <c r="N2198" s="73"/>
      <c r="O2198" s="73"/>
      <c r="U2198" s="86"/>
      <c r="V2198" s="86"/>
      <c r="W2198" s="87"/>
    </row>
    <row r="2199" spans="7:23" x14ac:dyDescent="0.25">
      <c r="G2199" s="84"/>
      <c r="J2199" s="70"/>
      <c r="K2199" s="73"/>
      <c r="L2199" s="74"/>
      <c r="M2199" s="75"/>
      <c r="N2199" s="73"/>
      <c r="O2199" s="73"/>
      <c r="U2199" s="86"/>
      <c r="V2199" s="86"/>
      <c r="W2199" s="87"/>
    </row>
    <row r="2200" spans="7:23" x14ac:dyDescent="0.25">
      <c r="G2200" s="84"/>
      <c r="J2200" s="70"/>
      <c r="K2200" s="73"/>
      <c r="L2200" s="74"/>
      <c r="M2200" s="75"/>
      <c r="N2200" s="73"/>
      <c r="O2200" s="73"/>
      <c r="U2200" s="86"/>
      <c r="V2200" s="86"/>
      <c r="W2200" s="87"/>
    </row>
    <row r="2201" spans="7:23" x14ac:dyDescent="0.25">
      <c r="G2201" s="84"/>
      <c r="J2201" s="70"/>
      <c r="K2201" s="73"/>
      <c r="L2201" s="74"/>
      <c r="M2201" s="75"/>
      <c r="N2201" s="73"/>
      <c r="O2201" s="73"/>
      <c r="U2201" s="86"/>
      <c r="V2201" s="86"/>
      <c r="W2201" s="87"/>
    </row>
    <row r="2202" spans="7:23" x14ac:dyDescent="0.25">
      <c r="G2202" s="84"/>
      <c r="J2202" s="70"/>
      <c r="K2202" s="73"/>
      <c r="L2202" s="74"/>
      <c r="M2202" s="75"/>
      <c r="N2202" s="73"/>
      <c r="O2202" s="73"/>
      <c r="U2202" s="86"/>
      <c r="V2202" s="86"/>
      <c r="W2202" s="87"/>
    </row>
    <row r="2203" spans="7:23" x14ac:dyDescent="0.25">
      <c r="G2203" s="84"/>
      <c r="J2203" s="70"/>
      <c r="K2203" s="73"/>
      <c r="L2203" s="74"/>
      <c r="M2203" s="75"/>
      <c r="N2203" s="73"/>
      <c r="O2203" s="73"/>
      <c r="U2203" s="86"/>
      <c r="V2203" s="86"/>
      <c r="W2203" s="87"/>
    </row>
    <row r="2204" spans="7:23" x14ac:dyDescent="0.25">
      <c r="G2204" s="84"/>
      <c r="J2204" s="70"/>
      <c r="K2204" s="73"/>
      <c r="L2204" s="74"/>
      <c r="M2204" s="75"/>
      <c r="N2204" s="73"/>
      <c r="O2204" s="73"/>
      <c r="U2204" s="86"/>
      <c r="V2204" s="86"/>
      <c r="W2204" s="87"/>
    </row>
    <row r="2205" spans="7:23" x14ac:dyDescent="0.25">
      <c r="G2205" s="84"/>
      <c r="J2205" s="70"/>
      <c r="K2205" s="73"/>
      <c r="L2205" s="74"/>
      <c r="M2205" s="75"/>
      <c r="N2205" s="73"/>
      <c r="O2205" s="73"/>
      <c r="U2205" s="86"/>
      <c r="V2205" s="86"/>
      <c r="W2205" s="87"/>
    </row>
    <row r="2206" spans="7:23" x14ac:dyDescent="0.25">
      <c r="G2206" s="84"/>
      <c r="J2206" s="70"/>
      <c r="K2206" s="73"/>
      <c r="L2206" s="74"/>
      <c r="M2206" s="75"/>
      <c r="N2206" s="73"/>
      <c r="O2206" s="73"/>
      <c r="U2206" s="86"/>
      <c r="V2206" s="86"/>
      <c r="W2206" s="87"/>
    </row>
    <row r="2207" spans="7:23" x14ac:dyDescent="0.25">
      <c r="G2207" s="84"/>
      <c r="J2207" s="70"/>
      <c r="K2207" s="73"/>
      <c r="L2207" s="74"/>
      <c r="M2207" s="75"/>
      <c r="N2207" s="73"/>
      <c r="O2207" s="73"/>
      <c r="U2207" s="86"/>
      <c r="V2207" s="86"/>
      <c r="W2207" s="87"/>
    </row>
    <row r="2208" spans="7:23" x14ac:dyDescent="0.25">
      <c r="G2208" s="84"/>
      <c r="J2208" s="70"/>
      <c r="K2208" s="73"/>
      <c r="L2208" s="74"/>
      <c r="M2208" s="75"/>
      <c r="N2208" s="73"/>
      <c r="O2208" s="73"/>
      <c r="U2208" s="86"/>
      <c r="V2208" s="86"/>
      <c r="W2208" s="87"/>
    </row>
    <row r="2209" spans="3:31" x14ac:dyDescent="0.25">
      <c r="C2209" s="77"/>
      <c r="D2209" s="77"/>
      <c r="E2209" s="77"/>
      <c r="F2209" s="77"/>
      <c r="G2209" s="77"/>
      <c r="H2209" s="77"/>
      <c r="I2209" s="73"/>
      <c r="J2209" s="70"/>
      <c r="K2209" s="73"/>
      <c r="L2209" s="74"/>
      <c r="M2209" s="75"/>
      <c r="N2209" s="73"/>
      <c r="O2209" s="73"/>
      <c r="P2209" s="76"/>
      <c r="Q2209" s="77"/>
      <c r="R2209" s="73"/>
      <c r="S2209" s="76"/>
      <c r="T2209" s="77"/>
      <c r="U2209" s="77"/>
      <c r="V2209" s="77"/>
      <c r="W2209" s="89"/>
      <c r="X2209" s="77"/>
      <c r="Y2209" s="77"/>
      <c r="Z2209" s="89"/>
      <c r="AA2209" s="77"/>
      <c r="AB2209" s="77"/>
      <c r="AC2209" s="77"/>
      <c r="AD2209" s="77"/>
      <c r="AE2209" s="77"/>
    </row>
    <row r="2210" spans="3:31" x14ac:dyDescent="0.25">
      <c r="C2210" s="77"/>
      <c r="D2210" s="77"/>
      <c r="E2210" s="77"/>
      <c r="F2210" s="77"/>
      <c r="G2210" s="77"/>
      <c r="H2210" s="77"/>
      <c r="I2210" s="73"/>
      <c r="J2210" s="70"/>
      <c r="K2210" s="73"/>
      <c r="L2210" s="74"/>
      <c r="M2210" s="75"/>
      <c r="N2210" s="73"/>
      <c r="O2210" s="73"/>
      <c r="P2210" s="76"/>
      <c r="Q2210" s="77"/>
      <c r="R2210" s="73"/>
      <c r="S2210" s="76"/>
      <c r="T2210" s="77"/>
      <c r="U2210" s="77"/>
      <c r="V2210" s="77"/>
      <c r="W2210" s="89"/>
      <c r="X2210" s="77"/>
      <c r="Y2210" s="77"/>
      <c r="Z2210" s="89"/>
      <c r="AA2210" s="77"/>
      <c r="AB2210" s="77"/>
      <c r="AC2210" s="77"/>
      <c r="AD2210" s="77"/>
      <c r="AE2210" s="77"/>
    </row>
    <row r="2211" spans="3:31" x14ac:dyDescent="0.25">
      <c r="C2211" s="77"/>
      <c r="D2211" s="77"/>
      <c r="E2211" s="77"/>
      <c r="F2211" s="77"/>
      <c r="G2211" s="77"/>
      <c r="H2211" s="77"/>
      <c r="I2211" s="73"/>
      <c r="J2211" s="70"/>
      <c r="K2211" s="73"/>
      <c r="L2211" s="74"/>
      <c r="M2211" s="75"/>
      <c r="N2211" s="73"/>
      <c r="O2211" s="73"/>
      <c r="P2211" s="76"/>
      <c r="Q2211" s="77"/>
      <c r="R2211" s="73"/>
      <c r="S2211" s="76"/>
      <c r="T2211" s="77"/>
      <c r="U2211" s="77"/>
      <c r="V2211" s="77"/>
      <c r="W2211" s="89"/>
      <c r="X2211" s="77"/>
      <c r="Y2211" s="77"/>
      <c r="Z2211" s="89"/>
      <c r="AA2211" s="77"/>
      <c r="AB2211" s="77"/>
      <c r="AC2211" s="77"/>
      <c r="AD2211" s="77"/>
      <c r="AE2211" s="77"/>
    </row>
    <row r="2212" spans="3:31" x14ac:dyDescent="0.25">
      <c r="C2212" s="77"/>
      <c r="D2212" s="77"/>
      <c r="E2212" s="77"/>
      <c r="F2212" s="77"/>
      <c r="G2212" s="77"/>
      <c r="H2212" s="77"/>
      <c r="I2212" s="73"/>
      <c r="J2212" s="70"/>
      <c r="K2212" s="73"/>
      <c r="L2212" s="74"/>
      <c r="M2212" s="75"/>
      <c r="N2212" s="73"/>
      <c r="O2212" s="73"/>
      <c r="P2212" s="76"/>
      <c r="Q2212" s="77"/>
      <c r="R2212" s="73"/>
      <c r="S2212" s="76"/>
      <c r="T2212" s="77"/>
      <c r="U2212" s="77"/>
      <c r="V2212" s="77"/>
      <c r="W2212" s="89"/>
      <c r="X2212" s="77"/>
      <c r="Y2212" s="77"/>
      <c r="Z2212" s="89"/>
      <c r="AA2212" s="77"/>
      <c r="AB2212" s="77"/>
      <c r="AC2212" s="77"/>
      <c r="AD2212" s="77"/>
      <c r="AE2212" s="77"/>
    </row>
    <row r="2213" spans="3:31" x14ac:dyDescent="0.25">
      <c r="C2213" s="77"/>
      <c r="D2213" s="77"/>
      <c r="E2213" s="77"/>
      <c r="F2213" s="77"/>
      <c r="G2213" s="77"/>
      <c r="H2213" s="77"/>
      <c r="I2213" s="73"/>
      <c r="J2213" s="70"/>
      <c r="K2213" s="73"/>
      <c r="L2213" s="74"/>
      <c r="M2213" s="75"/>
      <c r="N2213" s="73"/>
      <c r="O2213" s="73"/>
      <c r="P2213" s="76"/>
      <c r="Q2213" s="77"/>
      <c r="R2213" s="73"/>
      <c r="S2213" s="76"/>
      <c r="T2213" s="77"/>
      <c r="U2213" s="77"/>
      <c r="V2213" s="77"/>
      <c r="W2213" s="89"/>
      <c r="X2213" s="77"/>
      <c r="Y2213" s="77"/>
      <c r="Z2213" s="89"/>
      <c r="AA2213" s="77"/>
      <c r="AB2213" s="77"/>
      <c r="AC2213" s="77"/>
      <c r="AD2213" s="77"/>
      <c r="AE2213" s="77"/>
    </row>
    <row r="2214" spans="3:31" x14ac:dyDescent="0.25">
      <c r="C2214" s="77"/>
      <c r="D2214" s="77"/>
      <c r="E2214" s="77"/>
      <c r="F2214" s="77"/>
      <c r="G2214" s="77"/>
      <c r="H2214" s="77"/>
      <c r="I2214" s="73"/>
      <c r="J2214" s="70"/>
      <c r="K2214" s="73"/>
      <c r="L2214" s="74"/>
      <c r="M2214" s="75"/>
      <c r="N2214" s="73"/>
      <c r="O2214" s="73"/>
      <c r="P2214" s="76"/>
      <c r="Q2214" s="77"/>
      <c r="R2214" s="73"/>
      <c r="S2214" s="76"/>
      <c r="T2214" s="77"/>
      <c r="U2214" s="77"/>
      <c r="V2214" s="77"/>
      <c r="W2214" s="89"/>
      <c r="X2214" s="77"/>
      <c r="Y2214" s="77"/>
      <c r="Z2214" s="89"/>
      <c r="AA2214" s="77"/>
      <c r="AB2214" s="77"/>
      <c r="AC2214" s="77"/>
      <c r="AD2214" s="77"/>
      <c r="AE2214" s="77"/>
    </row>
    <row r="2215" spans="3:31" x14ac:dyDescent="0.25">
      <c r="C2215" s="77"/>
      <c r="D2215" s="77"/>
      <c r="E2215" s="77"/>
      <c r="F2215" s="77"/>
      <c r="G2215" s="77"/>
      <c r="H2215" s="77"/>
      <c r="I2215" s="73"/>
      <c r="J2215" s="70"/>
      <c r="K2215" s="73"/>
      <c r="L2215" s="74"/>
      <c r="M2215" s="75"/>
      <c r="N2215" s="73"/>
      <c r="O2215" s="73"/>
      <c r="P2215" s="76"/>
      <c r="Q2215" s="77"/>
      <c r="R2215" s="73"/>
      <c r="S2215" s="76"/>
      <c r="T2215" s="77"/>
      <c r="U2215" s="77"/>
      <c r="V2215" s="77"/>
      <c r="W2215" s="89"/>
      <c r="X2215" s="77"/>
      <c r="Y2215" s="77"/>
      <c r="Z2215" s="89"/>
      <c r="AA2215" s="77"/>
      <c r="AB2215" s="77"/>
      <c r="AC2215" s="77"/>
      <c r="AD2215" s="77"/>
      <c r="AE2215" s="77"/>
    </row>
    <row r="2216" spans="3:31" x14ac:dyDescent="0.25">
      <c r="C2216" s="77"/>
      <c r="D2216" s="77"/>
      <c r="E2216" s="77"/>
      <c r="F2216" s="77"/>
      <c r="G2216" s="77"/>
      <c r="H2216" s="77"/>
      <c r="I2216" s="73"/>
      <c r="J2216" s="70"/>
      <c r="K2216" s="73"/>
      <c r="L2216" s="74"/>
      <c r="M2216" s="75"/>
      <c r="N2216" s="73"/>
      <c r="O2216" s="73"/>
      <c r="P2216" s="76"/>
      <c r="Q2216" s="77"/>
      <c r="R2216" s="73"/>
      <c r="S2216" s="76"/>
      <c r="T2216" s="77"/>
      <c r="U2216" s="77"/>
      <c r="V2216" s="77"/>
      <c r="W2216" s="89"/>
      <c r="X2216" s="77"/>
      <c r="Y2216" s="77"/>
      <c r="Z2216" s="89"/>
      <c r="AA2216" s="77"/>
      <c r="AB2216" s="77"/>
      <c r="AC2216" s="77"/>
      <c r="AD2216" s="77"/>
      <c r="AE2216" s="77"/>
    </row>
    <row r="2217" spans="3:31" x14ac:dyDescent="0.25">
      <c r="C2217" s="77"/>
      <c r="D2217" s="77"/>
      <c r="E2217" s="77"/>
      <c r="F2217" s="77"/>
      <c r="G2217" s="77"/>
      <c r="H2217" s="77"/>
      <c r="I2217" s="73"/>
      <c r="J2217" s="70"/>
      <c r="K2217" s="73"/>
      <c r="L2217" s="74"/>
      <c r="M2217" s="75"/>
      <c r="N2217" s="73"/>
      <c r="O2217" s="73"/>
      <c r="P2217" s="76"/>
      <c r="Q2217" s="77"/>
      <c r="R2217" s="73"/>
      <c r="S2217" s="76"/>
      <c r="T2217" s="77"/>
      <c r="U2217" s="77"/>
      <c r="V2217" s="77"/>
      <c r="W2217" s="89"/>
      <c r="X2217" s="77"/>
      <c r="Y2217" s="77"/>
      <c r="Z2217" s="89"/>
      <c r="AA2217" s="77"/>
      <c r="AB2217" s="77"/>
      <c r="AC2217" s="77"/>
      <c r="AD2217" s="77"/>
      <c r="AE2217" s="77"/>
    </row>
    <row r="2218" spans="3:31" x14ac:dyDescent="0.25">
      <c r="C2218" s="77"/>
      <c r="D2218" s="77"/>
      <c r="E2218" s="77"/>
      <c r="F2218" s="77"/>
      <c r="G2218" s="77"/>
      <c r="H2218" s="77"/>
      <c r="I2218" s="73"/>
      <c r="J2218" s="70"/>
      <c r="K2218" s="73"/>
      <c r="L2218" s="74"/>
      <c r="M2218" s="75"/>
      <c r="N2218" s="73"/>
      <c r="O2218" s="73"/>
      <c r="P2218" s="76"/>
      <c r="Q2218" s="77"/>
      <c r="R2218" s="73"/>
      <c r="S2218" s="76"/>
      <c r="T2218" s="77"/>
      <c r="U2218" s="77"/>
      <c r="V2218" s="77"/>
      <c r="W2218" s="89"/>
      <c r="X2218" s="77"/>
      <c r="Y2218" s="77"/>
      <c r="Z2218" s="89"/>
      <c r="AA2218" s="77"/>
      <c r="AB2218" s="77"/>
      <c r="AC2218" s="77"/>
      <c r="AD2218" s="77"/>
      <c r="AE2218" s="77"/>
    </row>
    <row r="2219" spans="3:31" x14ac:dyDescent="0.25">
      <c r="C2219" s="77"/>
      <c r="D2219" s="77"/>
      <c r="E2219" s="77"/>
      <c r="F2219" s="77"/>
      <c r="G2219" s="77"/>
      <c r="H2219" s="77"/>
      <c r="I2219" s="73"/>
      <c r="J2219" s="70"/>
      <c r="K2219" s="73"/>
      <c r="L2219" s="74"/>
      <c r="M2219" s="75"/>
      <c r="N2219" s="73"/>
      <c r="O2219" s="73"/>
      <c r="P2219" s="76"/>
      <c r="Q2219" s="77"/>
      <c r="R2219" s="73"/>
      <c r="S2219" s="76"/>
      <c r="T2219" s="77"/>
      <c r="U2219" s="77"/>
      <c r="V2219" s="77"/>
      <c r="W2219" s="89"/>
      <c r="X2219" s="77"/>
      <c r="Y2219" s="77"/>
      <c r="Z2219" s="89"/>
      <c r="AA2219" s="77"/>
      <c r="AB2219" s="77"/>
      <c r="AC2219" s="77"/>
      <c r="AD2219" s="77"/>
      <c r="AE2219" s="77"/>
    </row>
    <row r="2220" spans="3:31" x14ac:dyDescent="0.25">
      <c r="C2220" s="77"/>
      <c r="D2220" s="77"/>
      <c r="E2220" s="77"/>
      <c r="F2220" s="77"/>
      <c r="G2220" s="77"/>
      <c r="H2220" s="77"/>
      <c r="I2220" s="73"/>
      <c r="J2220" s="70"/>
      <c r="K2220" s="73"/>
      <c r="L2220" s="74"/>
      <c r="M2220" s="75"/>
      <c r="N2220" s="73"/>
      <c r="O2220" s="73"/>
      <c r="P2220" s="76"/>
      <c r="Q2220" s="77"/>
      <c r="R2220" s="73"/>
      <c r="S2220" s="76"/>
      <c r="T2220" s="77"/>
      <c r="U2220" s="77"/>
      <c r="V2220" s="77"/>
      <c r="W2220" s="89"/>
      <c r="X2220" s="77"/>
      <c r="Y2220" s="77"/>
      <c r="Z2220" s="89"/>
      <c r="AA2220" s="77"/>
      <c r="AB2220" s="77"/>
      <c r="AC2220" s="77"/>
      <c r="AD2220" s="77"/>
      <c r="AE2220" s="77"/>
    </row>
    <row r="2221" spans="3:31" x14ac:dyDescent="0.25">
      <c r="C2221" s="77"/>
      <c r="D2221" s="77"/>
      <c r="E2221" s="77"/>
      <c r="F2221" s="77"/>
      <c r="G2221" s="77"/>
      <c r="H2221" s="77"/>
      <c r="I2221" s="73"/>
      <c r="J2221" s="70"/>
      <c r="K2221" s="73"/>
      <c r="L2221" s="74"/>
      <c r="M2221" s="75"/>
      <c r="N2221" s="73"/>
      <c r="O2221" s="73"/>
      <c r="P2221" s="76"/>
      <c r="Q2221" s="77"/>
      <c r="R2221" s="73"/>
      <c r="S2221" s="76"/>
      <c r="T2221" s="77"/>
      <c r="U2221" s="77"/>
      <c r="V2221" s="77"/>
      <c r="W2221" s="89"/>
      <c r="X2221" s="77"/>
      <c r="Y2221" s="77"/>
      <c r="Z2221" s="89"/>
      <c r="AA2221" s="77"/>
      <c r="AB2221" s="77"/>
      <c r="AC2221" s="77"/>
      <c r="AD2221" s="77"/>
      <c r="AE2221" s="77"/>
    </row>
    <row r="2222" spans="3:31" x14ac:dyDescent="0.25">
      <c r="C2222" s="77"/>
      <c r="D2222" s="77"/>
      <c r="E2222" s="77"/>
      <c r="F2222" s="77"/>
      <c r="G2222" s="77"/>
      <c r="H2222" s="77"/>
      <c r="I2222" s="73"/>
      <c r="J2222" s="70"/>
      <c r="K2222" s="73"/>
      <c r="L2222" s="74"/>
      <c r="M2222" s="75"/>
      <c r="N2222" s="73"/>
      <c r="O2222" s="73"/>
      <c r="P2222" s="76"/>
      <c r="Q2222" s="77"/>
      <c r="R2222" s="73"/>
      <c r="S2222" s="76"/>
      <c r="T2222" s="77"/>
      <c r="U2222" s="77"/>
      <c r="V2222" s="77"/>
      <c r="W2222" s="89"/>
      <c r="X2222" s="77"/>
      <c r="Y2222" s="77"/>
      <c r="Z2222" s="89"/>
      <c r="AA2222" s="77"/>
      <c r="AB2222" s="77"/>
      <c r="AC2222" s="77"/>
      <c r="AD2222" s="77"/>
      <c r="AE2222" s="77"/>
    </row>
    <row r="2223" spans="3:31" x14ac:dyDescent="0.25">
      <c r="C2223" s="77"/>
      <c r="D2223" s="77"/>
      <c r="E2223" s="77"/>
      <c r="F2223" s="77"/>
      <c r="G2223" s="77"/>
      <c r="H2223" s="77"/>
      <c r="I2223" s="73"/>
      <c r="J2223" s="70"/>
      <c r="K2223" s="73"/>
      <c r="L2223" s="74"/>
      <c r="M2223" s="75"/>
      <c r="N2223" s="73"/>
      <c r="O2223" s="73"/>
      <c r="P2223" s="76"/>
      <c r="Q2223" s="77"/>
      <c r="R2223" s="73"/>
      <c r="S2223" s="76"/>
      <c r="T2223" s="77"/>
      <c r="U2223" s="77"/>
      <c r="V2223" s="77"/>
      <c r="W2223" s="89"/>
      <c r="X2223" s="77"/>
      <c r="Y2223" s="77"/>
      <c r="Z2223" s="89"/>
      <c r="AA2223" s="77"/>
      <c r="AB2223" s="77"/>
      <c r="AC2223" s="77"/>
      <c r="AD2223" s="77"/>
      <c r="AE2223" s="77"/>
    </row>
    <row r="2224" spans="3:31" x14ac:dyDescent="0.25">
      <c r="C2224" s="77"/>
      <c r="D2224" s="77"/>
      <c r="E2224" s="77"/>
      <c r="F2224" s="77"/>
      <c r="G2224" s="77"/>
      <c r="H2224" s="77"/>
      <c r="I2224" s="73"/>
      <c r="J2224" s="70"/>
      <c r="K2224" s="73"/>
      <c r="L2224" s="74"/>
      <c r="M2224" s="75"/>
      <c r="N2224" s="73"/>
      <c r="O2224" s="73"/>
      <c r="P2224" s="76"/>
      <c r="Q2224" s="77"/>
      <c r="R2224" s="73"/>
      <c r="S2224" s="76"/>
      <c r="T2224" s="77"/>
      <c r="U2224" s="77"/>
      <c r="V2224" s="77"/>
      <c r="W2224" s="89"/>
      <c r="X2224" s="77"/>
      <c r="Y2224" s="77"/>
      <c r="Z2224" s="89"/>
      <c r="AA2224" s="77"/>
      <c r="AB2224" s="77"/>
      <c r="AC2224" s="77"/>
      <c r="AD2224" s="77"/>
      <c r="AE2224" s="77"/>
    </row>
    <row r="2225" spans="3:31" x14ac:dyDescent="0.25">
      <c r="C2225" s="77"/>
      <c r="D2225" s="77"/>
      <c r="E2225" s="77"/>
      <c r="F2225" s="77"/>
      <c r="G2225" s="77"/>
      <c r="H2225" s="77"/>
      <c r="I2225" s="73"/>
      <c r="J2225" s="70"/>
      <c r="K2225" s="73"/>
      <c r="L2225" s="74"/>
      <c r="M2225" s="75"/>
      <c r="N2225" s="73"/>
      <c r="O2225" s="73"/>
      <c r="P2225" s="76"/>
      <c r="Q2225" s="77"/>
      <c r="R2225" s="73"/>
      <c r="S2225" s="76"/>
      <c r="T2225" s="77"/>
      <c r="U2225" s="77"/>
      <c r="V2225" s="77"/>
      <c r="W2225" s="89"/>
      <c r="X2225" s="77"/>
      <c r="Y2225" s="77"/>
      <c r="Z2225" s="89"/>
      <c r="AA2225" s="77"/>
      <c r="AB2225" s="77"/>
      <c r="AC2225" s="77"/>
      <c r="AD2225" s="77"/>
      <c r="AE2225" s="77"/>
    </row>
    <row r="2226" spans="3:31" x14ac:dyDescent="0.25">
      <c r="C2226" s="77"/>
      <c r="D2226" s="77"/>
      <c r="E2226" s="77"/>
      <c r="F2226" s="77"/>
      <c r="G2226" s="77"/>
      <c r="H2226" s="77"/>
      <c r="I2226" s="73"/>
      <c r="J2226" s="70"/>
      <c r="K2226" s="73"/>
      <c r="L2226" s="74"/>
      <c r="M2226" s="75"/>
      <c r="N2226" s="73"/>
      <c r="O2226" s="73"/>
      <c r="P2226" s="76"/>
      <c r="Q2226" s="77"/>
      <c r="R2226" s="73"/>
      <c r="S2226" s="76"/>
      <c r="T2226" s="77"/>
      <c r="U2226" s="77"/>
      <c r="V2226" s="77"/>
      <c r="W2226" s="89"/>
      <c r="X2226" s="77"/>
      <c r="Y2226" s="77"/>
      <c r="Z2226" s="89"/>
      <c r="AA2226" s="77"/>
      <c r="AB2226" s="77"/>
      <c r="AC2226" s="77"/>
      <c r="AD2226" s="77"/>
      <c r="AE2226" s="77"/>
    </row>
    <row r="2227" spans="3:31" x14ac:dyDescent="0.25">
      <c r="C2227" s="77"/>
      <c r="D2227" s="77"/>
      <c r="E2227" s="77"/>
      <c r="F2227" s="77"/>
      <c r="G2227" s="77"/>
      <c r="H2227" s="77"/>
      <c r="I2227" s="73"/>
      <c r="J2227" s="70"/>
      <c r="K2227" s="73"/>
      <c r="L2227" s="74"/>
      <c r="M2227" s="75"/>
      <c r="N2227" s="73"/>
      <c r="O2227" s="73"/>
      <c r="P2227" s="76"/>
      <c r="Q2227" s="77"/>
      <c r="R2227" s="73"/>
      <c r="S2227" s="76"/>
      <c r="T2227" s="77"/>
      <c r="U2227" s="77"/>
      <c r="V2227" s="77"/>
      <c r="W2227" s="89"/>
      <c r="X2227" s="77"/>
      <c r="Y2227" s="77"/>
      <c r="Z2227" s="89"/>
      <c r="AA2227" s="77"/>
      <c r="AB2227" s="77"/>
      <c r="AC2227" s="77"/>
      <c r="AD2227" s="77"/>
      <c r="AE2227" s="77"/>
    </row>
    <row r="2228" spans="3:31" x14ac:dyDescent="0.25">
      <c r="C2228" s="77"/>
      <c r="D2228" s="77"/>
      <c r="E2228" s="77"/>
      <c r="F2228" s="77"/>
      <c r="G2228" s="77"/>
      <c r="H2228" s="77"/>
      <c r="I2228" s="73"/>
      <c r="J2228" s="70"/>
      <c r="K2228" s="73"/>
      <c r="L2228" s="74"/>
      <c r="M2228" s="75"/>
      <c r="N2228" s="73"/>
      <c r="O2228" s="73"/>
      <c r="P2228" s="76"/>
      <c r="Q2228" s="77"/>
      <c r="R2228" s="73"/>
      <c r="S2228" s="76"/>
      <c r="T2228" s="77"/>
      <c r="U2228" s="77"/>
      <c r="V2228" s="77"/>
      <c r="W2228" s="89"/>
      <c r="X2228" s="77"/>
      <c r="Y2228" s="77"/>
      <c r="Z2228" s="89"/>
      <c r="AA2228" s="77"/>
      <c r="AB2228" s="77"/>
      <c r="AC2228" s="77"/>
      <c r="AD2228" s="77"/>
      <c r="AE2228" s="77"/>
    </row>
    <row r="2229" spans="3:31" x14ac:dyDescent="0.25">
      <c r="C2229" s="77"/>
      <c r="D2229" s="77"/>
      <c r="E2229" s="77"/>
      <c r="F2229" s="77"/>
      <c r="G2229" s="77"/>
      <c r="H2229" s="77"/>
      <c r="I2229" s="73"/>
      <c r="J2229" s="70"/>
      <c r="K2229" s="73"/>
      <c r="L2229" s="74"/>
      <c r="M2229" s="75"/>
      <c r="N2229" s="73"/>
      <c r="O2229" s="73"/>
      <c r="P2229" s="76"/>
      <c r="Q2229" s="77"/>
      <c r="R2229" s="73"/>
      <c r="S2229" s="76"/>
      <c r="T2229" s="77"/>
      <c r="U2229" s="77"/>
      <c r="V2229" s="77"/>
      <c r="W2229" s="89"/>
      <c r="X2229" s="77"/>
      <c r="Y2229" s="77"/>
      <c r="Z2229" s="89"/>
      <c r="AA2229" s="77"/>
      <c r="AB2229" s="77"/>
      <c r="AC2229" s="77"/>
      <c r="AD2229" s="77"/>
      <c r="AE2229" s="77"/>
    </row>
    <row r="2230" spans="3:31" x14ac:dyDescent="0.25">
      <c r="C2230" s="77"/>
      <c r="D2230" s="77"/>
      <c r="E2230" s="77"/>
      <c r="F2230" s="77"/>
      <c r="G2230" s="77"/>
      <c r="H2230" s="77"/>
      <c r="I2230" s="73"/>
      <c r="J2230" s="70"/>
      <c r="K2230" s="73"/>
      <c r="L2230" s="74"/>
      <c r="M2230" s="75"/>
      <c r="N2230" s="73"/>
      <c r="O2230" s="73"/>
      <c r="P2230" s="76"/>
      <c r="Q2230" s="77"/>
      <c r="R2230" s="73"/>
      <c r="S2230" s="76"/>
      <c r="T2230" s="77"/>
      <c r="U2230" s="77"/>
      <c r="V2230" s="77"/>
      <c r="W2230" s="89"/>
      <c r="X2230" s="77"/>
      <c r="Y2230" s="77"/>
      <c r="Z2230" s="89"/>
      <c r="AA2230" s="77"/>
      <c r="AB2230" s="77"/>
      <c r="AC2230" s="77"/>
      <c r="AD2230" s="77"/>
      <c r="AE2230" s="77"/>
    </row>
    <row r="2231" spans="3:31" x14ac:dyDescent="0.25">
      <c r="C2231" s="77"/>
      <c r="D2231" s="77"/>
      <c r="E2231" s="77"/>
      <c r="F2231" s="77"/>
      <c r="G2231" s="77"/>
      <c r="H2231" s="77"/>
      <c r="I2231" s="73"/>
      <c r="J2231" s="70"/>
      <c r="K2231" s="73"/>
      <c r="L2231" s="74"/>
      <c r="M2231" s="75"/>
      <c r="N2231" s="73"/>
      <c r="O2231" s="73"/>
      <c r="P2231" s="76"/>
      <c r="Q2231" s="77"/>
      <c r="R2231" s="73"/>
      <c r="S2231" s="76"/>
      <c r="T2231" s="77"/>
      <c r="U2231" s="77"/>
      <c r="V2231" s="77"/>
      <c r="W2231" s="89"/>
      <c r="X2231" s="77"/>
      <c r="Y2231" s="77"/>
      <c r="Z2231" s="89"/>
      <c r="AA2231" s="77"/>
      <c r="AB2231" s="77"/>
      <c r="AC2231" s="77"/>
      <c r="AD2231" s="77"/>
      <c r="AE2231" s="77"/>
    </row>
    <row r="2232" spans="3:31" x14ac:dyDescent="0.25">
      <c r="C2232" s="77"/>
      <c r="D2232" s="77"/>
      <c r="E2232" s="77"/>
      <c r="F2232" s="77"/>
      <c r="G2232" s="77"/>
      <c r="H2232" s="77"/>
      <c r="I2232" s="73"/>
      <c r="J2232" s="70"/>
      <c r="K2232" s="73"/>
      <c r="L2232" s="74"/>
      <c r="M2232" s="75"/>
      <c r="N2232" s="73"/>
      <c r="O2232" s="73"/>
      <c r="P2232" s="76"/>
      <c r="Q2232" s="77"/>
      <c r="R2232" s="73"/>
      <c r="S2232" s="76"/>
      <c r="T2232" s="77"/>
      <c r="U2232" s="77"/>
      <c r="V2232" s="77"/>
      <c r="W2232" s="89"/>
      <c r="X2232" s="77"/>
      <c r="Y2232" s="77"/>
      <c r="Z2232" s="89"/>
      <c r="AA2232" s="77"/>
      <c r="AB2232" s="77"/>
      <c r="AC2232" s="77"/>
      <c r="AD2232" s="77"/>
      <c r="AE2232" s="77"/>
    </row>
    <row r="2233" spans="3:31" x14ac:dyDescent="0.25">
      <c r="C2233" s="77"/>
      <c r="D2233" s="77"/>
      <c r="E2233" s="77"/>
      <c r="F2233" s="77"/>
      <c r="G2233" s="77"/>
      <c r="H2233" s="77"/>
      <c r="I2233" s="73"/>
      <c r="J2233" s="70"/>
      <c r="K2233" s="73"/>
      <c r="L2233" s="74"/>
      <c r="M2233" s="75"/>
      <c r="N2233" s="73"/>
      <c r="O2233" s="73"/>
      <c r="P2233" s="76"/>
      <c r="Q2233" s="77"/>
      <c r="R2233" s="73"/>
      <c r="S2233" s="76"/>
      <c r="T2233" s="77"/>
      <c r="U2233" s="77"/>
      <c r="V2233" s="77"/>
      <c r="W2233" s="89"/>
      <c r="X2233" s="77"/>
      <c r="Y2233" s="77"/>
      <c r="Z2233" s="89"/>
      <c r="AA2233" s="77"/>
      <c r="AB2233" s="77"/>
      <c r="AC2233" s="77"/>
      <c r="AD2233" s="77"/>
      <c r="AE2233" s="77"/>
    </row>
    <row r="2234" spans="3:31" x14ac:dyDescent="0.25">
      <c r="C2234" s="77"/>
      <c r="D2234" s="77"/>
      <c r="E2234" s="77"/>
      <c r="F2234" s="77"/>
      <c r="G2234" s="77"/>
      <c r="H2234" s="77"/>
      <c r="I2234" s="73"/>
      <c r="J2234" s="70"/>
      <c r="K2234" s="73"/>
      <c r="L2234" s="74"/>
      <c r="M2234" s="75"/>
      <c r="N2234" s="73"/>
      <c r="O2234" s="73"/>
      <c r="P2234" s="76"/>
      <c r="Q2234" s="77"/>
      <c r="R2234" s="73"/>
      <c r="S2234" s="76"/>
      <c r="T2234" s="77"/>
      <c r="U2234" s="77"/>
      <c r="V2234" s="77"/>
      <c r="W2234" s="89"/>
      <c r="X2234" s="77"/>
      <c r="Y2234" s="77"/>
      <c r="Z2234" s="89"/>
      <c r="AA2234" s="77"/>
      <c r="AB2234" s="77"/>
      <c r="AC2234" s="77"/>
      <c r="AD2234" s="77"/>
      <c r="AE2234" s="77"/>
    </row>
    <row r="2235" spans="3:31" x14ac:dyDescent="0.25">
      <c r="C2235" s="77"/>
      <c r="D2235" s="77"/>
      <c r="E2235" s="77"/>
      <c r="F2235" s="77"/>
      <c r="G2235" s="77"/>
      <c r="H2235" s="77"/>
      <c r="I2235" s="73"/>
      <c r="J2235" s="70"/>
      <c r="K2235" s="73"/>
      <c r="L2235" s="74"/>
      <c r="M2235" s="75"/>
      <c r="N2235" s="73"/>
      <c r="O2235" s="73"/>
      <c r="P2235" s="76"/>
      <c r="Q2235" s="77"/>
      <c r="R2235" s="73"/>
      <c r="S2235" s="76"/>
      <c r="T2235" s="77"/>
      <c r="U2235" s="77"/>
      <c r="V2235" s="77"/>
      <c r="W2235" s="89"/>
      <c r="X2235" s="77"/>
      <c r="Y2235" s="77"/>
      <c r="Z2235" s="89"/>
      <c r="AA2235" s="77"/>
      <c r="AB2235" s="77"/>
      <c r="AC2235" s="77"/>
      <c r="AD2235" s="77"/>
      <c r="AE2235" s="77"/>
    </row>
    <row r="2236" spans="3:31" x14ac:dyDescent="0.25">
      <c r="C2236" s="77"/>
      <c r="D2236" s="77"/>
      <c r="E2236" s="77"/>
      <c r="F2236" s="77"/>
      <c r="G2236" s="77"/>
      <c r="H2236" s="77"/>
      <c r="I2236" s="73"/>
      <c r="J2236" s="70"/>
      <c r="K2236" s="73"/>
      <c r="L2236" s="74"/>
      <c r="M2236" s="75"/>
      <c r="N2236" s="73"/>
      <c r="O2236" s="73"/>
      <c r="P2236" s="76"/>
      <c r="Q2236" s="77"/>
      <c r="R2236" s="73"/>
      <c r="S2236" s="76"/>
      <c r="T2236" s="77"/>
      <c r="U2236" s="77"/>
      <c r="V2236" s="77"/>
      <c r="W2236" s="89"/>
      <c r="X2236" s="77"/>
      <c r="Y2236" s="77"/>
      <c r="Z2236" s="89"/>
      <c r="AA2236" s="77"/>
      <c r="AB2236" s="77"/>
      <c r="AC2236" s="77"/>
      <c r="AD2236" s="77"/>
      <c r="AE2236" s="77"/>
    </row>
    <row r="2237" spans="3:31" x14ac:dyDescent="0.25">
      <c r="C2237" s="77"/>
      <c r="D2237" s="77"/>
      <c r="E2237" s="77"/>
      <c r="F2237" s="77"/>
      <c r="G2237" s="77"/>
      <c r="H2237" s="77"/>
      <c r="I2237" s="73"/>
      <c r="J2237" s="70"/>
      <c r="K2237" s="73"/>
      <c r="L2237" s="74"/>
      <c r="M2237" s="75"/>
      <c r="N2237" s="73"/>
      <c r="O2237" s="73"/>
      <c r="P2237" s="76"/>
      <c r="Q2237" s="77"/>
      <c r="R2237" s="73"/>
      <c r="S2237" s="76"/>
      <c r="T2237" s="77"/>
      <c r="U2237" s="77"/>
      <c r="V2237" s="77"/>
      <c r="W2237" s="89"/>
      <c r="X2237" s="77"/>
      <c r="Y2237" s="77"/>
      <c r="Z2237" s="89"/>
      <c r="AA2237" s="77"/>
      <c r="AB2237" s="77"/>
      <c r="AC2237" s="77"/>
      <c r="AD2237" s="77"/>
      <c r="AE2237" s="77"/>
    </row>
    <row r="2238" spans="3:31" x14ac:dyDescent="0.25">
      <c r="C2238" s="77"/>
      <c r="D2238" s="77"/>
      <c r="E2238" s="77"/>
      <c r="F2238" s="77"/>
      <c r="G2238" s="77"/>
      <c r="H2238" s="77"/>
      <c r="I2238" s="73"/>
      <c r="J2238" s="70"/>
      <c r="K2238" s="73"/>
      <c r="L2238" s="74"/>
      <c r="M2238" s="75"/>
      <c r="N2238" s="73"/>
      <c r="O2238" s="73"/>
      <c r="P2238" s="76"/>
      <c r="Q2238" s="77"/>
      <c r="R2238" s="73"/>
      <c r="S2238" s="76"/>
      <c r="T2238" s="77"/>
      <c r="U2238" s="77"/>
      <c r="V2238" s="77"/>
      <c r="W2238" s="89"/>
      <c r="X2238" s="77"/>
      <c r="Y2238" s="77"/>
      <c r="Z2238" s="89"/>
      <c r="AA2238" s="77"/>
      <c r="AB2238" s="77"/>
      <c r="AC2238" s="77"/>
      <c r="AD2238" s="77"/>
      <c r="AE2238" s="77"/>
    </row>
    <row r="2239" spans="3:31" x14ac:dyDescent="0.25">
      <c r="C2239" s="77"/>
      <c r="D2239" s="77"/>
      <c r="E2239" s="77"/>
      <c r="F2239" s="77"/>
      <c r="G2239" s="77"/>
      <c r="H2239" s="77"/>
      <c r="I2239" s="73"/>
      <c r="J2239" s="70"/>
      <c r="K2239" s="73"/>
      <c r="L2239" s="74"/>
      <c r="M2239" s="75"/>
      <c r="N2239" s="73"/>
      <c r="O2239" s="73"/>
      <c r="P2239" s="76"/>
      <c r="Q2239" s="77"/>
      <c r="R2239" s="73"/>
      <c r="S2239" s="76"/>
      <c r="T2239" s="77"/>
      <c r="U2239" s="77"/>
      <c r="V2239" s="77"/>
      <c r="W2239" s="89"/>
      <c r="X2239" s="77"/>
      <c r="Y2239" s="77"/>
      <c r="Z2239" s="89"/>
      <c r="AA2239" s="77"/>
      <c r="AB2239" s="77"/>
      <c r="AC2239" s="77"/>
      <c r="AD2239" s="77"/>
      <c r="AE2239" s="77"/>
    </row>
    <row r="2240" spans="3:31" x14ac:dyDescent="0.25">
      <c r="C2240" s="77"/>
      <c r="D2240" s="77"/>
      <c r="E2240" s="77"/>
      <c r="F2240" s="77"/>
      <c r="G2240" s="77"/>
      <c r="H2240" s="77"/>
      <c r="I2240" s="73"/>
      <c r="J2240" s="70"/>
      <c r="K2240" s="73"/>
      <c r="L2240" s="74"/>
      <c r="M2240" s="75"/>
      <c r="N2240" s="73"/>
      <c r="O2240" s="73"/>
      <c r="P2240" s="76"/>
      <c r="Q2240" s="77"/>
      <c r="R2240" s="73"/>
      <c r="S2240" s="76"/>
      <c r="T2240" s="77"/>
      <c r="U2240" s="77"/>
      <c r="V2240" s="77"/>
      <c r="W2240" s="89"/>
      <c r="X2240" s="77"/>
      <c r="Y2240" s="77"/>
      <c r="Z2240" s="89"/>
      <c r="AA2240" s="77"/>
      <c r="AB2240" s="77"/>
      <c r="AC2240" s="77"/>
      <c r="AD2240" s="77"/>
      <c r="AE2240" s="77"/>
    </row>
    <row r="2241" spans="3:31" x14ac:dyDescent="0.25">
      <c r="C2241" s="77"/>
      <c r="D2241" s="77"/>
      <c r="E2241" s="77"/>
      <c r="F2241" s="77"/>
      <c r="G2241" s="77"/>
      <c r="H2241" s="77"/>
      <c r="I2241" s="73"/>
      <c r="J2241" s="70"/>
      <c r="K2241" s="73"/>
      <c r="L2241" s="74"/>
      <c r="M2241" s="75"/>
      <c r="N2241" s="73"/>
      <c r="O2241" s="73"/>
      <c r="P2241" s="76"/>
      <c r="Q2241" s="77"/>
      <c r="R2241" s="73"/>
      <c r="S2241" s="76"/>
      <c r="T2241" s="77"/>
      <c r="U2241" s="77"/>
      <c r="V2241" s="77"/>
      <c r="W2241" s="89"/>
      <c r="X2241" s="77"/>
      <c r="Y2241" s="77"/>
      <c r="Z2241" s="89"/>
      <c r="AA2241" s="77"/>
      <c r="AB2241" s="77"/>
      <c r="AC2241" s="77"/>
      <c r="AD2241" s="77"/>
      <c r="AE2241" s="77"/>
    </row>
    <row r="2242" spans="3:31" x14ac:dyDescent="0.25">
      <c r="C2242" s="77"/>
      <c r="D2242" s="77"/>
      <c r="E2242" s="77"/>
      <c r="F2242" s="77"/>
      <c r="G2242" s="77"/>
      <c r="H2242" s="77"/>
      <c r="I2242" s="73"/>
      <c r="J2242" s="70"/>
      <c r="K2242" s="73"/>
      <c r="L2242" s="74"/>
      <c r="M2242" s="75"/>
      <c r="N2242" s="73"/>
      <c r="O2242" s="73"/>
      <c r="P2242" s="76"/>
      <c r="Q2242" s="77"/>
      <c r="R2242" s="73"/>
      <c r="S2242" s="76"/>
      <c r="T2242" s="77"/>
      <c r="U2242" s="77"/>
      <c r="V2242" s="77"/>
      <c r="W2242" s="89"/>
      <c r="X2242" s="77"/>
      <c r="Y2242" s="77"/>
      <c r="Z2242" s="89"/>
      <c r="AA2242" s="77"/>
      <c r="AB2242" s="77"/>
      <c r="AC2242" s="77"/>
      <c r="AD2242" s="77"/>
      <c r="AE2242" s="77"/>
    </row>
    <row r="2243" spans="3:31" x14ac:dyDescent="0.25">
      <c r="C2243" s="77"/>
      <c r="D2243" s="77"/>
      <c r="E2243" s="77"/>
      <c r="F2243" s="77"/>
      <c r="G2243" s="77"/>
      <c r="H2243" s="77"/>
      <c r="I2243" s="73"/>
      <c r="J2243" s="70"/>
      <c r="K2243" s="73"/>
      <c r="L2243" s="74"/>
      <c r="M2243" s="75"/>
      <c r="N2243" s="73"/>
      <c r="O2243" s="73"/>
      <c r="P2243" s="76"/>
      <c r="Q2243" s="77"/>
      <c r="R2243" s="73"/>
      <c r="S2243" s="76"/>
      <c r="T2243" s="77"/>
      <c r="U2243" s="77"/>
      <c r="V2243" s="77"/>
      <c r="W2243" s="89"/>
      <c r="X2243" s="77"/>
      <c r="Y2243" s="77"/>
      <c r="Z2243" s="89"/>
      <c r="AA2243" s="77"/>
      <c r="AB2243" s="77"/>
      <c r="AC2243" s="77"/>
      <c r="AD2243" s="77"/>
      <c r="AE2243" s="77"/>
    </row>
    <row r="2244" spans="3:31" x14ac:dyDescent="0.25">
      <c r="C2244" s="77"/>
      <c r="D2244" s="77"/>
      <c r="E2244" s="77"/>
      <c r="F2244" s="77"/>
      <c r="G2244" s="77"/>
      <c r="H2244" s="77"/>
      <c r="I2244" s="73"/>
      <c r="J2244" s="70"/>
      <c r="K2244" s="73"/>
      <c r="L2244" s="74"/>
      <c r="M2244" s="75"/>
      <c r="N2244" s="73"/>
      <c r="O2244" s="73"/>
      <c r="P2244" s="76"/>
      <c r="Q2244" s="77"/>
      <c r="R2244" s="73"/>
      <c r="S2244" s="76"/>
      <c r="T2244" s="77"/>
      <c r="U2244" s="77"/>
      <c r="V2244" s="77"/>
      <c r="W2244" s="89"/>
      <c r="X2244" s="77"/>
      <c r="Y2244" s="77"/>
      <c r="Z2244" s="89"/>
      <c r="AA2244" s="77"/>
      <c r="AB2244" s="77"/>
      <c r="AC2244" s="77"/>
      <c r="AD2244" s="77"/>
      <c r="AE2244" s="77"/>
    </row>
    <row r="2245" spans="3:31" x14ac:dyDescent="0.25">
      <c r="C2245" s="77"/>
      <c r="D2245" s="77"/>
      <c r="E2245" s="77"/>
      <c r="F2245" s="77"/>
      <c r="G2245" s="77"/>
      <c r="H2245" s="77"/>
      <c r="I2245" s="73"/>
      <c r="J2245" s="70"/>
      <c r="K2245" s="73"/>
      <c r="L2245" s="74"/>
      <c r="M2245" s="75"/>
      <c r="N2245" s="73"/>
      <c r="O2245" s="73"/>
      <c r="P2245" s="76"/>
      <c r="Q2245" s="77"/>
      <c r="R2245" s="73"/>
      <c r="S2245" s="76"/>
      <c r="T2245" s="77"/>
      <c r="U2245" s="77"/>
      <c r="V2245" s="77"/>
      <c r="W2245" s="89"/>
      <c r="X2245" s="77"/>
      <c r="Y2245" s="77"/>
      <c r="Z2245" s="89"/>
      <c r="AA2245" s="77"/>
      <c r="AB2245" s="77"/>
      <c r="AC2245" s="77"/>
      <c r="AD2245" s="77"/>
      <c r="AE2245" s="77"/>
    </row>
    <row r="2246" spans="3:31" x14ac:dyDescent="0.25">
      <c r="C2246" s="77"/>
      <c r="D2246" s="77"/>
      <c r="E2246" s="77"/>
      <c r="F2246" s="77"/>
      <c r="G2246" s="77"/>
      <c r="H2246" s="77"/>
      <c r="I2246" s="73"/>
      <c r="J2246" s="70"/>
      <c r="K2246" s="73"/>
      <c r="L2246" s="74"/>
      <c r="M2246" s="75"/>
      <c r="N2246" s="73"/>
      <c r="O2246" s="73"/>
      <c r="P2246" s="76"/>
      <c r="Q2246" s="77"/>
      <c r="R2246" s="73"/>
      <c r="S2246" s="76"/>
      <c r="T2246" s="77"/>
      <c r="U2246" s="77"/>
      <c r="V2246" s="77"/>
      <c r="W2246" s="89"/>
      <c r="X2246" s="77"/>
      <c r="Y2246" s="77"/>
      <c r="Z2246" s="89"/>
      <c r="AA2246" s="77"/>
      <c r="AB2246" s="77"/>
      <c r="AC2246" s="77"/>
      <c r="AD2246" s="77"/>
      <c r="AE2246" s="77"/>
    </row>
    <row r="2247" spans="3:31" x14ac:dyDescent="0.25">
      <c r="C2247" s="77"/>
      <c r="D2247" s="77"/>
      <c r="E2247" s="77"/>
      <c r="F2247" s="77"/>
      <c r="G2247" s="77"/>
      <c r="H2247" s="77"/>
      <c r="I2247" s="73"/>
      <c r="J2247" s="70"/>
      <c r="K2247" s="73"/>
      <c r="L2247" s="74"/>
      <c r="M2247" s="75"/>
      <c r="N2247" s="73"/>
      <c r="O2247" s="73"/>
      <c r="P2247" s="76"/>
      <c r="Q2247" s="77"/>
      <c r="R2247" s="73"/>
      <c r="S2247" s="76"/>
      <c r="T2247" s="77"/>
      <c r="U2247" s="77"/>
      <c r="V2247" s="77"/>
      <c r="W2247" s="89"/>
      <c r="X2247" s="77"/>
      <c r="Y2247" s="77"/>
      <c r="Z2247" s="89"/>
      <c r="AA2247" s="77"/>
      <c r="AB2247" s="77"/>
      <c r="AC2247" s="77"/>
      <c r="AD2247" s="77"/>
      <c r="AE2247" s="77"/>
    </row>
    <row r="2248" spans="3:31" x14ac:dyDescent="0.25">
      <c r="C2248" s="77"/>
      <c r="D2248" s="77"/>
      <c r="E2248" s="77"/>
      <c r="F2248" s="77"/>
      <c r="G2248" s="77"/>
      <c r="H2248" s="77"/>
      <c r="I2248" s="73"/>
      <c r="J2248" s="70"/>
      <c r="K2248" s="73"/>
      <c r="L2248" s="74"/>
      <c r="M2248" s="75"/>
      <c r="N2248" s="73"/>
      <c r="O2248" s="73"/>
      <c r="P2248" s="76"/>
      <c r="Q2248" s="77"/>
      <c r="R2248" s="73"/>
      <c r="S2248" s="76"/>
      <c r="T2248" s="77"/>
      <c r="U2248" s="77"/>
      <c r="V2248" s="77"/>
      <c r="W2248" s="89"/>
      <c r="X2248" s="77"/>
      <c r="Y2248" s="77"/>
      <c r="Z2248" s="89"/>
      <c r="AA2248" s="77"/>
      <c r="AB2248" s="77"/>
      <c r="AC2248" s="77"/>
      <c r="AD2248" s="77"/>
      <c r="AE2248" s="77"/>
    </row>
    <row r="2249" spans="3:31" x14ac:dyDescent="0.25">
      <c r="C2249" s="77"/>
      <c r="D2249" s="77"/>
      <c r="E2249" s="77"/>
      <c r="F2249" s="77"/>
      <c r="G2249" s="77"/>
      <c r="H2249" s="77"/>
      <c r="I2249" s="73"/>
      <c r="J2249" s="70"/>
      <c r="K2249" s="73"/>
      <c r="L2249" s="74"/>
      <c r="M2249" s="75"/>
      <c r="N2249" s="73"/>
      <c r="O2249" s="73"/>
      <c r="P2249" s="76"/>
      <c r="Q2249" s="77"/>
      <c r="R2249" s="73"/>
      <c r="S2249" s="76"/>
      <c r="T2249" s="77"/>
      <c r="U2249" s="77"/>
      <c r="V2249" s="77"/>
      <c r="W2249" s="89"/>
      <c r="X2249" s="77"/>
      <c r="Y2249" s="77"/>
      <c r="Z2249" s="89"/>
      <c r="AA2249" s="77"/>
      <c r="AB2249" s="77"/>
      <c r="AC2249" s="77"/>
      <c r="AD2249" s="77"/>
      <c r="AE2249" s="77"/>
    </row>
    <row r="2250" spans="3:31" x14ac:dyDescent="0.25">
      <c r="C2250" s="77"/>
      <c r="D2250" s="77"/>
      <c r="E2250" s="77"/>
      <c r="F2250" s="77"/>
      <c r="G2250" s="77"/>
      <c r="H2250" s="77"/>
      <c r="I2250" s="73"/>
      <c r="J2250" s="70"/>
      <c r="K2250" s="73"/>
      <c r="L2250" s="74"/>
      <c r="M2250" s="75"/>
      <c r="N2250" s="73"/>
      <c r="O2250" s="73"/>
      <c r="P2250" s="76"/>
      <c r="Q2250" s="77"/>
      <c r="R2250" s="73"/>
      <c r="S2250" s="76"/>
      <c r="T2250" s="77"/>
      <c r="U2250" s="77"/>
      <c r="V2250" s="77"/>
      <c r="W2250" s="89"/>
      <c r="X2250" s="77"/>
      <c r="Y2250" s="77"/>
      <c r="Z2250" s="89"/>
      <c r="AA2250" s="77"/>
      <c r="AB2250" s="77"/>
      <c r="AC2250" s="77"/>
      <c r="AD2250" s="77"/>
      <c r="AE2250" s="77"/>
    </row>
    <row r="2251" spans="3:31" x14ac:dyDescent="0.25">
      <c r="C2251" s="77"/>
      <c r="D2251" s="77"/>
      <c r="E2251" s="77"/>
      <c r="F2251" s="77"/>
      <c r="G2251" s="77"/>
      <c r="H2251" s="77"/>
      <c r="I2251" s="73"/>
      <c r="J2251" s="70"/>
      <c r="K2251" s="73"/>
      <c r="L2251" s="74"/>
      <c r="M2251" s="75"/>
      <c r="N2251" s="73"/>
      <c r="O2251" s="73"/>
      <c r="P2251" s="76"/>
      <c r="Q2251" s="77"/>
      <c r="R2251" s="73"/>
      <c r="S2251" s="76"/>
      <c r="T2251" s="77"/>
      <c r="U2251" s="77"/>
      <c r="V2251" s="77"/>
      <c r="W2251" s="89"/>
      <c r="X2251" s="77"/>
      <c r="Y2251" s="77"/>
      <c r="Z2251" s="89"/>
      <c r="AA2251" s="77"/>
      <c r="AB2251" s="77"/>
      <c r="AC2251" s="77"/>
      <c r="AD2251" s="77"/>
      <c r="AE2251" s="77"/>
    </row>
    <row r="2252" spans="3:31" x14ac:dyDescent="0.25">
      <c r="C2252" s="77"/>
      <c r="D2252" s="77"/>
      <c r="E2252" s="77"/>
      <c r="F2252" s="77"/>
      <c r="G2252" s="77"/>
      <c r="H2252" s="77"/>
      <c r="I2252" s="73"/>
      <c r="J2252" s="70"/>
      <c r="K2252" s="73"/>
      <c r="L2252" s="74"/>
      <c r="M2252" s="75"/>
      <c r="N2252" s="73"/>
      <c r="O2252" s="73"/>
      <c r="P2252" s="76"/>
      <c r="Q2252" s="77"/>
      <c r="R2252" s="73"/>
      <c r="S2252" s="76"/>
      <c r="T2252" s="77"/>
      <c r="U2252" s="77"/>
      <c r="V2252" s="77"/>
      <c r="W2252" s="89"/>
      <c r="X2252" s="77"/>
      <c r="Y2252" s="77"/>
      <c r="Z2252" s="89"/>
      <c r="AA2252" s="77"/>
      <c r="AB2252" s="77"/>
      <c r="AC2252" s="77"/>
      <c r="AD2252" s="77"/>
      <c r="AE2252" s="77"/>
    </row>
    <row r="2253" spans="3:31" x14ac:dyDescent="0.25">
      <c r="C2253" s="77"/>
      <c r="D2253" s="77"/>
      <c r="E2253" s="77"/>
      <c r="F2253" s="77"/>
      <c r="G2253" s="77"/>
      <c r="H2253" s="77"/>
      <c r="I2253" s="73"/>
      <c r="J2253" s="70"/>
      <c r="K2253" s="73"/>
      <c r="L2253" s="74"/>
      <c r="M2253" s="75"/>
      <c r="N2253" s="73"/>
      <c r="O2253" s="73"/>
      <c r="P2253" s="76"/>
      <c r="Q2253" s="77"/>
      <c r="R2253" s="73"/>
      <c r="S2253" s="76"/>
      <c r="T2253" s="77"/>
      <c r="U2253" s="77"/>
      <c r="V2253" s="77"/>
      <c r="W2253" s="89"/>
      <c r="X2253" s="77"/>
      <c r="Y2253" s="77"/>
      <c r="Z2253" s="89"/>
      <c r="AA2253" s="77"/>
      <c r="AB2253" s="77"/>
      <c r="AC2253" s="77"/>
      <c r="AD2253" s="77"/>
      <c r="AE2253" s="77"/>
    </row>
    <row r="2254" spans="3:31" x14ac:dyDescent="0.25">
      <c r="C2254" s="77"/>
      <c r="D2254" s="77"/>
      <c r="E2254" s="77"/>
      <c r="F2254" s="77"/>
      <c r="G2254" s="77"/>
      <c r="H2254" s="77"/>
      <c r="I2254" s="73"/>
      <c r="J2254" s="70"/>
      <c r="K2254" s="73"/>
      <c r="L2254" s="74"/>
      <c r="M2254" s="75"/>
      <c r="N2254" s="73"/>
      <c r="O2254" s="73"/>
      <c r="P2254" s="76"/>
      <c r="Q2254" s="77"/>
      <c r="R2254" s="73"/>
      <c r="S2254" s="76"/>
      <c r="T2254" s="77"/>
      <c r="U2254" s="77"/>
      <c r="V2254" s="77"/>
      <c r="W2254" s="89"/>
      <c r="X2254" s="77"/>
      <c r="Y2254" s="77"/>
      <c r="Z2254" s="89"/>
      <c r="AA2254" s="77"/>
      <c r="AB2254" s="77"/>
      <c r="AC2254" s="77"/>
      <c r="AD2254" s="77"/>
      <c r="AE2254" s="77"/>
    </row>
    <row r="2255" spans="3:31" x14ac:dyDescent="0.25">
      <c r="C2255" s="77"/>
      <c r="D2255" s="77"/>
      <c r="E2255" s="77"/>
      <c r="F2255" s="77"/>
      <c r="G2255" s="77"/>
      <c r="H2255" s="77"/>
      <c r="I2255" s="73"/>
      <c r="J2255" s="70"/>
      <c r="K2255" s="73"/>
      <c r="L2255" s="74"/>
      <c r="M2255" s="75"/>
      <c r="N2255" s="73"/>
      <c r="O2255" s="73"/>
      <c r="P2255" s="76"/>
      <c r="Q2255" s="77"/>
      <c r="R2255" s="73"/>
      <c r="S2255" s="76"/>
      <c r="T2255" s="77"/>
      <c r="U2255" s="77"/>
      <c r="V2255" s="77"/>
      <c r="W2255" s="89"/>
      <c r="X2255" s="77"/>
      <c r="Y2255" s="77"/>
      <c r="Z2255" s="89"/>
      <c r="AA2255" s="77"/>
      <c r="AB2255" s="77"/>
      <c r="AC2255" s="77"/>
      <c r="AD2255" s="77"/>
      <c r="AE2255" s="77"/>
    </row>
    <row r="2256" spans="3:31" x14ac:dyDescent="0.25">
      <c r="C2256" s="77"/>
      <c r="D2256" s="77"/>
      <c r="E2256" s="77"/>
      <c r="F2256" s="77"/>
      <c r="G2256" s="77"/>
      <c r="H2256" s="77"/>
      <c r="I2256" s="73"/>
      <c r="J2256" s="70"/>
      <c r="K2256" s="73"/>
      <c r="L2256" s="74"/>
      <c r="M2256" s="75"/>
      <c r="N2256" s="73"/>
      <c r="O2256" s="73"/>
      <c r="P2256" s="76"/>
      <c r="Q2256" s="77"/>
      <c r="R2256" s="73"/>
      <c r="S2256" s="76"/>
      <c r="T2256" s="77"/>
      <c r="U2256" s="77"/>
      <c r="V2256" s="77"/>
      <c r="W2256" s="89"/>
      <c r="X2256" s="77"/>
      <c r="Y2256" s="77"/>
      <c r="Z2256" s="89"/>
      <c r="AA2256" s="77"/>
      <c r="AB2256" s="77"/>
      <c r="AC2256" s="77"/>
      <c r="AD2256" s="77"/>
      <c r="AE2256" s="77"/>
    </row>
    <row r="2257" spans="3:31" x14ac:dyDescent="0.25">
      <c r="C2257" s="77"/>
      <c r="D2257" s="77"/>
      <c r="E2257" s="77"/>
      <c r="F2257" s="77"/>
      <c r="G2257" s="77"/>
      <c r="H2257" s="77"/>
      <c r="I2257" s="73"/>
      <c r="J2257" s="70"/>
      <c r="K2257" s="73"/>
      <c r="L2257" s="74"/>
      <c r="M2257" s="75"/>
      <c r="N2257" s="73"/>
      <c r="O2257" s="73"/>
      <c r="P2257" s="76"/>
      <c r="Q2257" s="77"/>
      <c r="R2257" s="73"/>
      <c r="S2257" s="76"/>
      <c r="T2257" s="77"/>
      <c r="U2257" s="77"/>
      <c r="V2257" s="77"/>
      <c r="W2257" s="89"/>
      <c r="X2257" s="77"/>
      <c r="Y2257" s="77"/>
      <c r="Z2257" s="89"/>
      <c r="AA2257" s="77"/>
      <c r="AB2257" s="77"/>
      <c r="AC2257" s="77"/>
      <c r="AD2257" s="77"/>
      <c r="AE2257" s="77"/>
    </row>
    <row r="2258" spans="3:31" x14ac:dyDescent="0.25">
      <c r="C2258" s="77"/>
      <c r="D2258" s="77"/>
      <c r="E2258" s="77"/>
      <c r="F2258" s="77"/>
      <c r="G2258" s="77"/>
      <c r="H2258" s="77"/>
      <c r="I2258" s="73"/>
      <c r="J2258" s="70"/>
      <c r="K2258" s="73"/>
      <c r="L2258" s="74"/>
      <c r="M2258" s="75"/>
      <c r="N2258" s="73"/>
      <c r="O2258" s="73"/>
      <c r="P2258" s="76"/>
      <c r="Q2258" s="77"/>
      <c r="R2258" s="73"/>
      <c r="S2258" s="76"/>
      <c r="T2258" s="77"/>
      <c r="U2258" s="77"/>
      <c r="V2258" s="77"/>
      <c r="W2258" s="89"/>
      <c r="X2258" s="77"/>
      <c r="Y2258" s="77"/>
      <c r="Z2258" s="89"/>
      <c r="AA2258" s="77"/>
      <c r="AB2258" s="77"/>
      <c r="AC2258" s="77"/>
      <c r="AD2258" s="77"/>
      <c r="AE2258" s="77"/>
    </row>
    <row r="2259" spans="3:31" x14ac:dyDescent="0.25">
      <c r="C2259" s="77"/>
      <c r="D2259" s="77"/>
      <c r="E2259" s="77"/>
      <c r="F2259" s="77"/>
      <c r="G2259" s="77"/>
      <c r="H2259" s="77"/>
      <c r="I2259" s="73"/>
      <c r="J2259" s="70"/>
      <c r="K2259" s="73"/>
      <c r="L2259" s="74"/>
      <c r="M2259" s="75"/>
      <c r="N2259" s="73"/>
      <c r="O2259" s="73"/>
      <c r="P2259" s="76"/>
      <c r="Q2259" s="77"/>
      <c r="R2259" s="73"/>
      <c r="S2259" s="76"/>
      <c r="T2259" s="77"/>
      <c r="U2259" s="77"/>
      <c r="V2259" s="77"/>
      <c r="W2259" s="89"/>
      <c r="X2259" s="77"/>
      <c r="Y2259" s="77"/>
      <c r="Z2259" s="89"/>
      <c r="AA2259" s="77"/>
      <c r="AB2259" s="77"/>
      <c r="AC2259" s="77"/>
      <c r="AD2259" s="77"/>
      <c r="AE2259" s="77"/>
    </row>
    <row r="2260" spans="3:31" x14ac:dyDescent="0.25">
      <c r="C2260" s="77"/>
      <c r="D2260" s="77"/>
      <c r="E2260" s="77"/>
      <c r="F2260" s="77"/>
      <c r="G2260" s="77"/>
      <c r="H2260" s="77"/>
      <c r="I2260" s="73"/>
      <c r="J2260" s="70"/>
      <c r="K2260" s="73"/>
      <c r="L2260" s="74"/>
      <c r="M2260" s="75"/>
      <c r="N2260" s="73"/>
      <c r="O2260" s="73"/>
      <c r="P2260" s="76"/>
      <c r="Q2260" s="77"/>
      <c r="R2260" s="73"/>
      <c r="S2260" s="76"/>
      <c r="T2260" s="77"/>
      <c r="U2260" s="77"/>
      <c r="V2260" s="77"/>
      <c r="W2260" s="89"/>
      <c r="X2260" s="77"/>
      <c r="Y2260" s="77"/>
      <c r="Z2260" s="89"/>
      <c r="AA2260" s="77"/>
      <c r="AB2260" s="77"/>
      <c r="AC2260" s="77"/>
      <c r="AD2260" s="77"/>
      <c r="AE2260" s="77"/>
    </row>
    <row r="2261" spans="3:31" x14ac:dyDescent="0.25">
      <c r="C2261" s="77"/>
      <c r="D2261" s="77"/>
      <c r="E2261" s="77"/>
      <c r="F2261" s="77"/>
      <c r="G2261" s="77"/>
      <c r="H2261" s="77"/>
      <c r="I2261" s="73"/>
      <c r="J2261" s="70"/>
      <c r="K2261" s="73"/>
      <c r="L2261" s="74"/>
      <c r="M2261" s="75"/>
      <c r="N2261" s="73"/>
      <c r="O2261" s="73"/>
      <c r="P2261" s="76"/>
      <c r="Q2261" s="77"/>
      <c r="R2261" s="73"/>
      <c r="S2261" s="76"/>
      <c r="T2261" s="77"/>
      <c r="U2261" s="77"/>
      <c r="V2261" s="77"/>
      <c r="W2261" s="89"/>
      <c r="X2261" s="77"/>
      <c r="Y2261" s="77"/>
      <c r="Z2261" s="89"/>
      <c r="AA2261" s="77"/>
      <c r="AB2261" s="77"/>
      <c r="AC2261" s="77"/>
      <c r="AD2261" s="77"/>
      <c r="AE2261" s="77"/>
    </row>
    <row r="2262" spans="3:31" x14ac:dyDescent="0.25">
      <c r="C2262" s="77"/>
      <c r="D2262" s="77"/>
      <c r="E2262" s="77"/>
      <c r="F2262" s="77"/>
      <c r="G2262" s="77"/>
      <c r="H2262" s="77"/>
      <c r="I2262" s="73"/>
      <c r="J2262" s="70"/>
      <c r="K2262" s="73"/>
      <c r="L2262" s="74"/>
      <c r="M2262" s="75"/>
      <c r="N2262" s="73"/>
      <c r="O2262" s="73"/>
      <c r="P2262" s="76"/>
      <c r="Q2262" s="77"/>
      <c r="R2262" s="73"/>
      <c r="S2262" s="76"/>
      <c r="T2262" s="77"/>
      <c r="U2262" s="77"/>
      <c r="V2262" s="77"/>
      <c r="W2262" s="89"/>
      <c r="X2262" s="77"/>
      <c r="Y2262" s="77"/>
      <c r="Z2262" s="89"/>
      <c r="AA2262" s="77"/>
      <c r="AB2262" s="77"/>
      <c r="AC2262" s="77"/>
      <c r="AD2262" s="77"/>
      <c r="AE2262" s="77"/>
    </row>
    <row r="2263" spans="3:31" x14ac:dyDescent="0.25">
      <c r="C2263" s="77"/>
      <c r="D2263" s="77"/>
      <c r="E2263" s="77"/>
      <c r="F2263" s="77"/>
      <c r="G2263" s="77"/>
      <c r="H2263" s="77"/>
      <c r="I2263" s="73"/>
      <c r="J2263" s="70"/>
      <c r="K2263" s="73"/>
      <c r="L2263" s="74"/>
      <c r="M2263" s="75"/>
      <c r="N2263" s="73"/>
      <c r="O2263" s="73"/>
      <c r="P2263" s="76"/>
      <c r="Q2263" s="77"/>
      <c r="R2263" s="73"/>
      <c r="S2263" s="76"/>
      <c r="T2263" s="77"/>
      <c r="U2263" s="77"/>
      <c r="V2263" s="77"/>
      <c r="W2263" s="89"/>
      <c r="X2263" s="77"/>
      <c r="Y2263" s="77"/>
      <c r="Z2263" s="89"/>
      <c r="AA2263" s="77"/>
      <c r="AB2263" s="77"/>
      <c r="AC2263" s="77"/>
      <c r="AD2263" s="77"/>
      <c r="AE2263" s="77"/>
    </row>
    <row r="2264" spans="3:31" x14ac:dyDescent="0.25">
      <c r="C2264" s="77"/>
      <c r="D2264" s="77"/>
      <c r="E2264" s="77"/>
      <c r="F2264" s="77"/>
      <c r="G2264" s="77"/>
      <c r="H2264" s="77"/>
      <c r="I2264" s="73"/>
      <c r="J2264" s="70"/>
      <c r="K2264" s="73"/>
      <c r="L2264" s="74"/>
      <c r="M2264" s="75"/>
      <c r="N2264" s="73"/>
      <c r="O2264" s="73"/>
      <c r="P2264" s="76"/>
      <c r="Q2264" s="77"/>
      <c r="R2264" s="73"/>
      <c r="S2264" s="76"/>
      <c r="T2264" s="77"/>
      <c r="U2264" s="77"/>
      <c r="V2264" s="77"/>
      <c r="W2264" s="89"/>
      <c r="X2264" s="77"/>
      <c r="Y2264" s="77"/>
      <c r="Z2264" s="89"/>
      <c r="AA2264" s="77"/>
      <c r="AB2264" s="77"/>
      <c r="AC2264" s="77"/>
      <c r="AD2264" s="77"/>
      <c r="AE2264" s="77"/>
    </row>
    <row r="2265" spans="3:31" x14ac:dyDescent="0.25">
      <c r="C2265" s="77"/>
      <c r="D2265" s="77"/>
      <c r="E2265" s="77"/>
      <c r="F2265" s="77"/>
      <c r="G2265" s="77"/>
      <c r="H2265" s="77"/>
      <c r="I2265" s="73"/>
      <c r="J2265" s="70"/>
      <c r="K2265" s="73"/>
      <c r="L2265" s="74"/>
      <c r="M2265" s="75"/>
      <c r="N2265" s="73"/>
      <c r="O2265" s="73"/>
      <c r="P2265" s="76"/>
      <c r="Q2265" s="77"/>
      <c r="R2265" s="73"/>
      <c r="S2265" s="76"/>
      <c r="T2265" s="77"/>
      <c r="U2265" s="77"/>
      <c r="V2265" s="77"/>
      <c r="W2265" s="89"/>
      <c r="X2265" s="77"/>
      <c r="Y2265" s="77"/>
      <c r="Z2265" s="89"/>
      <c r="AA2265" s="77"/>
      <c r="AB2265" s="77"/>
      <c r="AC2265" s="77"/>
      <c r="AD2265" s="77"/>
      <c r="AE2265" s="77"/>
    </row>
    <row r="2266" spans="3:31" x14ac:dyDescent="0.25">
      <c r="C2266" s="77"/>
      <c r="D2266" s="77"/>
      <c r="E2266" s="77"/>
      <c r="F2266" s="77"/>
      <c r="G2266" s="77"/>
      <c r="H2266" s="77"/>
      <c r="I2266" s="73"/>
      <c r="J2266" s="70"/>
      <c r="K2266" s="73"/>
      <c r="L2266" s="74"/>
      <c r="M2266" s="75"/>
      <c r="N2266" s="73"/>
      <c r="O2266" s="73"/>
      <c r="P2266" s="76"/>
      <c r="Q2266" s="77"/>
      <c r="R2266" s="73"/>
      <c r="S2266" s="76"/>
      <c r="T2266" s="77"/>
      <c r="U2266" s="77"/>
      <c r="V2266" s="77"/>
      <c r="W2266" s="89"/>
      <c r="X2266" s="77"/>
      <c r="Y2266" s="77"/>
      <c r="Z2266" s="89"/>
      <c r="AA2266" s="77"/>
      <c r="AB2266" s="77"/>
      <c r="AC2266" s="77"/>
      <c r="AD2266" s="77"/>
      <c r="AE2266" s="77"/>
    </row>
    <row r="2267" spans="3:31" x14ac:dyDescent="0.25">
      <c r="C2267" s="77"/>
      <c r="D2267" s="77"/>
      <c r="E2267" s="77"/>
      <c r="F2267" s="77"/>
      <c r="G2267" s="77"/>
      <c r="H2267" s="77"/>
      <c r="I2267" s="73"/>
      <c r="J2267" s="70"/>
      <c r="K2267" s="73"/>
      <c r="L2267" s="74"/>
      <c r="M2267" s="75"/>
      <c r="N2267" s="73"/>
      <c r="O2267" s="73"/>
      <c r="P2267" s="76"/>
      <c r="Q2267" s="77"/>
      <c r="R2267" s="73"/>
      <c r="S2267" s="76"/>
      <c r="T2267" s="77"/>
      <c r="U2267" s="77"/>
      <c r="V2267" s="77"/>
      <c r="W2267" s="89"/>
      <c r="X2267" s="77"/>
      <c r="Y2267" s="77"/>
      <c r="Z2267" s="89"/>
      <c r="AA2267" s="77"/>
      <c r="AB2267" s="77"/>
      <c r="AC2267" s="77"/>
      <c r="AD2267" s="77"/>
      <c r="AE2267" s="77"/>
    </row>
    <row r="2268" spans="3:31" x14ac:dyDescent="0.25">
      <c r="C2268" s="77"/>
      <c r="D2268" s="77"/>
      <c r="E2268" s="77"/>
      <c r="F2268" s="77"/>
      <c r="G2268" s="77"/>
      <c r="H2268" s="77"/>
      <c r="I2268" s="73"/>
      <c r="J2268" s="70"/>
      <c r="K2268" s="73"/>
      <c r="L2268" s="74"/>
      <c r="M2268" s="75"/>
      <c r="N2268" s="73"/>
      <c r="O2268" s="73"/>
      <c r="P2268" s="76"/>
      <c r="Q2268" s="77"/>
      <c r="R2268" s="73"/>
      <c r="S2268" s="76"/>
      <c r="T2268" s="77"/>
      <c r="U2268" s="77"/>
      <c r="V2268" s="77"/>
      <c r="W2268" s="89"/>
      <c r="X2268" s="77"/>
      <c r="Y2268" s="77"/>
      <c r="Z2268" s="89"/>
      <c r="AA2268" s="77"/>
      <c r="AB2268" s="77"/>
      <c r="AC2268" s="77"/>
      <c r="AD2268" s="77"/>
      <c r="AE2268" s="77"/>
    </row>
    <row r="2269" spans="3:31" x14ac:dyDescent="0.25">
      <c r="C2269" s="77"/>
      <c r="D2269" s="77"/>
      <c r="E2269" s="77"/>
      <c r="F2269" s="77"/>
      <c r="G2269" s="77"/>
      <c r="H2269" s="77"/>
      <c r="I2269" s="73"/>
      <c r="J2269" s="70"/>
      <c r="K2269" s="73"/>
      <c r="L2269" s="74"/>
      <c r="M2269" s="75"/>
      <c r="N2269" s="73"/>
      <c r="O2269" s="73"/>
      <c r="P2269" s="76"/>
      <c r="Q2269" s="77"/>
      <c r="R2269" s="73"/>
      <c r="S2269" s="76"/>
      <c r="T2269" s="77"/>
      <c r="U2269" s="77"/>
      <c r="V2269" s="77"/>
      <c r="W2269" s="89"/>
      <c r="X2269" s="77"/>
      <c r="Y2269" s="77"/>
      <c r="Z2269" s="89"/>
      <c r="AA2269" s="77"/>
      <c r="AB2269" s="77"/>
      <c r="AC2269" s="77"/>
      <c r="AD2269" s="77"/>
      <c r="AE2269" s="77"/>
    </row>
    <row r="2270" spans="3:31" x14ac:dyDescent="0.25">
      <c r="C2270" s="77"/>
      <c r="D2270" s="77"/>
      <c r="E2270" s="77"/>
      <c r="F2270" s="77"/>
      <c r="G2270" s="77"/>
      <c r="H2270" s="77"/>
      <c r="I2270" s="73"/>
      <c r="J2270" s="70"/>
      <c r="K2270" s="73"/>
      <c r="L2270" s="74"/>
      <c r="M2270" s="75"/>
      <c r="N2270" s="73"/>
      <c r="O2270" s="73"/>
      <c r="P2270" s="76"/>
      <c r="Q2270" s="77"/>
      <c r="R2270" s="73"/>
      <c r="S2270" s="76"/>
      <c r="T2270" s="77"/>
      <c r="U2270" s="77"/>
      <c r="V2270" s="77"/>
      <c r="W2270" s="89"/>
      <c r="X2270" s="77"/>
      <c r="Y2270" s="77"/>
      <c r="Z2270" s="89"/>
      <c r="AA2270" s="77"/>
      <c r="AB2270" s="77"/>
      <c r="AC2270" s="77"/>
      <c r="AD2270" s="77"/>
      <c r="AE2270" s="77"/>
    </row>
    <row r="2271" spans="3:31" x14ac:dyDescent="0.25">
      <c r="C2271" s="77"/>
      <c r="D2271" s="77"/>
      <c r="E2271" s="77"/>
      <c r="F2271" s="77"/>
      <c r="G2271" s="77"/>
      <c r="H2271" s="77"/>
      <c r="I2271" s="73"/>
      <c r="J2271" s="70"/>
      <c r="K2271" s="73"/>
      <c r="L2271" s="74"/>
      <c r="M2271" s="75"/>
      <c r="N2271" s="73"/>
      <c r="O2271" s="73"/>
      <c r="P2271" s="76"/>
      <c r="Q2271" s="77"/>
      <c r="R2271" s="73"/>
      <c r="S2271" s="76"/>
      <c r="T2271" s="77"/>
      <c r="U2271" s="77"/>
      <c r="V2271" s="77"/>
      <c r="W2271" s="89"/>
      <c r="X2271" s="77"/>
      <c r="Y2271" s="77"/>
      <c r="Z2271" s="89"/>
      <c r="AA2271" s="77"/>
      <c r="AB2271" s="77"/>
      <c r="AC2271" s="77"/>
      <c r="AD2271" s="77"/>
      <c r="AE2271" s="77"/>
    </row>
    <row r="2272" spans="3:31" x14ac:dyDescent="0.25">
      <c r="C2272" s="77"/>
      <c r="D2272" s="77"/>
      <c r="E2272" s="77"/>
      <c r="F2272" s="77"/>
      <c r="G2272" s="77"/>
      <c r="H2272" s="77"/>
      <c r="I2272" s="73"/>
      <c r="J2272" s="70"/>
      <c r="K2272" s="73"/>
      <c r="L2272" s="74"/>
      <c r="M2272" s="75"/>
      <c r="N2272" s="73"/>
      <c r="O2272" s="73"/>
      <c r="P2272" s="76"/>
      <c r="Q2272" s="77"/>
      <c r="R2272" s="73"/>
      <c r="S2272" s="76"/>
      <c r="T2272" s="77"/>
      <c r="U2272" s="77"/>
      <c r="V2272" s="77"/>
      <c r="W2272" s="89"/>
      <c r="X2272" s="77"/>
      <c r="Y2272" s="77"/>
      <c r="Z2272" s="89"/>
      <c r="AA2272" s="77"/>
      <c r="AB2272" s="77"/>
      <c r="AC2272" s="77"/>
      <c r="AD2272" s="77"/>
      <c r="AE2272" s="77"/>
    </row>
    <row r="2273" spans="3:31" x14ac:dyDescent="0.25">
      <c r="C2273" s="77"/>
      <c r="D2273" s="77"/>
      <c r="E2273" s="77"/>
      <c r="F2273" s="77"/>
      <c r="G2273" s="77"/>
      <c r="H2273" s="77"/>
      <c r="I2273" s="73"/>
      <c r="J2273" s="70"/>
      <c r="K2273" s="73"/>
      <c r="L2273" s="74"/>
      <c r="M2273" s="75"/>
      <c r="N2273" s="73"/>
      <c r="O2273" s="73"/>
      <c r="P2273" s="76"/>
      <c r="Q2273" s="77"/>
      <c r="R2273" s="73"/>
      <c r="S2273" s="76"/>
      <c r="T2273" s="77"/>
      <c r="U2273" s="77"/>
      <c r="V2273" s="77"/>
      <c r="W2273" s="89"/>
      <c r="X2273" s="77"/>
      <c r="Y2273" s="77"/>
      <c r="Z2273" s="89"/>
      <c r="AA2273" s="77"/>
      <c r="AB2273" s="77"/>
      <c r="AC2273" s="77"/>
      <c r="AD2273" s="77"/>
      <c r="AE2273" s="77"/>
    </row>
    <row r="2274" spans="3:31" x14ac:dyDescent="0.25">
      <c r="C2274" s="77"/>
      <c r="D2274" s="77"/>
      <c r="E2274" s="77"/>
      <c r="F2274" s="77"/>
      <c r="G2274" s="77"/>
      <c r="H2274" s="77"/>
      <c r="I2274" s="73"/>
      <c r="J2274" s="70"/>
      <c r="K2274" s="73"/>
      <c r="L2274" s="74"/>
      <c r="M2274" s="75"/>
      <c r="N2274" s="73"/>
      <c r="O2274" s="73"/>
      <c r="P2274" s="76"/>
      <c r="Q2274" s="77"/>
      <c r="R2274" s="73"/>
      <c r="S2274" s="76"/>
      <c r="T2274" s="77"/>
      <c r="U2274" s="77"/>
      <c r="V2274" s="77"/>
      <c r="W2274" s="89"/>
      <c r="X2274" s="77"/>
      <c r="Y2274" s="77"/>
      <c r="Z2274" s="89"/>
      <c r="AA2274" s="77"/>
      <c r="AB2274" s="77"/>
      <c r="AC2274" s="77"/>
      <c r="AD2274" s="77"/>
      <c r="AE2274" s="77"/>
    </row>
    <row r="2275" spans="3:31" x14ac:dyDescent="0.25">
      <c r="C2275" s="77"/>
      <c r="D2275" s="77"/>
      <c r="E2275" s="77"/>
      <c r="F2275" s="77"/>
      <c r="G2275" s="77"/>
      <c r="H2275" s="77"/>
      <c r="I2275" s="73"/>
      <c r="J2275" s="70"/>
      <c r="K2275" s="73"/>
      <c r="L2275" s="74"/>
      <c r="M2275" s="75"/>
      <c r="N2275" s="73"/>
      <c r="O2275" s="73"/>
      <c r="P2275" s="76"/>
      <c r="Q2275" s="77"/>
      <c r="R2275" s="73"/>
      <c r="S2275" s="76"/>
      <c r="T2275" s="77"/>
      <c r="U2275" s="77"/>
      <c r="V2275" s="77"/>
      <c r="W2275" s="89"/>
      <c r="X2275" s="77"/>
      <c r="Y2275" s="77"/>
      <c r="Z2275" s="89"/>
      <c r="AA2275" s="77"/>
      <c r="AB2275" s="77"/>
      <c r="AC2275" s="77"/>
      <c r="AD2275" s="77"/>
      <c r="AE2275" s="77"/>
    </row>
    <row r="2276" spans="3:31" x14ac:dyDescent="0.25">
      <c r="C2276" s="77"/>
      <c r="D2276" s="77"/>
      <c r="E2276" s="77"/>
      <c r="F2276" s="77"/>
      <c r="G2276" s="77"/>
      <c r="H2276" s="77"/>
      <c r="I2276" s="73"/>
      <c r="J2276" s="70"/>
      <c r="K2276" s="73"/>
      <c r="L2276" s="74"/>
      <c r="M2276" s="75"/>
      <c r="N2276" s="73"/>
      <c r="O2276" s="73"/>
      <c r="P2276" s="76"/>
      <c r="Q2276" s="77"/>
      <c r="R2276" s="73"/>
      <c r="S2276" s="76"/>
      <c r="T2276" s="77"/>
      <c r="U2276" s="77"/>
      <c r="V2276" s="77"/>
      <c r="W2276" s="89"/>
      <c r="X2276" s="77"/>
      <c r="Y2276" s="77"/>
      <c r="Z2276" s="89"/>
      <c r="AA2276" s="77"/>
      <c r="AB2276" s="77"/>
      <c r="AC2276" s="77"/>
      <c r="AD2276" s="77"/>
      <c r="AE2276" s="77"/>
    </row>
    <row r="2277" spans="3:31" x14ac:dyDescent="0.25">
      <c r="C2277" s="77"/>
      <c r="D2277" s="77"/>
      <c r="E2277" s="77"/>
      <c r="F2277" s="77"/>
      <c r="G2277" s="77"/>
      <c r="H2277" s="77"/>
      <c r="I2277" s="73"/>
      <c r="J2277" s="70"/>
      <c r="K2277" s="73"/>
      <c r="L2277" s="74"/>
      <c r="M2277" s="75"/>
      <c r="N2277" s="73"/>
      <c r="O2277" s="73"/>
      <c r="P2277" s="76"/>
      <c r="Q2277" s="77"/>
      <c r="R2277" s="73"/>
      <c r="S2277" s="76"/>
      <c r="T2277" s="77"/>
      <c r="U2277" s="77"/>
      <c r="V2277" s="77"/>
      <c r="W2277" s="89"/>
      <c r="X2277" s="77"/>
      <c r="Y2277" s="77"/>
      <c r="Z2277" s="89"/>
      <c r="AA2277" s="77"/>
      <c r="AB2277" s="77"/>
      <c r="AC2277" s="77"/>
      <c r="AD2277" s="77"/>
      <c r="AE2277" s="77"/>
    </row>
    <row r="2278" spans="3:31" x14ac:dyDescent="0.25">
      <c r="C2278" s="77"/>
      <c r="D2278" s="77"/>
      <c r="E2278" s="77"/>
      <c r="F2278" s="77"/>
      <c r="G2278" s="77"/>
      <c r="H2278" s="77"/>
      <c r="I2278" s="73"/>
      <c r="J2278" s="70"/>
      <c r="K2278" s="73"/>
      <c r="L2278" s="74"/>
      <c r="M2278" s="75"/>
      <c r="N2278" s="73"/>
      <c r="O2278" s="73"/>
      <c r="P2278" s="76"/>
      <c r="Q2278" s="77"/>
      <c r="R2278" s="73"/>
      <c r="S2278" s="76"/>
      <c r="T2278" s="77"/>
      <c r="U2278" s="77"/>
      <c r="V2278" s="77"/>
      <c r="W2278" s="89"/>
      <c r="X2278" s="77"/>
      <c r="Y2278" s="77"/>
      <c r="Z2278" s="89"/>
      <c r="AA2278" s="77"/>
      <c r="AB2278" s="77"/>
      <c r="AC2278" s="77"/>
      <c r="AD2278" s="77"/>
      <c r="AE2278" s="77"/>
    </row>
    <row r="2279" spans="3:31" x14ac:dyDescent="0.25">
      <c r="C2279" s="77"/>
      <c r="D2279" s="77"/>
      <c r="E2279" s="77"/>
      <c r="F2279" s="77"/>
      <c r="G2279" s="77"/>
      <c r="H2279" s="77"/>
      <c r="I2279" s="73"/>
      <c r="J2279" s="70"/>
      <c r="K2279" s="73"/>
      <c r="L2279" s="74"/>
      <c r="M2279" s="75"/>
      <c r="N2279" s="73"/>
      <c r="O2279" s="73"/>
      <c r="P2279" s="76"/>
      <c r="Q2279" s="77"/>
      <c r="R2279" s="73"/>
      <c r="S2279" s="76"/>
      <c r="T2279" s="77"/>
      <c r="U2279" s="77"/>
      <c r="V2279" s="77"/>
      <c r="W2279" s="89"/>
      <c r="X2279" s="77"/>
      <c r="Y2279" s="77"/>
      <c r="Z2279" s="89"/>
      <c r="AA2279" s="77"/>
      <c r="AB2279" s="77"/>
      <c r="AC2279" s="77"/>
      <c r="AD2279" s="77"/>
      <c r="AE2279" s="77"/>
    </row>
    <row r="2280" spans="3:31" x14ac:dyDescent="0.25">
      <c r="C2280" s="77"/>
      <c r="D2280" s="77"/>
      <c r="E2280" s="77"/>
      <c r="F2280" s="77"/>
      <c r="G2280" s="77"/>
      <c r="H2280" s="77"/>
      <c r="I2280" s="73"/>
      <c r="J2280" s="70"/>
      <c r="K2280" s="73"/>
      <c r="L2280" s="74"/>
      <c r="M2280" s="75"/>
      <c r="N2280" s="73"/>
      <c r="O2280" s="73"/>
      <c r="P2280" s="76"/>
      <c r="Q2280" s="77"/>
      <c r="R2280" s="73"/>
      <c r="S2280" s="76"/>
      <c r="T2280" s="77"/>
      <c r="U2280" s="77"/>
      <c r="V2280" s="77"/>
      <c r="W2280" s="89"/>
      <c r="X2280" s="77"/>
      <c r="Y2280" s="77"/>
      <c r="Z2280" s="89"/>
      <c r="AA2280" s="77"/>
      <c r="AB2280" s="77"/>
      <c r="AC2280" s="77"/>
      <c r="AD2280" s="77"/>
      <c r="AE2280" s="77"/>
    </row>
    <row r="2281" spans="3:31" x14ac:dyDescent="0.25">
      <c r="C2281" s="77"/>
      <c r="D2281" s="77"/>
      <c r="E2281" s="77"/>
      <c r="F2281" s="77"/>
      <c r="G2281" s="77"/>
      <c r="H2281" s="77"/>
      <c r="I2281" s="73"/>
      <c r="J2281" s="70"/>
      <c r="K2281" s="73"/>
      <c r="L2281" s="74"/>
      <c r="M2281" s="75"/>
      <c r="N2281" s="73"/>
      <c r="O2281" s="73"/>
      <c r="P2281" s="76"/>
      <c r="Q2281" s="77"/>
      <c r="R2281" s="73"/>
      <c r="S2281" s="76"/>
      <c r="T2281" s="77"/>
      <c r="U2281" s="77"/>
      <c r="V2281" s="77"/>
      <c r="W2281" s="89"/>
      <c r="X2281" s="77"/>
      <c r="Y2281" s="77"/>
      <c r="Z2281" s="89"/>
      <c r="AA2281" s="77"/>
      <c r="AB2281" s="77"/>
      <c r="AC2281" s="77"/>
      <c r="AD2281" s="77"/>
      <c r="AE2281" s="77"/>
    </row>
    <row r="2282" spans="3:31" x14ac:dyDescent="0.25">
      <c r="C2282" s="77"/>
      <c r="D2282" s="77"/>
      <c r="E2282" s="77"/>
      <c r="F2282" s="77"/>
      <c r="G2282" s="77"/>
      <c r="H2282" s="77"/>
      <c r="I2282" s="73"/>
      <c r="J2282" s="70"/>
      <c r="K2282" s="73"/>
      <c r="L2282" s="74"/>
      <c r="M2282" s="75"/>
      <c r="N2282" s="73"/>
      <c r="O2282" s="73"/>
      <c r="P2282" s="76"/>
      <c r="Q2282" s="77"/>
      <c r="R2282" s="73"/>
      <c r="S2282" s="76"/>
      <c r="T2282" s="77"/>
      <c r="U2282" s="77"/>
      <c r="V2282" s="77"/>
      <c r="W2282" s="89"/>
      <c r="X2282" s="77"/>
      <c r="Y2282" s="77"/>
      <c r="Z2282" s="89"/>
      <c r="AA2282" s="77"/>
      <c r="AB2282" s="77"/>
      <c r="AC2282" s="77"/>
      <c r="AD2282" s="77"/>
      <c r="AE2282" s="77"/>
    </row>
    <row r="2283" spans="3:31" x14ac:dyDescent="0.25">
      <c r="C2283" s="77"/>
      <c r="D2283" s="77"/>
      <c r="E2283" s="77"/>
      <c r="F2283" s="77"/>
      <c r="G2283" s="77"/>
      <c r="H2283" s="77"/>
      <c r="I2283" s="73"/>
      <c r="J2283" s="70"/>
      <c r="K2283" s="73"/>
      <c r="L2283" s="74"/>
      <c r="M2283" s="75"/>
      <c r="N2283" s="73"/>
      <c r="O2283" s="73"/>
      <c r="P2283" s="76"/>
      <c r="Q2283" s="77"/>
      <c r="R2283" s="73"/>
      <c r="S2283" s="76"/>
      <c r="T2283" s="77"/>
      <c r="U2283" s="77"/>
      <c r="V2283" s="77"/>
      <c r="W2283" s="89"/>
      <c r="X2283" s="77"/>
      <c r="Y2283" s="77"/>
      <c r="Z2283" s="89"/>
      <c r="AA2283" s="77"/>
      <c r="AB2283" s="77"/>
      <c r="AC2283" s="77"/>
      <c r="AD2283" s="77"/>
      <c r="AE2283" s="77"/>
    </row>
    <row r="2284" spans="3:31" x14ac:dyDescent="0.25">
      <c r="C2284" s="77"/>
      <c r="D2284" s="77"/>
      <c r="E2284" s="77"/>
      <c r="F2284" s="77"/>
      <c r="G2284" s="77"/>
      <c r="H2284" s="77"/>
      <c r="I2284" s="73"/>
      <c r="J2284" s="70"/>
      <c r="K2284" s="73"/>
      <c r="L2284" s="74"/>
      <c r="M2284" s="75"/>
      <c r="N2284" s="73"/>
      <c r="O2284" s="73"/>
      <c r="P2284" s="76"/>
      <c r="Q2284" s="77"/>
      <c r="R2284" s="73"/>
      <c r="S2284" s="76"/>
      <c r="T2284" s="77"/>
      <c r="U2284" s="77"/>
      <c r="V2284" s="77"/>
      <c r="W2284" s="89"/>
      <c r="X2284" s="77"/>
      <c r="Y2284" s="77"/>
      <c r="Z2284" s="89"/>
      <c r="AA2284" s="77"/>
      <c r="AB2284" s="77"/>
      <c r="AC2284" s="77"/>
      <c r="AD2284" s="77"/>
      <c r="AE2284" s="77"/>
    </row>
    <row r="2285" spans="3:31" x14ac:dyDescent="0.25">
      <c r="C2285" s="77"/>
      <c r="D2285" s="77"/>
      <c r="E2285" s="77"/>
      <c r="F2285" s="77"/>
      <c r="G2285" s="77"/>
      <c r="H2285" s="77"/>
      <c r="I2285" s="73"/>
      <c r="J2285" s="70"/>
      <c r="K2285" s="73"/>
      <c r="L2285" s="74"/>
      <c r="M2285" s="75"/>
      <c r="N2285" s="73"/>
      <c r="O2285" s="73"/>
      <c r="P2285" s="76"/>
      <c r="Q2285" s="77"/>
      <c r="R2285" s="73"/>
      <c r="S2285" s="76"/>
      <c r="T2285" s="77"/>
      <c r="U2285" s="77"/>
      <c r="V2285" s="77"/>
      <c r="W2285" s="89"/>
      <c r="X2285" s="77"/>
      <c r="Y2285" s="77"/>
      <c r="Z2285" s="89"/>
      <c r="AA2285" s="77"/>
      <c r="AB2285" s="77"/>
      <c r="AC2285" s="77"/>
      <c r="AD2285" s="77"/>
      <c r="AE2285" s="77"/>
    </row>
    <row r="2286" spans="3:31" x14ac:dyDescent="0.25">
      <c r="C2286" s="77"/>
      <c r="D2286" s="77"/>
      <c r="E2286" s="77"/>
      <c r="F2286" s="77"/>
      <c r="G2286" s="77"/>
      <c r="H2286" s="77"/>
      <c r="I2286" s="73"/>
      <c r="J2286" s="70"/>
      <c r="K2286" s="73"/>
      <c r="L2286" s="74"/>
      <c r="M2286" s="75"/>
      <c r="N2286" s="73"/>
      <c r="O2286" s="73"/>
      <c r="P2286" s="76"/>
      <c r="Q2286" s="77"/>
      <c r="R2286" s="73"/>
      <c r="S2286" s="76"/>
      <c r="T2286" s="77"/>
      <c r="U2286" s="77"/>
      <c r="V2286" s="77"/>
      <c r="W2286" s="89"/>
      <c r="X2286" s="77"/>
      <c r="Y2286" s="77"/>
      <c r="Z2286" s="89"/>
      <c r="AA2286" s="77"/>
      <c r="AB2286" s="77"/>
      <c r="AC2286" s="77"/>
      <c r="AD2286" s="77"/>
      <c r="AE2286" s="77"/>
    </row>
    <row r="2287" spans="3:31" x14ac:dyDescent="0.25">
      <c r="C2287" s="77"/>
      <c r="D2287" s="77"/>
      <c r="E2287" s="77"/>
      <c r="F2287" s="77"/>
      <c r="G2287" s="77"/>
      <c r="H2287" s="77"/>
      <c r="I2287" s="73"/>
      <c r="J2287" s="70"/>
      <c r="K2287" s="73"/>
      <c r="L2287" s="74"/>
      <c r="M2287" s="75"/>
      <c r="N2287" s="73"/>
      <c r="O2287" s="73"/>
      <c r="P2287" s="76"/>
      <c r="Q2287" s="77"/>
      <c r="R2287" s="73"/>
      <c r="S2287" s="76"/>
      <c r="T2287" s="77"/>
      <c r="U2287" s="77"/>
      <c r="V2287" s="77"/>
      <c r="W2287" s="89"/>
      <c r="X2287" s="77"/>
      <c r="Y2287" s="77"/>
      <c r="Z2287" s="89"/>
      <c r="AA2287" s="77"/>
      <c r="AB2287" s="77"/>
      <c r="AC2287" s="77"/>
      <c r="AD2287" s="77"/>
      <c r="AE2287" s="77"/>
    </row>
    <row r="2288" spans="3:31" x14ac:dyDescent="0.25">
      <c r="C2288" s="77"/>
      <c r="D2288" s="77"/>
      <c r="E2288" s="77"/>
      <c r="F2288" s="77"/>
      <c r="G2288" s="77"/>
      <c r="H2288" s="77"/>
      <c r="I2288" s="73"/>
      <c r="J2288" s="70"/>
      <c r="K2288" s="73"/>
      <c r="L2288" s="74"/>
      <c r="M2288" s="75"/>
      <c r="N2288" s="73"/>
      <c r="O2288" s="73"/>
      <c r="P2288" s="76"/>
      <c r="Q2288" s="77"/>
      <c r="R2288" s="73"/>
      <c r="S2288" s="76"/>
      <c r="T2288" s="77"/>
      <c r="U2288" s="77"/>
      <c r="V2288" s="77"/>
      <c r="W2288" s="89"/>
      <c r="X2288" s="77"/>
      <c r="Y2288" s="77"/>
      <c r="Z2288" s="89"/>
      <c r="AA2288" s="77"/>
      <c r="AB2288" s="77"/>
      <c r="AC2288" s="77"/>
      <c r="AD2288" s="77"/>
      <c r="AE2288" s="77"/>
    </row>
    <row r="2289" spans="3:31" x14ac:dyDescent="0.25">
      <c r="C2289" s="77"/>
      <c r="D2289" s="77"/>
      <c r="E2289" s="77"/>
      <c r="F2289" s="77"/>
      <c r="G2289" s="77"/>
      <c r="H2289" s="77"/>
      <c r="I2289" s="73"/>
      <c r="J2289" s="70"/>
      <c r="K2289" s="73"/>
      <c r="L2289" s="74"/>
      <c r="M2289" s="75"/>
      <c r="N2289" s="73"/>
      <c r="O2289" s="73"/>
      <c r="P2289" s="76"/>
      <c r="Q2289" s="77"/>
      <c r="R2289" s="73"/>
      <c r="S2289" s="76"/>
      <c r="T2289" s="77"/>
      <c r="U2289" s="77"/>
      <c r="V2289" s="77"/>
      <c r="W2289" s="89"/>
      <c r="X2289" s="77"/>
      <c r="Y2289" s="77"/>
      <c r="Z2289" s="89"/>
      <c r="AA2289" s="77"/>
      <c r="AB2289" s="77"/>
      <c r="AC2289" s="77"/>
      <c r="AD2289" s="77"/>
      <c r="AE2289" s="77"/>
    </row>
    <row r="2290" spans="3:31" x14ac:dyDescent="0.25">
      <c r="C2290" s="77"/>
      <c r="D2290" s="77"/>
      <c r="E2290" s="77"/>
      <c r="F2290" s="77"/>
      <c r="G2290" s="77"/>
      <c r="H2290" s="77"/>
      <c r="I2290" s="73"/>
      <c r="J2290" s="70"/>
      <c r="K2290" s="73"/>
      <c r="L2290" s="74"/>
      <c r="M2290" s="75"/>
      <c r="N2290" s="73"/>
      <c r="O2290" s="73"/>
      <c r="P2290" s="76"/>
      <c r="Q2290" s="77"/>
      <c r="R2290" s="73"/>
      <c r="S2290" s="76"/>
      <c r="T2290" s="77"/>
      <c r="U2290" s="77"/>
      <c r="V2290" s="77"/>
      <c r="W2290" s="89"/>
      <c r="X2290" s="77"/>
      <c r="Y2290" s="77"/>
      <c r="Z2290" s="89"/>
      <c r="AA2290" s="77"/>
      <c r="AB2290" s="77"/>
      <c r="AC2290" s="77"/>
      <c r="AD2290" s="77"/>
      <c r="AE2290" s="77"/>
    </row>
    <row r="2291" spans="3:31" x14ac:dyDescent="0.25">
      <c r="C2291" s="77"/>
      <c r="D2291" s="77"/>
      <c r="E2291" s="77"/>
      <c r="F2291" s="77"/>
      <c r="G2291" s="77"/>
      <c r="H2291" s="77"/>
      <c r="I2291" s="73"/>
      <c r="J2291" s="70"/>
      <c r="K2291" s="73"/>
      <c r="L2291" s="74"/>
      <c r="M2291" s="75"/>
      <c r="N2291" s="73"/>
      <c r="O2291" s="73"/>
      <c r="P2291" s="76"/>
      <c r="Q2291" s="77"/>
      <c r="R2291" s="73"/>
      <c r="S2291" s="76"/>
      <c r="T2291" s="77"/>
      <c r="U2291" s="77"/>
      <c r="V2291" s="77"/>
      <c r="W2291" s="89"/>
      <c r="X2291" s="77"/>
      <c r="Y2291" s="77"/>
      <c r="Z2291" s="89"/>
      <c r="AA2291" s="77"/>
      <c r="AB2291" s="77"/>
      <c r="AC2291" s="77"/>
      <c r="AD2291" s="77"/>
      <c r="AE2291" s="77"/>
    </row>
    <row r="2292" spans="3:31" x14ac:dyDescent="0.25">
      <c r="C2292" s="77"/>
      <c r="D2292" s="77"/>
      <c r="E2292" s="77"/>
      <c r="F2292" s="77"/>
      <c r="G2292" s="77"/>
      <c r="H2292" s="77"/>
      <c r="I2292" s="73"/>
      <c r="J2292" s="70"/>
      <c r="K2292" s="73"/>
      <c r="L2292" s="74"/>
      <c r="M2292" s="75"/>
      <c r="N2292" s="73"/>
      <c r="O2292" s="73"/>
      <c r="P2292" s="76"/>
      <c r="Q2292" s="77"/>
      <c r="R2292" s="73"/>
      <c r="S2292" s="76"/>
      <c r="T2292" s="77"/>
      <c r="U2292" s="77"/>
      <c r="V2292" s="77"/>
      <c r="W2292" s="89"/>
      <c r="X2292" s="77"/>
      <c r="Y2292" s="77"/>
      <c r="Z2292" s="89"/>
      <c r="AA2292" s="77"/>
      <c r="AB2292" s="77"/>
      <c r="AC2292" s="77"/>
      <c r="AD2292" s="77"/>
      <c r="AE2292" s="77"/>
    </row>
    <row r="2293" spans="3:31" x14ac:dyDescent="0.25">
      <c r="C2293" s="77"/>
      <c r="D2293" s="77"/>
      <c r="E2293" s="77"/>
      <c r="F2293" s="77"/>
      <c r="G2293" s="77"/>
      <c r="H2293" s="77"/>
      <c r="I2293" s="73"/>
      <c r="J2293" s="70"/>
      <c r="K2293" s="73"/>
      <c r="L2293" s="74"/>
      <c r="M2293" s="75"/>
      <c r="N2293" s="73"/>
      <c r="O2293" s="73"/>
      <c r="P2293" s="76"/>
      <c r="Q2293" s="77"/>
      <c r="R2293" s="73"/>
      <c r="S2293" s="76"/>
      <c r="T2293" s="77"/>
      <c r="U2293" s="77"/>
      <c r="V2293" s="77"/>
      <c r="W2293" s="89"/>
      <c r="X2293" s="77"/>
      <c r="Y2293" s="77"/>
      <c r="Z2293" s="89"/>
      <c r="AA2293" s="77"/>
      <c r="AB2293" s="77"/>
      <c r="AC2293" s="77"/>
      <c r="AD2293" s="77"/>
      <c r="AE2293" s="77"/>
    </row>
    <row r="2294" spans="3:31" x14ac:dyDescent="0.25">
      <c r="C2294" s="77"/>
      <c r="D2294" s="77"/>
      <c r="E2294" s="77"/>
      <c r="F2294" s="77"/>
      <c r="G2294" s="77"/>
      <c r="H2294" s="77"/>
      <c r="I2294" s="73"/>
      <c r="J2294" s="70"/>
      <c r="K2294" s="73"/>
      <c r="L2294" s="74"/>
      <c r="M2294" s="75"/>
      <c r="N2294" s="73"/>
      <c r="O2294" s="73"/>
      <c r="P2294" s="76"/>
      <c r="Q2294" s="77"/>
      <c r="R2294" s="73"/>
      <c r="S2294" s="76"/>
      <c r="T2294" s="77"/>
      <c r="U2294" s="77"/>
      <c r="V2294" s="77"/>
      <c r="W2294" s="89"/>
      <c r="X2294" s="77"/>
      <c r="Y2294" s="77"/>
      <c r="Z2294" s="89"/>
      <c r="AA2294" s="77"/>
      <c r="AB2294" s="77"/>
      <c r="AC2294" s="77"/>
      <c r="AD2294" s="77"/>
      <c r="AE2294" s="77"/>
    </row>
    <row r="2295" spans="3:31" x14ac:dyDescent="0.25">
      <c r="C2295" s="77"/>
      <c r="D2295" s="77"/>
      <c r="E2295" s="77"/>
      <c r="F2295" s="77"/>
      <c r="G2295" s="77"/>
      <c r="H2295" s="77"/>
      <c r="I2295" s="73"/>
      <c r="J2295" s="70"/>
      <c r="K2295" s="73"/>
      <c r="L2295" s="74"/>
      <c r="M2295" s="75"/>
      <c r="N2295" s="73"/>
      <c r="O2295" s="73"/>
      <c r="P2295" s="76"/>
      <c r="Q2295" s="77"/>
      <c r="R2295" s="73"/>
      <c r="S2295" s="76"/>
      <c r="T2295" s="77"/>
      <c r="U2295" s="77"/>
      <c r="V2295" s="77"/>
      <c r="W2295" s="89"/>
      <c r="X2295" s="77"/>
      <c r="Y2295" s="77"/>
      <c r="Z2295" s="89"/>
      <c r="AA2295" s="77"/>
      <c r="AB2295" s="77"/>
      <c r="AC2295" s="77"/>
      <c r="AD2295" s="77"/>
      <c r="AE2295" s="77"/>
    </row>
    <row r="2296" spans="3:31" x14ac:dyDescent="0.25">
      <c r="C2296" s="77"/>
      <c r="D2296" s="77"/>
      <c r="E2296" s="77"/>
      <c r="F2296" s="77"/>
      <c r="G2296" s="77"/>
      <c r="H2296" s="77"/>
      <c r="I2296" s="73"/>
      <c r="J2296" s="70"/>
      <c r="K2296" s="73"/>
      <c r="L2296" s="74"/>
      <c r="M2296" s="75"/>
      <c r="N2296" s="73"/>
      <c r="O2296" s="73"/>
      <c r="P2296" s="76"/>
      <c r="Q2296" s="77"/>
      <c r="R2296" s="73"/>
      <c r="S2296" s="76"/>
      <c r="T2296" s="77"/>
      <c r="U2296" s="77"/>
      <c r="V2296" s="77"/>
      <c r="W2296" s="89"/>
      <c r="X2296" s="77"/>
      <c r="Y2296" s="77"/>
      <c r="Z2296" s="89"/>
      <c r="AA2296" s="77"/>
      <c r="AB2296" s="77"/>
      <c r="AC2296" s="77"/>
      <c r="AD2296" s="77"/>
      <c r="AE2296" s="77"/>
    </row>
    <row r="2297" spans="3:31" x14ac:dyDescent="0.25">
      <c r="C2297" s="77"/>
      <c r="D2297" s="77"/>
      <c r="E2297" s="77"/>
      <c r="F2297" s="77"/>
      <c r="G2297" s="77"/>
      <c r="H2297" s="77"/>
      <c r="I2297" s="73"/>
      <c r="J2297" s="70"/>
      <c r="K2297" s="73"/>
      <c r="L2297" s="74"/>
      <c r="M2297" s="75"/>
      <c r="N2297" s="73"/>
      <c r="O2297" s="73"/>
      <c r="P2297" s="76"/>
      <c r="Q2297" s="77"/>
      <c r="R2297" s="73"/>
      <c r="S2297" s="76"/>
      <c r="T2297" s="77"/>
      <c r="U2297" s="77"/>
      <c r="V2297" s="77"/>
      <c r="W2297" s="89"/>
      <c r="X2297" s="77"/>
      <c r="Y2297" s="77"/>
      <c r="Z2297" s="89"/>
      <c r="AA2297" s="77"/>
      <c r="AB2297" s="77"/>
      <c r="AC2297" s="77"/>
      <c r="AD2297" s="77"/>
      <c r="AE2297" s="77"/>
    </row>
    <row r="2298" spans="3:31" x14ac:dyDescent="0.25">
      <c r="C2298" s="77"/>
      <c r="D2298" s="77"/>
      <c r="E2298" s="77"/>
      <c r="F2298" s="77"/>
      <c r="G2298" s="77"/>
      <c r="H2298" s="77"/>
      <c r="I2298" s="73"/>
      <c r="J2298" s="70"/>
      <c r="K2298" s="73"/>
      <c r="L2298" s="74"/>
      <c r="M2298" s="75"/>
      <c r="N2298" s="73"/>
      <c r="O2298" s="73"/>
      <c r="P2298" s="76"/>
      <c r="Q2298" s="77"/>
      <c r="R2298" s="73"/>
      <c r="S2298" s="76"/>
      <c r="T2298" s="77"/>
      <c r="U2298" s="77"/>
      <c r="V2298" s="77"/>
      <c r="W2298" s="89"/>
      <c r="X2298" s="77"/>
      <c r="Y2298" s="77"/>
      <c r="Z2298" s="89"/>
      <c r="AA2298" s="77"/>
      <c r="AB2298" s="77"/>
      <c r="AC2298" s="77"/>
      <c r="AD2298" s="77"/>
      <c r="AE2298" s="77"/>
    </row>
    <row r="2299" spans="3:31" x14ac:dyDescent="0.25">
      <c r="C2299" s="77"/>
      <c r="D2299" s="77"/>
      <c r="E2299" s="77"/>
      <c r="F2299" s="77"/>
      <c r="G2299" s="77"/>
      <c r="H2299" s="77"/>
      <c r="I2299" s="73"/>
      <c r="J2299" s="70"/>
      <c r="K2299" s="73"/>
      <c r="L2299" s="74"/>
      <c r="M2299" s="75"/>
      <c r="N2299" s="73"/>
      <c r="O2299" s="73"/>
      <c r="P2299" s="76"/>
      <c r="Q2299" s="77"/>
      <c r="R2299" s="73"/>
      <c r="S2299" s="76"/>
      <c r="T2299" s="77"/>
      <c r="U2299" s="77"/>
      <c r="V2299" s="77"/>
      <c r="W2299" s="89"/>
      <c r="X2299" s="77"/>
      <c r="Y2299" s="77"/>
      <c r="Z2299" s="89"/>
      <c r="AA2299" s="77"/>
      <c r="AB2299" s="77"/>
      <c r="AC2299" s="77"/>
      <c r="AD2299" s="77"/>
      <c r="AE2299" s="77"/>
    </row>
    <row r="2300" spans="3:31" x14ac:dyDescent="0.25">
      <c r="C2300" s="77"/>
      <c r="D2300" s="77"/>
      <c r="E2300" s="77"/>
      <c r="F2300" s="77"/>
      <c r="G2300" s="77"/>
      <c r="H2300" s="77"/>
      <c r="I2300" s="73"/>
      <c r="J2300" s="70"/>
      <c r="K2300" s="73"/>
      <c r="L2300" s="74"/>
      <c r="M2300" s="75"/>
      <c r="N2300" s="73"/>
      <c r="O2300" s="73"/>
      <c r="P2300" s="76"/>
      <c r="Q2300" s="77"/>
      <c r="R2300" s="73"/>
      <c r="S2300" s="76"/>
      <c r="T2300" s="77"/>
      <c r="U2300" s="77"/>
      <c r="V2300" s="77"/>
      <c r="W2300" s="89"/>
      <c r="X2300" s="77"/>
      <c r="Y2300" s="77"/>
      <c r="Z2300" s="89"/>
      <c r="AA2300" s="77"/>
      <c r="AB2300" s="77"/>
      <c r="AC2300" s="77"/>
      <c r="AD2300" s="77"/>
      <c r="AE2300" s="77"/>
    </row>
    <row r="2301" spans="3:31" x14ac:dyDescent="0.25">
      <c r="C2301" s="77"/>
      <c r="D2301" s="77"/>
      <c r="E2301" s="77"/>
      <c r="F2301" s="77"/>
      <c r="G2301" s="77"/>
      <c r="H2301" s="77"/>
      <c r="I2301" s="73"/>
      <c r="J2301" s="70"/>
      <c r="K2301" s="73"/>
      <c r="L2301" s="74"/>
      <c r="M2301" s="75"/>
      <c r="N2301" s="73"/>
      <c r="O2301" s="73"/>
      <c r="P2301" s="76"/>
      <c r="Q2301" s="77"/>
      <c r="R2301" s="73"/>
      <c r="S2301" s="76"/>
      <c r="T2301" s="77"/>
      <c r="U2301" s="77"/>
      <c r="V2301" s="77"/>
      <c r="W2301" s="89"/>
      <c r="X2301" s="77"/>
      <c r="Y2301" s="77"/>
      <c r="Z2301" s="89"/>
      <c r="AA2301" s="77"/>
      <c r="AB2301" s="77"/>
      <c r="AC2301" s="77"/>
      <c r="AD2301" s="77"/>
      <c r="AE2301" s="77"/>
    </row>
    <row r="2302" spans="3:31" x14ac:dyDescent="0.25">
      <c r="C2302" s="77"/>
      <c r="D2302" s="77"/>
      <c r="E2302" s="77"/>
      <c r="F2302" s="77"/>
      <c r="G2302" s="77"/>
      <c r="H2302" s="77"/>
      <c r="I2302" s="73"/>
      <c r="J2302" s="70"/>
      <c r="K2302" s="73"/>
      <c r="L2302" s="74"/>
      <c r="M2302" s="75"/>
      <c r="N2302" s="73"/>
      <c r="O2302" s="73"/>
      <c r="P2302" s="76"/>
      <c r="Q2302" s="77"/>
      <c r="R2302" s="73"/>
      <c r="S2302" s="76"/>
      <c r="T2302" s="77"/>
      <c r="U2302" s="77"/>
      <c r="V2302" s="77"/>
      <c r="W2302" s="89"/>
      <c r="X2302" s="77"/>
      <c r="Y2302" s="77"/>
      <c r="Z2302" s="89"/>
      <c r="AA2302" s="77"/>
      <c r="AB2302" s="77"/>
      <c r="AC2302" s="77"/>
      <c r="AD2302" s="77"/>
      <c r="AE2302" s="77"/>
    </row>
    <row r="2303" spans="3:31" x14ac:dyDescent="0.25">
      <c r="C2303" s="77"/>
      <c r="D2303" s="77"/>
      <c r="E2303" s="77"/>
      <c r="F2303" s="77"/>
      <c r="G2303" s="77"/>
      <c r="H2303" s="77"/>
      <c r="I2303" s="73"/>
      <c r="J2303" s="70"/>
      <c r="K2303" s="73"/>
      <c r="L2303" s="74"/>
      <c r="M2303" s="75"/>
      <c r="N2303" s="73"/>
      <c r="O2303" s="73"/>
      <c r="P2303" s="76"/>
      <c r="Q2303" s="77"/>
      <c r="R2303" s="73"/>
      <c r="S2303" s="76"/>
      <c r="T2303" s="77"/>
      <c r="U2303" s="77"/>
      <c r="V2303" s="77"/>
      <c r="W2303" s="89"/>
      <c r="X2303" s="77"/>
      <c r="Y2303" s="77"/>
      <c r="Z2303" s="89"/>
      <c r="AA2303" s="77"/>
      <c r="AB2303" s="77"/>
      <c r="AC2303" s="77"/>
      <c r="AD2303" s="77"/>
      <c r="AE2303" s="77"/>
    </row>
    <row r="2304" spans="3:31" x14ac:dyDescent="0.25">
      <c r="C2304" s="77"/>
      <c r="D2304" s="77"/>
      <c r="E2304" s="77"/>
      <c r="F2304" s="77"/>
      <c r="G2304" s="77"/>
      <c r="H2304" s="77"/>
      <c r="I2304" s="73"/>
      <c r="J2304" s="70"/>
      <c r="K2304" s="73"/>
      <c r="L2304" s="74"/>
      <c r="M2304" s="75"/>
      <c r="N2304" s="73"/>
      <c r="O2304" s="73"/>
      <c r="P2304" s="76"/>
      <c r="Q2304" s="77"/>
      <c r="R2304" s="73"/>
      <c r="S2304" s="76"/>
      <c r="T2304" s="77"/>
      <c r="U2304" s="77"/>
      <c r="V2304" s="77"/>
      <c r="W2304" s="89"/>
      <c r="X2304" s="77"/>
      <c r="Y2304" s="77"/>
      <c r="Z2304" s="89"/>
      <c r="AA2304" s="77"/>
      <c r="AB2304" s="77"/>
      <c r="AC2304" s="77"/>
      <c r="AD2304" s="77"/>
      <c r="AE2304" s="77"/>
    </row>
    <row r="2305" spans="3:31" x14ac:dyDescent="0.25">
      <c r="C2305" s="77"/>
      <c r="D2305" s="77"/>
      <c r="E2305" s="77"/>
      <c r="F2305" s="77"/>
      <c r="G2305" s="77"/>
      <c r="H2305" s="77"/>
      <c r="I2305" s="73"/>
      <c r="J2305" s="70"/>
      <c r="K2305" s="73"/>
      <c r="L2305" s="74"/>
      <c r="M2305" s="75"/>
      <c r="N2305" s="73"/>
      <c r="O2305" s="73"/>
      <c r="P2305" s="76"/>
      <c r="Q2305" s="77"/>
      <c r="R2305" s="73"/>
      <c r="S2305" s="76"/>
      <c r="T2305" s="77"/>
      <c r="U2305" s="77"/>
      <c r="V2305" s="77"/>
      <c r="W2305" s="89"/>
      <c r="X2305" s="77"/>
      <c r="Y2305" s="77"/>
      <c r="Z2305" s="89"/>
      <c r="AA2305" s="77"/>
      <c r="AB2305" s="77"/>
      <c r="AC2305" s="77"/>
      <c r="AD2305" s="77"/>
      <c r="AE2305" s="77"/>
    </row>
    <row r="2306" spans="3:31" x14ac:dyDescent="0.25">
      <c r="C2306" s="77"/>
      <c r="D2306" s="77"/>
      <c r="E2306" s="77"/>
      <c r="F2306" s="77"/>
      <c r="G2306" s="77"/>
      <c r="H2306" s="77"/>
      <c r="I2306" s="73"/>
      <c r="J2306" s="70"/>
      <c r="K2306" s="73"/>
      <c r="L2306" s="74"/>
      <c r="M2306" s="75"/>
      <c r="N2306" s="73"/>
      <c r="O2306" s="73"/>
      <c r="P2306" s="76"/>
      <c r="Q2306" s="77"/>
      <c r="R2306" s="73"/>
      <c r="S2306" s="76"/>
      <c r="T2306" s="77"/>
      <c r="U2306" s="77"/>
      <c r="V2306" s="77"/>
      <c r="W2306" s="89"/>
      <c r="X2306" s="77"/>
      <c r="Y2306" s="77"/>
      <c r="Z2306" s="89"/>
      <c r="AA2306" s="77"/>
      <c r="AB2306" s="77"/>
      <c r="AC2306" s="77"/>
      <c r="AD2306" s="77"/>
      <c r="AE2306" s="77"/>
    </row>
    <row r="2307" spans="3:31" x14ac:dyDescent="0.25">
      <c r="C2307" s="77"/>
      <c r="D2307" s="77"/>
      <c r="E2307" s="77"/>
      <c r="F2307" s="77"/>
      <c r="G2307" s="77"/>
      <c r="H2307" s="77"/>
      <c r="I2307" s="73"/>
      <c r="J2307" s="70"/>
      <c r="K2307" s="73"/>
      <c r="L2307" s="74"/>
      <c r="M2307" s="75"/>
      <c r="N2307" s="73"/>
      <c r="O2307" s="73"/>
      <c r="P2307" s="76"/>
      <c r="Q2307" s="77"/>
      <c r="R2307" s="73"/>
      <c r="S2307" s="76"/>
      <c r="T2307" s="77"/>
      <c r="U2307" s="77"/>
      <c r="V2307" s="77"/>
      <c r="W2307" s="89"/>
      <c r="X2307" s="77"/>
      <c r="Y2307" s="77"/>
      <c r="Z2307" s="89"/>
      <c r="AA2307" s="77"/>
      <c r="AB2307" s="77"/>
      <c r="AC2307" s="77"/>
      <c r="AD2307" s="77"/>
      <c r="AE2307" s="77"/>
    </row>
    <row r="2308" spans="3:31" x14ac:dyDescent="0.25">
      <c r="C2308" s="77"/>
      <c r="D2308" s="77"/>
      <c r="E2308" s="77"/>
      <c r="F2308" s="77"/>
      <c r="G2308" s="77"/>
      <c r="H2308" s="77"/>
      <c r="I2308" s="73"/>
      <c r="J2308" s="70"/>
      <c r="K2308" s="73"/>
      <c r="L2308" s="74"/>
      <c r="M2308" s="75"/>
      <c r="N2308" s="73"/>
      <c r="O2308" s="73"/>
      <c r="P2308" s="76"/>
      <c r="Q2308" s="77"/>
      <c r="R2308" s="73"/>
      <c r="S2308" s="76"/>
      <c r="T2308" s="77"/>
      <c r="U2308" s="77"/>
      <c r="V2308" s="77"/>
      <c r="W2308" s="89"/>
      <c r="X2308" s="77"/>
      <c r="Y2308" s="77"/>
      <c r="Z2308" s="89"/>
      <c r="AA2308" s="77"/>
      <c r="AB2308" s="77"/>
      <c r="AC2308" s="77"/>
      <c r="AD2308" s="77"/>
      <c r="AE2308" s="77"/>
    </row>
    <row r="2309" spans="3:31" x14ac:dyDescent="0.25">
      <c r="C2309" s="77"/>
      <c r="D2309" s="77"/>
      <c r="E2309" s="77"/>
      <c r="F2309" s="77"/>
      <c r="G2309" s="77"/>
      <c r="H2309" s="77"/>
      <c r="I2309" s="73"/>
      <c r="J2309" s="70"/>
      <c r="K2309" s="73"/>
      <c r="L2309" s="74"/>
      <c r="M2309" s="75"/>
      <c r="N2309" s="73"/>
      <c r="O2309" s="73"/>
      <c r="P2309" s="76"/>
      <c r="Q2309" s="77"/>
      <c r="R2309" s="73"/>
      <c r="S2309" s="76"/>
      <c r="T2309" s="77"/>
      <c r="U2309" s="77"/>
      <c r="V2309" s="77"/>
      <c r="W2309" s="89"/>
      <c r="X2309" s="77"/>
      <c r="Y2309" s="77"/>
      <c r="Z2309" s="89"/>
      <c r="AA2309" s="77"/>
      <c r="AB2309" s="77"/>
      <c r="AC2309" s="77"/>
      <c r="AD2309" s="77"/>
      <c r="AE2309" s="77"/>
    </row>
    <row r="2310" spans="3:31" x14ac:dyDescent="0.25">
      <c r="C2310" s="77"/>
      <c r="D2310" s="77"/>
      <c r="E2310" s="77"/>
      <c r="F2310" s="77"/>
      <c r="G2310" s="77"/>
      <c r="H2310" s="77"/>
      <c r="I2310" s="73"/>
      <c r="J2310" s="70"/>
      <c r="K2310" s="73"/>
      <c r="L2310" s="74"/>
      <c r="M2310" s="75"/>
      <c r="N2310" s="73"/>
      <c r="O2310" s="73"/>
      <c r="P2310" s="76"/>
      <c r="Q2310" s="77"/>
      <c r="R2310" s="73"/>
      <c r="S2310" s="76"/>
      <c r="T2310" s="77"/>
      <c r="U2310" s="77"/>
      <c r="V2310" s="77"/>
      <c r="W2310" s="89"/>
      <c r="X2310" s="77"/>
      <c r="Y2310" s="77"/>
      <c r="Z2310" s="89"/>
      <c r="AA2310" s="77"/>
      <c r="AB2310" s="77"/>
      <c r="AC2310" s="77"/>
      <c r="AD2310" s="77"/>
      <c r="AE2310" s="77"/>
    </row>
    <row r="2311" spans="3:31" x14ac:dyDescent="0.25">
      <c r="C2311" s="77"/>
      <c r="D2311" s="77"/>
      <c r="E2311" s="77"/>
      <c r="F2311" s="77"/>
      <c r="G2311" s="77"/>
      <c r="H2311" s="77"/>
      <c r="I2311" s="73"/>
      <c r="J2311" s="70"/>
      <c r="K2311" s="73"/>
      <c r="L2311" s="74"/>
      <c r="M2311" s="75"/>
      <c r="N2311" s="73"/>
      <c r="O2311" s="73"/>
      <c r="P2311" s="76"/>
      <c r="Q2311" s="77"/>
      <c r="R2311" s="73"/>
      <c r="S2311" s="76"/>
      <c r="T2311" s="77"/>
      <c r="U2311" s="77"/>
      <c r="V2311" s="77"/>
      <c r="W2311" s="89"/>
      <c r="X2311" s="77"/>
      <c r="Y2311" s="77"/>
      <c r="Z2311" s="89"/>
      <c r="AA2311" s="77"/>
      <c r="AB2311" s="77"/>
      <c r="AC2311" s="77"/>
      <c r="AD2311" s="77"/>
      <c r="AE2311" s="77"/>
    </row>
    <row r="2312" spans="3:31" x14ac:dyDescent="0.25">
      <c r="C2312" s="77"/>
      <c r="D2312" s="77"/>
      <c r="E2312" s="77"/>
      <c r="F2312" s="77"/>
      <c r="G2312" s="77"/>
      <c r="H2312" s="77"/>
      <c r="I2312" s="73"/>
      <c r="J2312" s="70"/>
      <c r="K2312" s="73"/>
      <c r="L2312" s="74"/>
      <c r="M2312" s="75"/>
      <c r="N2312" s="73"/>
      <c r="O2312" s="73"/>
      <c r="P2312" s="76"/>
      <c r="Q2312" s="77"/>
      <c r="R2312" s="73"/>
      <c r="S2312" s="76"/>
      <c r="T2312" s="77"/>
      <c r="U2312" s="77"/>
      <c r="V2312" s="77"/>
      <c r="W2312" s="89"/>
      <c r="X2312" s="77"/>
      <c r="Y2312" s="77"/>
      <c r="Z2312" s="89"/>
      <c r="AA2312" s="77"/>
      <c r="AB2312" s="77"/>
      <c r="AC2312" s="77"/>
      <c r="AD2312" s="77"/>
      <c r="AE2312" s="77"/>
    </row>
    <row r="2313" spans="3:31" x14ac:dyDescent="0.25">
      <c r="C2313" s="77"/>
      <c r="D2313" s="77"/>
      <c r="E2313" s="77"/>
      <c r="F2313" s="77"/>
      <c r="G2313" s="77"/>
      <c r="H2313" s="77"/>
      <c r="I2313" s="73"/>
      <c r="J2313" s="70"/>
      <c r="K2313" s="73"/>
      <c r="L2313" s="74"/>
      <c r="M2313" s="75"/>
      <c r="N2313" s="73"/>
      <c r="O2313" s="73"/>
      <c r="P2313" s="76"/>
      <c r="Q2313" s="77"/>
      <c r="R2313" s="73"/>
      <c r="S2313" s="76"/>
      <c r="T2313" s="77"/>
      <c r="U2313" s="77"/>
      <c r="V2313" s="77"/>
      <c r="W2313" s="89"/>
      <c r="X2313" s="77"/>
      <c r="Y2313" s="77"/>
      <c r="Z2313" s="89"/>
      <c r="AA2313" s="77"/>
      <c r="AB2313" s="77"/>
      <c r="AC2313" s="77"/>
      <c r="AD2313" s="77"/>
      <c r="AE2313" s="77"/>
    </row>
    <row r="2314" spans="3:31" x14ac:dyDescent="0.25">
      <c r="C2314" s="77"/>
      <c r="D2314" s="77"/>
      <c r="E2314" s="77"/>
      <c r="F2314" s="77"/>
      <c r="G2314" s="77"/>
      <c r="H2314" s="77"/>
      <c r="I2314" s="73"/>
      <c r="J2314" s="70"/>
      <c r="K2314" s="73"/>
      <c r="L2314" s="74"/>
      <c r="M2314" s="75"/>
      <c r="N2314" s="73"/>
      <c r="O2314" s="73"/>
      <c r="P2314" s="76"/>
      <c r="Q2314" s="77"/>
      <c r="R2314" s="73"/>
      <c r="S2314" s="76"/>
      <c r="T2314" s="77"/>
      <c r="U2314" s="77"/>
      <c r="V2314" s="77"/>
      <c r="W2314" s="89"/>
      <c r="X2314" s="77"/>
      <c r="Y2314" s="77"/>
      <c r="Z2314" s="89"/>
      <c r="AA2314" s="77"/>
      <c r="AB2314" s="77"/>
      <c r="AC2314" s="77"/>
      <c r="AD2314" s="77"/>
      <c r="AE2314" s="77"/>
    </row>
    <row r="2315" spans="3:31" x14ac:dyDescent="0.25">
      <c r="C2315" s="77"/>
      <c r="D2315" s="77"/>
      <c r="E2315" s="77"/>
      <c r="F2315" s="77"/>
      <c r="G2315" s="77"/>
      <c r="H2315" s="77"/>
      <c r="I2315" s="73"/>
      <c r="J2315" s="70"/>
      <c r="K2315" s="73"/>
      <c r="L2315" s="74"/>
      <c r="M2315" s="75"/>
      <c r="N2315" s="73"/>
      <c r="O2315" s="73"/>
      <c r="P2315" s="76"/>
      <c r="Q2315" s="77"/>
      <c r="R2315" s="73"/>
      <c r="S2315" s="76"/>
      <c r="T2315" s="77"/>
      <c r="U2315" s="77"/>
      <c r="V2315" s="77"/>
      <c r="W2315" s="89"/>
      <c r="X2315" s="77"/>
      <c r="Y2315" s="77"/>
      <c r="Z2315" s="89"/>
      <c r="AA2315" s="77"/>
      <c r="AB2315" s="77"/>
      <c r="AC2315" s="77"/>
      <c r="AD2315" s="77"/>
      <c r="AE2315" s="77"/>
    </row>
    <row r="2316" spans="3:31" x14ac:dyDescent="0.25">
      <c r="C2316" s="77"/>
      <c r="D2316" s="77"/>
      <c r="E2316" s="77"/>
      <c r="F2316" s="77"/>
      <c r="G2316" s="77"/>
      <c r="H2316" s="77"/>
      <c r="I2316" s="73"/>
      <c r="J2316" s="70"/>
      <c r="K2316" s="73"/>
      <c r="L2316" s="74"/>
      <c r="M2316" s="75"/>
      <c r="N2316" s="73"/>
      <c r="O2316" s="73"/>
      <c r="P2316" s="76"/>
      <c r="Q2316" s="77"/>
      <c r="R2316" s="73"/>
      <c r="S2316" s="76"/>
      <c r="T2316" s="77"/>
      <c r="U2316" s="77"/>
      <c r="V2316" s="77"/>
      <c r="W2316" s="89"/>
      <c r="X2316" s="77"/>
      <c r="Y2316" s="77"/>
      <c r="Z2316" s="89"/>
      <c r="AA2316" s="77"/>
      <c r="AB2316" s="77"/>
      <c r="AC2316" s="77"/>
      <c r="AD2316" s="77"/>
      <c r="AE2316" s="77"/>
    </row>
    <row r="2317" spans="3:31" x14ac:dyDescent="0.25">
      <c r="C2317" s="77"/>
      <c r="D2317" s="77"/>
      <c r="E2317" s="77"/>
      <c r="F2317" s="77"/>
      <c r="G2317" s="77"/>
      <c r="H2317" s="77"/>
      <c r="I2317" s="73"/>
      <c r="J2317" s="70"/>
      <c r="K2317" s="73"/>
      <c r="L2317" s="74"/>
      <c r="M2317" s="75"/>
      <c r="N2317" s="73"/>
      <c r="O2317" s="73"/>
      <c r="P2317" s="76"/>
      <c r="Q2317" s="77"/>
      <c r="R2317" s="73"/>
      <c r="S2317" s="76"/>
      <c r="T2317" s="77"/>
      <c r="U2317" s="77"/>
      <c r="V2317" s="77"/>
      <c r="W2317" s="89"/>
      <c r="X2317" s="77"/>
      <c r="Y2317" s="77"/>
      <c r="Z2317" s="89"/>
      <c r="AA2317" s="77"/>
      <c r="AB2317" s="77"/>
      <c r="AC2317" s="77"/>
      <c r="AD2317" s="77"/>
      <c r="AE2317" s="77"/>
    </row>
    <row r="2318" spans="3:31" x14ac:dyDescent="0.25">
      <c r="C2318" s="77"/>
      <c r="D2318" s="77"/>
      <c r="E2318" s="77"/>
      <c r="F2318" s="77"/>
      <c r="G2318" s="77"/>
      <c r="H2318" s="77"/>
      <c r="I2318" s="73"/>
      <c r="J2318" s="70"/>
      <c r="K2318" s="73"/>
      <c r="L2318" s="74"/>
      <c r="M2318" s="75"/>
      <c r="N2318" s="73"/>
      <c r="O2318" s="73"/>
      <c r="P2318" s="76"/>
      <c r="Q2318" s="77"/>
      <c r="R2318" s="73"/>
      <c r="S2318" s="76"/>
      <c r="T2318" s="77"/>
      <c r="U2318" s="77"/>
      <c r="V2318" s="77"/>
      <c r="W2318" s="89"/>
      <c r="X2318" s="77"/>
      <c r="Y2318" s="77"/>
      <c r="Z2318" s="89"/>
      <c r="AA2318" s="77"/>
      <c r="AB2318" s="77"/>
      <c r="AC2318" s="77"/>
      <c r="AD2318" s="77"/>
      <c r="AE2318" s="77"/>
    </row>
    <row r="2319" spans="3:31" x14ac:dyDescent="0.25">
      <c r="C2319" s="77"/>
      <c r="D2319" s="77"/>
      <c r="E2319" s="77"/>
      <c r="F2319" s="77"/>
      <c r="G2319" s="77"/>
      <c r="H2319" s="77"/>
      <c r="I2319" s="73"/>
      <c r="J2319" s="70"/>
      <c r="K2319" s="73"/>
      <c r="L2319" s="74"/>
      <c r="M2319" s="75"/>
      <c r="N2319" s="73"/>
      <c r="O2319" s="73"/>
      <c r="P2319" s="76"/>
      <c r="Q2319" s="77"/>
      <c r="R2319" s="73"/>
      <c r="S2319" s="76"/>
      <c r="T2319" s="77"/>
      <c r="U2319" s="77"/>
      <c r="V2319" s="77"/>
      <c r="W2319" s="89"/>
      <c r="X2319" s="77"/>
      <c r="Y2319" s="77"/>
      <c r="Z2319" s="89"/>
      <c r="AA2319" s="77"/>
      <c r="AB2319" s="77"/>
      <c r="AC2319" s="77"/>
      <c r="AD2319" s="77"/>
      <c r="AE2319" s="77"/>
    </row>
    <row r="2320" spans="3:31" x14ac:dyDescent="0.25">
      <c r="C2320" s="77"/>
      <c r="D2320" s="77"/>
      <c r="E2320" s="77"/>
      <c r="F2320" s="77"/>
      <c r="G2320" s="77"/>
      <c r="H2320" s="77"/>
      <c r="I2320" s="73"/>
      <c r="J2320" s="70"/>
      <c r="K2320" s="73"/>
      <c r="L2320" s="74"/>
      <c r="M2320" s="75"/>
      <c r="N2320" s="73"/>
      <c r="O2320" s="73"/>
      <c r="P2320" s="76"/>
      <c r="Q2320" s="77"/>
      <c r="R2320" s="73"/>
      <c r="S2320" s="76"/>
      <c r="T2320" s="77"/>
      <c r="U2320" s="77"/>
      <c r="V2320" s="77"/>
      <c r="W2320" s="89"/>
      <c r="X2320" s="77"/>
      <c r="Y2320" s="77"/>
      <c r="Z2320" s="89"/>
      <c r="AA2320" s="77"/>
      <c r="AB2320" s="77"/>
      <c r="AC2320" s="77"/>
      <c r="AD2320" s="77"/>
      <c r="AE2320" s="77"/>
    </row>
    <row r="2321" spans="3:31" x14ac:dyDescent="0.25">
      <c r="C2321" s="77"/>
      <c r="D2321" s="77"/>
      <c r="E2321" s="77"/>
      <c r="F2321" s="77"/>
      <c r="G2321" s="77"/>
      <c r="H2321" s="77"/>
      <c r="I2321" s="73"/>
      <c r="J2321" s="70"/>
      <c r="K2321" s="73"/>
      <c r="L2321" s="74"/>
      <c r="M2321" s="75"/>
      <c r="N2321" s="73"/>
      <c r="O2321" s="73"/>
      <c r="P2321" s="76"/>
      <c r="Q2321" s="77"/>
      <c r="R2321" s="73"/>
      <c r="S2321" s="76"/>
      <c r="T2321" s="77"/>
      <c r="U2321" s="77"/>
      <c r="V2321" s="77"/>
      <c r="W2321" s="89"/>
      <c r="X2321" s="77"/>
      <c r="Y2321" s="77"/>
      <c r="Z2321" s="89"/>
      <c r="AA2321" s="77"/>
      <c r="AB2321" s="77"/>
      <c r="AC2321" s="77"/>
      <c r="AD2321" s="77"/>
      <c r="AE2321" s="77"/>
    </row>
    <row r="2322" spans="3:31" x14ac:dyDescent="0.25">
      <c r="C2322" s="77"/>
      <c r="D2322" s="77"/>
      <c r="E2322" s="77"/>
      <c r="F2322" s="77"/>
      <c r="G2322" s="77"/>
      <c r="H2322" s="77"/>
      <c r="I2322" s="73"/>
      <c r="J2322" s="70"/>
      <c r="K2322" s="73"/>
      <c r="L2322" s="74"/>
      <c r="M2322" s="75"/>
      <c r="N2322" s="73"/>
      <c r="O2322" s="73"/>
      <c r="P2322" s="76"/>
      <c r="Q2322" s="77"/>
      <c r="R2322" s="73"/>
      <c r="S2322" s="76"/>
      <c r="T2322" s="77"/>
      <c r="U2322" s="77"/>
      <c r="V2322" s="77"/>
      <c r="W2322" s="89"/>
      <c r="X2322" s="77"/>
      <c r="Y2322" s="77"/>
      <c r="Z2322" s="89"/>
      <c r="AA2322" s="77"/>
      <c r="AB2322" s="77"/>
      <c r="AC2322" s="77"/>
      <c r="AD2322" s="77"/>
      <c r="AE2322" s="77"/>
    </row>
    <row r="2323" spans="3:31" x14ac:dyDescent="0.25">
      <c r="J2323" s="70"/>
      <c r="K2323" s="73"/>
      <c r="L2323" s="74"/>
      <c r="M2323" s="75"/>
      <c r="N2323" s="73"/>
      <c r="O2323" s="73"/>
      <c r="R2323" s="85"/>
      <c r="S2323" s="90"/>
    </row>
    <row r="2324" spans="3:31" x14ac:dyDescent="0.25">
      <c r="J2324" s="70"/>
      <c r="K2324" s="73"/>
      <c r="L2324" s="74"/>
      <c r="M2324" s="75"/>
      <c r="N2324" s="73"/>
      <c r="O2324" s="73"/>
      <c r="R2324" s="85"/>
      <c r="S2324" s="90"/>
    </row>
    <row r="2325" spans="3:31" x14ac:dyDescent="0.25">
      <c r="J2325" s="70"/>
      <c r="K2325" s="73"/>
      <c r="L2325" s="74"/>
      <c r="M2325" s="75"/>
      <c r="N2325" s="73"/>
      <c r="O2325" s="73"/>
      <c r="R2325" s="85"/>
      <c r="S2325" s="90"/>
    </row>
    <row r="2326" spans="3:31" x14ac:dyDescent="0.25">
      <c r="J2326" s="70"/>
      <c r="K2326" s="73"/>
      <c r="L2326" s="74"/>
      <c r="M2326" s="75"/>
      <c r="N2326" s="73"/>
      <c r="O2326" s="73"/>
      <c r="R2326" s="85"/>
      <c r="S2326" s="90"/>
    </row>
    <row r="2327" spans="3:31" x14ac:dyDescent="0.25">
      <c r="J2327" s="70"/>
      <c r="K2327" s="73"/>
      <c r="L2327" s="74"/>
      <c r="M2327" s="75"/>
      <c r="N2327" s="73"/>
      <c r="O2327" s="73"/>
      <c r="R2327" s="85"/>
      <c r="S2327" s="90"/>
    </row>
    <row r="2328" spans="3:31" x14ac:dyDescent="0.25">
      <c r="J2328" s="70"/>
      <c r="K2328" s="73"/>
      <c r="L2328" s="74"/>
      <c r="M2328" s="75"/>
      <c r="N2328" s="73"/>
      <c r="O2328" s="73"/>
      <c r="R2328" s="85"/>
      <c r="S2328" s="90"/>
    </row>
    <row r="2329" spans="3:31" x14ac:dyDescent="0.25">
      <c r="J2329" s="70"/>
      <c r="K2329" s="73"/>
      <c r="L2329" s="74"/>
      <c r="M2329" s="75"/>
      <c r="N2329" s="73"/>
      <c r="O2329" s="73"/>
      <c r="R2329" s="85"/>
      <c r="S2329" s="90"/>
    </row>
    <row r="2330" spans="3:31" x14ac:dyDescent="0.25">
      <c r="J2330" s="70"/>
      <c r="K2330" s="73"/>
      <c r="L2330" s="74"/>
      <c r="M2330" s="75"/>
      <c r="N2330" s="73"/>
      <c r="O2330" s="73"/>
      <c r="R2330" s="85"/>
      <c r="S2330" s="90"/>
    </row>
    <row r="2331" spans="3:31" x14ac:dyDescent="0.25">
      <c r="J2331" s="70"/>
      <c r="K2331" s="73"/>
      <c r="L2331" s="74"/>
      <c r="M2331" s="75"/>
      <c r="N2331" s="73"/>
      <c r="O2331" s="73"/>
      <c r="R2331" s="85"/>
      <c r="S2331" s="90"/>
    </row>
    <row r="2332" spans="3:31" x14ac:dyDescent="0.25">
      <c r="J2332" s="70"/>
      <c r="K2332" s="73"/>
      <c r="L2332" s="74"/>
      <c r="M2332" s="75"/>
      <c r="N2332" s="73"/>
      <c r="O2332" s="73"/>
      <c r="R2332" s="85"/>
      <c r="S2332" s="90"/>
    </row>
    <row r="2333" spans="3:31" x14ac:dyDescent="0.25">
      <c r="J2333" s="70"/>
      <c r="K2333" s="73"/>
      <c r="L2333" s="74"/>
      <c r="M2333" s="75"/>
      <c r="N2333" s="73"/>
      <c r="O2333" s="73"/>
      <c r="R2333" s="85"/>
      <c r="S2333" s="90"/>
    </row>
    <row r="2334" spans="3:31" x14ac:dyDescent="0.25">
      <c r="J2334" s="70"/>
      <c r="K2334" s="73"/>
      <c r="L2334" s="74"/>
      <c r="M2334" s="75"/>
      <c r="N2334" s="73"/>
      <c r="O2334" s="73"/>
      <c r="R2334" s="85"/>
      <c r="S2334" s="90"/>
    </row>
    <row r="2335" spans="3:31" x14ac:dyDescent="0.25">
      <c r="J2335" s="70"/>
      <c r="K2335" s="73"/>
      <c r="L2335" s="74"/>
      <c r="M2335" s="75"/>
      <c r="N2335" s="73"/>
      <c r="O2335" s="73"/>
      <c r="R2335" s="85"/>
      <c r="S2335" s="90"/>
    </row>
    <row r="2336" spans="3:31" x14ac:dyDescent="0.25">
      <c r="J2336" s="70"/>
      <c r="K2336" s="73"/>
      <c r="L2336" s="74"/>
      <c r="M2336" s="75"/>
      <c r="N2336" s="73"/>
      <c r="O2336" s="73"/>
      <c r="R2336" s="85"/>
      <c r="S2336" s="90"/>
    </row>
    <row r="2337" spans="10:19" x14ac:dyDescent="0.25">
      <c r="J2337" s="70"/>
      <c r="K2337" s="73"/>
      <c r="L2337" s="74"/>
      <c r="M2337" s="75"/>
      <c r="N2337" s="73"/>
      <c r="O2337" s="73"/>
      <c r="R2337" s="85"/>
      <c r="S2337" s="90"/>
    </row>
    <row r="2338" spans="10:19" x14ac:dyDescent="0.25">
      <c r="J2338" s="70"/>
      <c r="K2338" s="73"/>
      <c r="L2338" s="74"/>
      <c r="M2338" s="75"/>
      <c r="N2338" s="73"/>
      <c r="O2338" s="73"/>
      <c r="R2338" s="85"/>
      <c r="S2338" s="90"/>
    </row>
    <row r="2339" spans="10:19" x14ac:dyDescent="0.25">
      <c r="J2339" s="70"/>
      <c r="K2339" s="73"/>
      <c r="L2339" s="74"/>
      <c r="M2339" s="75"/>
      <c r="N2339" s="73"/>
      <c r="O2339" s="73"/>
      <c r="R2339" s="85"/>
      <c r="S2339" s="90"/>
    </row>
    <row r="2340" spans="10:19" x14ac:dyDescent="0.25">
      <c r="J2340" s="70"/>
      <c r="K2340" s="73"/>
      <c r="L2340" s="74"/>
      <c r="M2340" s="75"/>
      <c r="N2340" s="73"/>
      <c r="O2340" s="73"/>
      <c r="R2340" s="85"/>
      <c r="S2340" s="90"/>
    </row>
    <row r="2341" spans="10:19" x14ac:dyDescent="0.25">
      <c r="J2341" s="70"/>
      <c r="K2341" s="73"/>
      <c r="L2341" s="74"/>
      <c r="M2341" s="75"/>
      <c r="N2341" s="73"/>
      <c r="O2341" s="73"/>
      <c r="R2341" s="85"/>
      <c r="S2341" s="90"/>
    </row>
    <row r="2342" spans="10:19" x14ac:dyDescent="0.25">
      <c r="J2342" s="70"/>
      <c r="K2342" s="73"/>
      <c r="L2342" s="74"/>
      <c r="M2342" s="75"/>
      <c r="N2342" s="73"/>
      <c r="O2342" s="73"/>
      <c r="R2342" s="85"/>
      <c r="S2342" s="90"/>
    </row>
    <row r="2343" spans="10:19" x14ac:dyDescent="0.25">
      <c r="J2343" s="70"/>
      <c r="K2343" s="73"/>
      <c r="L2343" s="74"/>
      <c r="M2343" s="75"/>
      <c r="N2343" s="73"/>
      <c r="O2343" s="73"/>
      <c r="R2343" s="85"/>
      <c r="S2343" s="90"/>
    </row>
    <row r="2344" spans="10:19" x14ac:dyDescent="0.25">
      <c r="J2344" s="70"/>
      <c r="K2344" s="73"/>
      <c r="L2344" s="74"/>
      <c r="M2344" s="75"/>
      <c r="N2344" s="73"/>
      <c r="O2344" s="73"/>
      <c r="R2344" s="85"/>
      <c r="S2344" s="90"/>
    </row>
    <row r="2345" spans="10:19" x14ac:dyDescent="0.25">
      <c r="J2345" s="70"/>
      <c r="K2345" s="73"/>
      <c r="L2345" s="74"/>
      <c r="M2345" s="75"/>
      <c r="N2345" s="73"/>
      <c r="O2345" s="73"/>
      <c r="R2345" s="85"/>
      <c r="S2345" s="90"/>
    </row>
    <row r="2346" spans="10:19" x14ac:dyDescent="0.25">
      <c r="J2346" s="70"/>
      <c r="K2346" s="73"/>
      <c r="L2346" s="74"/>
      <c r="M2346" s="75"/>
      <c r="N2346" s="73"/>
      <c r="O2346" s="73"/>
      <c r="R2346" s="85"/>
      <c r="S2346" s="90"/>
    </row>
    <row r="2347" spans="10:19" x14ac:dyDescent="0.25">
      <c r="J2347" s="70"/>
      <c r="K2347" s="73"/>
      <c r="L2347" s="74"/>
      <c r="M2347" s="75"/>
      <c r="N2347" s="73"/>
      <c r="O2347" s="73"/>
      <c r="R2347" s="85"/>
      <c r="S2347" s="90"/>
    </row>
    <row r="2348" spans="10:19" x14ac:dyDescent="0.25">
      <c r="J2348" s="70"/>
      <c r="K2348" s="73"/>
      <c r="L2348" s="74"/>
      <c r="M2348" s="75"/>
      <c r="N2348" s="73"/>
      <c r="O2348" s="73"/>
      <c r="R2348" s="85"/>
      <c r="S2348" s="90"/>
    </row>
    <row r="2349" spans="10:19" x14ac:dyDescent="0.25">
      <c r="J2349" s="70"/>
      <c r="K2349" s="73"/>
      <c r="L2349" s="74"/>
      <c r="M2349" s="75"/>
      <c r="N2349" s="73"/>
      <c r="O2349" s="73"/>
      <c r="R2349" s="85"/>
      <c r="S2349" s="90"/>
    </row>
    <row r="2350" spans="10:19" x14ac:dyDescent="0.25">
      <c r="J2350" s="70"/>
      <c r="K2350" s="73"/>
      <c r="L2350" s="74"/>
      <c r="M2350" s="75"/>
      <c r="N2350" s="73"/>
      <c r="O2350" s="73"/>
      <c r="R2350" s="85"/>
      <c r="S2350" s="90"/>
    </row>
    <row r="2351" spans="10:19" x14ac:dyDescent="0.25">
      <c r="J2351" s="70"/>
      <c r="K2351" s="73"/>
      <c r="L2351" s="74"/>
      <c r="M2351" s="75"/>
      <c r="N2351" s="73"/>
      <c r="O2351" s="73"/>
      <c r="R2351" s="85"/>
      <c r="S2351" s="90"/>
    </row>
    <row r="2352" spans="10:19" x14ac:dyDescent="0.25">
      <c r="J2352" s="70"/>
      <c r="K2352" s="73"/>
      <c r="L2352" s="74"/>
      <c r="M2352" s="75"/>
      <c r="N2352" s="73"/>
      <c r="O2352" s="73"/>
      <c r="R2352" s="85"/>
      <c r="S2352" s="90"/>
    </row>
    <row r="2353" spans="10:19" x14ac:dyDescent="0.25">
      <c r="J2353" s="70"/>
      <c r="K2353" s="73"/>
      <c r="L2353" s="74"/>
      <c r="M2353" s="75"/>
      <c r="N2353" s="73"/>
      <c r="O2353" s="73"/>
      <c r="R2353" s="85"/>
      <c r="S2353" s="90"/>
    </row>
    <row r="2354" spans="10:19" x14ac:dyDescent="0.25">
      <c r="J2354" s="70"/>
      <c r="K2354" s="73"/>
      <c r="L2354" s="74"/>
      <c r="M2354" s="75"/>
      <c r="N2354" s="73"/>
      <c r="O2354" s="73"/>
      <c r="R2354" s="85"/>
      <c r="S2354" s="90"/>
    </row>
    <row r="2355" spans="10:19" x14ac:dyDescent="0.25">
      <c r="J2355" s="70"/>
      <c r="K2355" s="73"/>
      <c r="L2355" s="74"/>
      <c r="M2355" s="75"/>
      <c r="N2355" s="73"/>
      <c r="O2355" s="73"/>
      <c r="R2355" s="85"/>
      <c r="S2355" s="90"/>
    </row>
    <row r="2356" spans="10:19" x14ac:dyDescent="0.25">
      <c r="J2356" s="70"/>
      <c r="K2356" s="73"/>
      <c r="L2356" s="74"/>
      <c r="M2356" s="75"/>
      <c r="N2356" s="73"/>
      <c r="O2356" s="73"/>
      <c r="R2356" s="85"/>
      <c r="S2356" s="90"/>
    </row>
    <row r="2357" spans="10:19" x14ac:dyDescent="0.25">
      <c r="J2357" s="70"/>
      <c r="K2357" s="73"/>
      <c r="L2357" s="74"/>
      <c r="M2357" s="75"/>
      <c r="N2357" s="73"/>
      <c r="O2357" s="73"/>
      <c r="R2357" s="85"/>
      <c r="S2357" s="90"/>
    </row>
    <row r="2358" spans="10:19" x14ac:dyDescent="0.25">
      <c r="J2358" s="70"/>
      <c r="K2358" s="73"/>
      <c r="L2358" s="74"/>
      <c r="M2358" s="75"/>
      <c r="N2358" s="73"/>
      <c r="O2358" s="73"/>
      <c r="R2358" s="85"/>
      <c r="S2358" s="90"/>
    </row>
    <row r="2359" spans="10:19" x14ac:dyDescent="0.25">
      <c r="J2359" s="70"/>
      <c r="K2359" s="73"/>
      <c r="L2359" s="74"/>
      <c r="M2359" s="75"/>
      <c r="N2359" s="73"/>
      <c r="O2359" s="73"/>
      <c r="R2359" s="85"/>
      <c r="S2359" s="90"/>
    </row>
    <row r="2360" spans="10:19" x14ac:dyDescent="0.25">
      <c r="J2360" s="70"/>
      <c r="K2360" s="73"/>
      <c r="L2360" s="74"/>
      <c r="M2360" s="75"/>
      <c r="N2360" s="73"/>
      <c r="O2360" s="73"/>
      <c r="R2360" s="85"/>
      <c r="S2360" s="90"/>
    </row>
    <row r="2361" spans="10:19" x14ac:dyDescent="0.25">
      <c r="J2361" s="70"/>
      <c r="K2361" s="73"/>
      <c r="L2361" s="74"/>
      <c r="M2361" s="75"/>
      <c r="N2361" s="73"/>
      <c r="O2361" s="73"/>
      <c r="R2361" s="85"/>
      <c r="S2361" s="90"/>
    </row>
    <row r="2362" spans="10:19" x14ac:dyDescent="0.25">
      <c r="J2362" s="70"/>
      <c r="K2362" s="73"/>
      <c r="L2362" s="74"/>
      <c r="M2362" s="75"/>
      <c r="N2362" s="73"/>
      <c r="O2362" s="73"/>
      <c r="R2362" s="85"/>
      <c r="S2362" s="90"/>
    </row>
    <row r="2363" spans="10:19" x14ac:dyDescent="0.25">
      <c r="J2363" s="70"/>
      <c r="K2363" s="73"/>
      <c r="L2363" s="74"/>
      <c r="M2363" s="75"/>
      <c r="N2363" s="73"/>
      <c r="O2363" s="73"/>
      <c r="R2363" s="85"/>
      <c r="S2363" s="90"/>
    </row>
    <row r="2364" spans="10:19" x14ac:dyDescent="0.25">
      <c r="J2364" s="70"/>
      <c r="K2364" s="73"/>
      <c r="L2364" s="74"/>
      <c r="M2364" s="75"/>
      <c r="N2364" s="73"/>
      <c r="O2364" s="73"/>
      <c r="R2364" s="85"/>
      <c r="S2364" s="90"/>
    </row>
    <row r="2365" spans="10:19" x14ac:dyDescent="0.25">
      <c r="J2365" s="70"/>
      <c r="K2365" s="73"/>
      <c r="L2365" s="74"/>
      <c r="M2365" s="75"/>
      <c r="N2365" s="73"/>
      <c r="O2365" s="73"/>
      <c r="R2365" s="85"/>
      <c r="S2365" s="90"/>
    </row>
    <row r="2366" spans="10:19" x14ac:dyDescent="0.25">
      <c r="J2366" s="70"/>
      <c r="K2366" s="73"/>
      <c r="L2366" s="74"/>
      <c r="M2366" s="75"/>
      <c r="N2366" s="73"/>
      <c r="O2366" s="73"/>
      <c r="R2366" s="85"/>
      <c r="S2366" s="90"/>
    </row>
    <row r="2367" spans="10:19" x14ac:dyDescent="0.25">
      <c r="J2367" s="70"/>
      <c r="K2367" s="73"/>
      <c r="L2367" s="74"/>
      <c r="M2367" s="75"/>
      <c r="N2367" s="73"/>
      <c r="O2367" s="73"/>
      <c r="R2367" s="85"/>
      <c r="S2367" s="90"/>
    </row>
    <row r="2368" spans="10:19" x14ac:dyDescent="0.25">
      <c r="J2368" s="70"/>
      <c r="K2368" s="73"/>
      <c r="L2368" s="74"/>
      <c r="M2368" s="75"/>
      <c r="N2368" s="73"/>
      <c r="O2368" s="73"/>
      <c r="R2368" s="85"/>
      <c r="S2368" s="90"/>
    </row>
    <row r="2369" spans="3:31" x14ac:dyDescent="0.25">
      <c r="J2369" s="70"/>
      <c r="K2369" s="73"/>
      <c r="L2369" s="74"/>
      <c r="M2369" s="75"/>
      <c r="N2369" s="73"/>
      <c r="O2369" s="73"/>
      <c r="R2369" s="85"/>
      <c r="S2369" s="90"/>
    </row>
    <row r="2370" spans="3:31" x14ac:dyDescent="0.25">
      <c r="J2370" s="70"/>
      <c r="K2370" s="73"/>
      <c r="L2370" s="74"/>
      <c r="M2370" s="75"/>
      <c r="N2370" s="73"/>
      <c r="O2370" s="73"/>
      <c r="R2370" s="85"/>
      <c r="S2370" s="90"/>
    </row>
    <row r="2371" spans="3:31" x14ac:dyDescent="0.25">
      <c r="J2371" s="70"/>
      <c r="K2371" s="73"/>
      <c r="L2371" s="74"/>
      <c r="M2371" s="75"/>
      <c r="N2371" s="73"/>
      <c r="O2371" s="73"/>
      <c r="R2371" s="85"/>
      <c r="S2371" s="90"/>
    </row>
    <row r="2372" spans="3:31" x14ac:dyDescent="0.25">
      <c r="J2372" s="70"/>
      <c r="K2372" s="73"/>
      <c r="L2372" s="74"/>
      <c r="M2372" s="75"/>
      <c r="N2372" s="73"/>
      <c r="O2372" s="73"/>
      <c r="R2372" s="85"/>
      <c r="S2372" s="90"/>
    </row>
    <row r="2373" spans="3:31" x14ac:dyDescent="0.25">
      <c r="J2373" s="70"/>
      <c r="K2373" s="73"/>
      <c r="L2373" s="74"/>
      <c r="M2373" s="75"/>
      <c r="N2373" s="73"/>
      <c r="O2373" s="73"/>
      <c r="R2373" s="85"/>
      <c r="S2373" s="90"/>
    </row>
    <row r="2374" spans="3:31" x14ac:dyDescent="0.25">
      <c r="J2374" s="70"/>
      <c r="K2374" s="73"/>
      <c r="L2374" s="74"/>
      <c r="M2374" s="75"/>
      <c r="N2374" s="73"/>
      <c r="O2374" s="73"/>
      <c r="R2374" s="85"/>
      <c r="S2374" s="90"/>
    </row>
    <row r="2375" spans="3:31" x14ac:dyDescent="0.25">
      <c r="J2375" s="70"/>
      <c r="K2375" s="73"/>
      <c r="L2375" s="74"/>
      <c r="M2375" s="75"/>
      <c r="N2375" s="73"/>
      <c r="O2375" s="73"/>
      <c r="R2375" s="85"/>
      <c r="S2375" s="90"/>
    </row>
    <row r="2376" spans="3:31" x14ac:dyDescent="0.25">
      <c r="J2376" s="70"/>
      <c r="K2376" s="73"/>
      <c r="L2376" s="74"/>
      <c r="M2376" s="75"/>
      <c r="N2376" s="73"/>
      <c r="O2376" s="73"/>
      <c r="R2376" s="85"/>
      <c r="S2376" s="90"/>
    </row>
    <row r="2377" spans="3:31" x14ac:dyDescent="0.25">
      <c r="J2377" s="70"/>
      <c r="K2377" s="73"/>
      <c r="L2377" s="74"/>
      <c r="M2377" s="75"/>
      <c r="N2377" s="73"/>
      <c r="O2377" s="73"/>
      <c r="R2377" s="85"/>
      <c r="S2377" s="90"/>
    </row>
    <row r="2378" spans="3:31" x14ac:dyDescent="0.25">
      <c r="J2378" s="70"/>
      <c r="K2378" s="73"/>
      <c r="L2378" s="74"/>
      <c r="M2378" s="75"/>
      <c r="N2378" s="73"/>
      <c r="O2378" s="73"/>
      <c r="R2378" s="85"/>
      <c r="S2378" s="90"/>
    </row>
    <row r="2379" spans="3:31" x14ac:dyDescent="0.25">
      <c r="J2379" s="70"/>
      <c r="K2379" s="73"/>
      <c r="L2379" s="74"/>
      <c r="M2379" s="75"/>
      <c r="N2379" s="73"/>
      <c r="O2379" s="73"/>
      <c r="R2379" s="85"/>
      <c r="S2379" s="90"/>
    </row>
    <row r="2380" spans="3:31" x14ac:dyDescent="0.25">
      <c r="J2380" s="70"/>
      <c r="K2380" s="73"/>
      <c r="L2380" s="74"/>
      <c r="M2380" s="75"/>
      <c r="N2380" s="73"/>
      <c r="O2380" s="73"/>
      <c r="R2380" s="85"/>
      <c r="S2380" s="90"/>
    </row>
    <row r="2381" spans="3:31" x14ac:dyDescent="0.25">
      <c r="J2381" s="70"/>
      <c r="K2381" s="73"/>
      <c r="L2381" s="74"/>
      <c r="M2381" s="75"/>
      <c r="N2381" s="73"/>
      <c r="O2381" s="73"/>
      <c r="R2381" s="85"/>
      <c r="S2381" s="90"/>
    </row>
    <row r="2382" spans="3:31" x14ac:dyDescent="0.25">
      <c r="J2382" s="70"/>
      <c r="K2382" s="73"/>
      <c r="L2382" s="74"/>
      <c r="M2382" s="75"/>
      <c r="N2382" s="73"/>
      <c r="O2382" s="73"/>
      <c r="R2382" s="85"/>
      <c r="S2382" s="90"/>
    </row>
    <row r="2383" spans="3:31" x14ac:dyDescent="0.25">
      <c r="C2383" s="77"/>
      <c r="D2383" s="77"/>
      <c r="E2383" s="77"/>
      <c r="F2383" s="77"/>
      <c r="G2383" s="77"/>
      <c r="H2383" s="77"/>
      <c r="I2383" s="73"/>
      <c r="J2383" s="70"/>
      <c r="K2383" s="73"/>
      <c r="L2383" s="74"/>
      <c r="M2383" s="75"/>
      <c r="N2383" s="73"/>
      <c r="O2383" s="73"/>
      <c r="P2383" s="76"/>
      <c r="Q2383" s="77"/>
      <c r="R2383" s="73"/>
      <c r="S2383" s="76"/>
      <c r="T2383" s="77"/>
      <c r="U2383" s="77"/>
      <c r="V2383" s="77"/>
      <c r="W2383" s="89"/>
      <c r="X2383" s="77"/>
      <c r="Y2383" s="77"/>
      <c r="Z2383" s="89"/>
      <c r="AA2383" s="77"/>
      <c r="AB2383" s="77"/>
      <c r="AC2383" s="77"/>
      <c r="AD2383" s="77"/>
      <c r="AE2383" s="77"/>
    </row>
    <row r="2384" spans="3:31" x14ac:dyDescent="0.25">
      <c r="C2384" s="77"/>
      <c r="D2384" s="77"/>
      <c r="E2384" s="77"/>
      <c r="F2384" s="77"/>
      <c r="G2384" s="77"/>
      <c r="H2384" s="77"/>
      <c r="I2384" s="73"/>
      <c r="J2384" s="70"/>
      <c r="K2384" s="73"/>
      <c r="L2384" s="74"/>
      <c r="M2384" s="75"/>
      <c r="N2384" s="73"/>
      <c r="O2384" s="73"/>
      <c r="P2384" s="76"/>
      <c r="Q2384" s="77"/>
      <c r="R2384" s="73"/>
      <c r="S2384" s="76"/>
      <c r="T2384" s="77"/>
      <c r="U2384" s="77"/>
      <c r="V2384" s="77"/>
      <c r="W2384" s="89"/>
      <c r="X2384" s="77"/>
      <c r="Y2384" s="77"/>
      <c r="Z2384" s="89"/>
      <c r="AA2384" s="77"/>
      <c r="AB2384" s="77"/>
      <c r="AC2384" s="77"/>
      <c r="AD2384" s="77"/>
      <c r="AE2384" s="77"/>
    </row>
    <row r="2385" spans="3:31" x14ac:dyDescent="0.25">
      <c r="C2385" s="77"/>
      <c r="D2385" s="77"/>
      <c r="E2385" s="77"/>
      <c r="F2385" s="77"/>
      <c r="G2385" s="77"/>
      <c r="H2385" s="77"/>
      <c r="I2385" s="73"/>
      <c r="J2385" s="70"/>
      <c r="K2385" s="73"/>
      <c r="L2385" s="74"/>
      <c r="M2385" s="75"/>
      <c r="N2385" s="73"/>
      <c r="O2385" s="73"/>
      <c r="P2385" s="76"/>
      <c r="Q2385" s="77"/>
      <c r="R2385" s="73"/>
      <c r="S2385" s="76"/>
      <c r="T2385" s="77"/>
      <c r="U2385" s="77"/>
      <c r="V2385" s="77"/>
      <c r="W2385" s="89"/>
      <c r="X2385" s="77"/>
      <c r="Y2385" s="77"/>
      <c r="Z2385" s="89"/>
      <c r="AA2385" s="77"/>
      <c r="AB2385" s="77"/>
      <c r="AC2385" s="77"/>
      <c r="AD2385" s="77"/>
      <c r="AE2385" s="77"/>
    </row>
    <row r="2386" spans="3:31" x14ac:dyDescent="0.25">
      <c r="C2386" s="77"/>
      <c r="D2386" s="77"/>
      <c r="E2386" s="77"/>
      <c r="F2386" s="77"/>
      <c r="G2386" s="77"/>
      <c r="H2386" s="77"/>
      <c r="I2386" s="73"/>
      <c r="J2386" s="70"/>
      <c r="K2386" s="73"/>
      <c r="L2386" s="74"/>
      <c r="M2386" s="75"/>
      <c r="N2386" s="73"/>
      <c r="O2386" s="73"/>
      <c r="P2386" s="76"/>
      <c r="Q2386" s="77"/>
      <c r="R2386" s="73"/>
      <c r="S2386" s="76"/>
      <c r="T2386" s="77"/>
      <c r="U2386" s="77"/>
      <c r="V2386" s="77"/>
      <c r="W2386" s="89"/>
      <c r="X2386" s="77"/>
      <c r="Y2386" s="77"/>
      <c r="Z2386" s="89"/>
      <c r="AA2386" s="77"/>
      <c r="AB2386" s="77"/>
      <c r="AC2386" s="77"/>
      <c r="AD2386" s="77"/>
      <c r="AE2386" s="77"/>
    </row>
    <row r="2387" spans="3:31" x14ac:dyDescent="0.25">
      <c r="C2387" s="77"/>
      <c r="D2387" s="77"/>
      <c r="E2387" s="77"/>
      <c r="F2387" s="77"/>
      <c r="G2387" s="77"/>
      <c r="H2387" s="77"/>
      <c r="I2387" s="73"/>
      <c r="J2387" s="70"/>
      <c r="K2387" s="73"/>
      <c r="L2387" s="74"/>
      <c r="M2387" s="75"/>
      <c r="N2387" s="73"/>
      <c r="O2387" s="73"/>
      <c r="P2387" s="76"/>
      <c r="Q2387" s="77"/>
      <c r="R2387" s="73"/>
      <c r="S2387" s="76"/>
      <c r="T2387" s="77"/>
      <c r="U2387" s="77"/>
      <c r="V2387" s="77"/>
      <c r="W2387" s="89"/>
      <c r="X2387" s="77"/>
      <c r="Y2387" s="77"/>
      <c r="Z2387" s="89"/>
      <c r="AA2387" s="77"/>
      <c r="AB2387" s="77"/>
      <c r="AC2387" s="77"/>
      <c r="AD2387" s="77"/>
      <c r="AE2387" s="77"/>
    </row>
    <row r="2388" spans="3:31" x14ac:dyDescent="0.25">
      <c r="C2388" s="77"/>
      <c r="D2388" s="77"/>
      <c r="E2388" s="77"/>
      <c r="F2388" s="77"/>
      <c r="G2388" s="77"/>
      <c r="H2388" s="77"/>
      <c r="I2388" s="73"/>
      <c r="J2388" s="70"/>
      <c r="K2388" s="73"/>
      <c r="L2388" s="74"/>
      <c r="M2388" s="75"/>
      <c r="N2388" s="73"/>
      <c r="O2388" s="73"/>
      <c r="P2388" s="76"/>
      <c r="Q2388" s="77"/>
      <c r="R2388" s="73"/>
      <c r="S2388" s="76"/>
      <c r="T2388" s="77"/>
      <c r="U2388" s="77"/>
      <c r="V2388" s="77"/>
      <c r="W2388" s="89"/>
      <c r="X2388" s="77"/>
      <c r="Y2388" s="77"/>
      <c r="Z2388" s="89"/>
      <c r="AA2388" s="77"/>
      <c r="AB2388" s="77"/>
      <c r="AC2388" s="77"/>
      <c r="AD2388" s="77"/>
      <c r="AE2388" s="77"/>
    </row>
    <row r="2389" spans="3:31" x14ac:dyDescent="0.25">
      <c r="C2389" s="77"/>
      <c r="D2389" s="77"/>
      <c r="E2389" s="77"/>
      <c r="F2389" s="77"/>
      <c r="G2389" s="77"/>
      <c r="H2389" s="77"/>
      <c r="I2389" s="73"/>
      <c r="J2389" s="70"/>
      <c r="K2389" s="73"/>
      <c r="L2389" s="74"/>
      <c r="M2389" s="75"/>
      <c r="N2389" s="73"/>
      <c r="O2389" s="73"/>
      <c r="P2389" s="76"/>
      <c r="Q2389" s="77"/>
      <c r="R2389" s="73"/>
      <c r="S2389" s="76"/>
      <c r="T2389" s="77"/>
      <c r="U2389" s="77"/>
      <c r="V2389" s="77"/>
      <c r="W2389" s="89"/>
      <c r="X2389" s="77"/>
      <c r="Y2389" s="77"/>
      <c r="Z2389" s="89"/>
      <c r="AA2389" s="77"/>
      <c r="AB2389" s="77"/>
      <c r="AC2389" s="77"/>
      <c r="AD2389" s="77"/>
      <c r="AE2389" s="77"/>
    </row>
    <row r="2390" spans="3:31" x14ac:dyDescent="0.25">
      <c r="C2390" s="77"/>
      <c r="D2390" s="77"/>
      <c r="E2390" s="77"/>
      <c r="F2390" s="77"/>
      <c r="G2390" s="77"/>
      <c r="H2390" s="77"/>
      <c r="I2390" s="73"/>
      <c r="J2390" s="70"/>
      <c r="K2390" s="73"/>
      <c r="L2390" s="74"/>
      <c r="M2390" s="75"/>
      <c r="N2390" s="73"/>
      <c r="O2390" s="73"/>
      <c r="P2390" s="76"/>
      <c r="Q2390" s="77"/>
      <c r="R2390" s="73"/>
      <c r="S2390" s="76"/>
      <c r="T2390" s="77"/>
      <c r="U2390" s="77"/>
      <c r="V2390" s="77"/>
      <c r="W2390" s="89"/>
      <c r="X2390" s="77"/>
      <c r="Y2390" s="77"/>
      <c r="Z2390" s="89"/>
      <c r="AA2390" s="77"/>
      <c r="AB2390" s="77"/>
      <c r="AC2390" s="77"/>
      <c r="AD2390" s="77"/>
      <c r="AE2390" s="77"/>
    </row>
    <row r="2391" spans="3:31" x14ac:dyDescent="0.25">
      <c r="C2391" s="77"/>
      <c r="D2391" s="77"/>
      <c r="E2391" s="77"/>
      <c r="F2391" s="77"/>
      <c r="G2391" s="77"/>
      <c r="H2391" s="77"/>
      <c r="I2391" s="73"/>
      <c r="J2391" s="70"/>
      <c r="K2391" s="73"/>
      <c r="L2391" s="74"/>
      <c r="M2391" s="75"/>
      <c r="N2391" s="73"/>
      <c r="O2391" s="73"/>
      <c r="P2391" s="76"/>
      <c r="Q2391" s="77"/>
      <c r="R2391" s="73"/>
      <c r="S2391" s="76"/>
      <c r="T2391" s="77"/>
      <c r="U2391" s="77"/>
      <c r="V2391" s="77"/>
      <c r="W2391" s="89"/>
      <c r="X2391" s="77"/>
      <c r="Y2391" s="77"/>
      <c r="Z2391" s="89"/>
      <c r="AA2391" s="77"/>
      <c r="AB2391" s="77"/>
      <c r="AC2391" s="77"/>
      <c r="AD2391" s="77"/>
      <c r="AE2391" s="77"/>
    </row>
    <row r="2392" spans="3:31" x14ac:dyDescent="0.25">
      <c r="C2392" s="77"/>
      <c r="D2392" s="77"/>
      <c r="E2392" s="77"/>
      <c r="F2392" s="77"/>
      <c r="G2392" s="77"/>
      <c r="H2392" s="77"/>
      <c r="I2392" s="73"/>
      <c r="J2392" s="70"/>
      <c r="K2392" s="73"/>
      <c r="L2392" s="74"/>
      <c r="M2392" s="75"/>
      <c r="N2392" s="73"/>
      <c r="O2392" s="73"/>
      <c r="P2392" s="76"/>
      <c r="Q2392" s="77"/>
      <c r="R2392" s="73"/>
      <c r="S2392" s="76"/>
      <c r="T2392" s="77"/>
      <c r="U2392" s="77"/>
      <c r="V2392" s="77"/>
      <c r="W2392" s="89"/>
      <c r="X2392" s="77"/>
      <c r="Y2392" s="77"/>
      <c r="Z2392" s="89"/>
      <c r="AA2392" s="77"/>
      <c r="AB2392" s="77"/>
      <c r="AC2392" s="77"/>
      <c r="AD2392" s="77"/>
      <c r="AE2392" s="77"/>
    </row>
    <row r="2393" spans="3:31" x14ac:dyDescent="0.25">
      <c r="C2393" s="77"/>
      <c r="D2393" s="77"/>
      <c r="E2393" s="77"/>
      <c r="F2393" s="77"/>
      <c r="G2393" s="77"/>
      <c r="H2393" s="77"/>
      <c r="I2393" s="73"/>
      <c r="J2393" s="70"/>
      <c r="K2393" s="73"/>
      <c r="L2393" s="74"/>
      <c r="M2393" s="75"/>
      <c r="N2393" s="73"/>
      <c r="O2393" s="73"/>
      <c r="P2393" s="76"/>
      <c r="Q2393" s="77"/>
      <c r="R2393" s="73"/>
      <c r="S2393" s="76"/>
      <c r="T2393" s="77"/>
      <c r="U2393" s="77"/>
      <c r="V2393" s="77"/>
      <c r="W2393" s="89"/>
      <c r="X2393" s="77"/>
      <c r="Y2393" s="77"/>
      <c r="Z2393" s="89"/>
      <c r="AA2393" s="77"/>
      <c r="AB2393" s="77"/>
      <c r="AC2393" s="77"/>
      <c r="AD2393" s="77"/>
      <c r="AE2393" s="77"/>
    </row>
    <row r="2394" spans="3:31" x14ac:dyDescent="0.25">
      <c r="C2394" s="77"/>
      <c r="D2394" s="77"/>
      <c r="E2394" s="77"/>
      <c r="F2394" s="77"/>
      <c r="G2394" s="77"/>
      <c r="H2394" s="77"/>
      <c r="I2394" s="73"/>
      <c r="J2394" s="70"/>
      <c r="K2394" s="73"/>
      <c r="L2394" s="74"/>
      <c r="M2394" s="75"/>
      <c r="N2394" s="73"/>
      <c r="O2394" s="73"/>
      <c r="P2394" s="76"/>
      <c r="Q2394" s="77"/>
      <c r="R2394" s="73"/>
      <c r="S2394" s="76"/>
      <c r="T2394" s="77"/>
      <c r="U2394" s="77"/>
      <c r="V2394" s="77"/>
      <c r="W2394" s="89"/>
      <c r="X2394" s="77"/>
      <c r="Y2394" s="77"/>
      <c r="Z2394" s="89"/>
      <c r="AA2394" s="77"/>
      <c r="AB2394" s="77"/>
      <c r="AC2394" s="77"/>
      <c r="AD2394" s="77"/>
      <c r="AE2394" s="77"/>
    </row>
    <row r="2395" spans="3:31" x14ac:dyDescent="0.25">
      <c r="C2395" s="77"/>
      <c r="D2395" s="77"/>
      <c r="E2395" s="77"/>
      <c r="F2395" s="77"/>
      <c r="G2395" s="77"/>
      <c r="H2395" s="77"/>
      <c r="I2395" s="73"/>
      <c r="J2395" s="70"/>
      <c r="K2395" s="73"/>
      <c r="L2395" s="74"/>
      <c r="M2395" s="75"/>
      <c r="N2395" s="73"/>
      <c r="O2395" s="73"/>
      <c r="P2395" s="76"/>
      <c r="Q2395" s="77"/>
      <c r="R2395" s="73"/>
      <c r="S2395" s="76"/>
      <c r="T2395" s="77"/>
      <c r="U2395" s="77"/>
      <c r="V2395" s="77"/>
      <c r="W2395" s="89"/>
      <c r="X2395" s="77"/>
      <c r="Y2395" s="77"/>
      <c r="Z2395" s="89"/>
      <c r="AA2395" s="77"/>
      <c r="AB2395" s="77"/>
      <c r="AC2395" s="77"/>
      <c r="AD2395" s="77"/>
      <c r="AE2395" s="77"/>
    </row>
    <row r="2396" spans="3:31" x14ac:dyDescent="0.25">
      <c r="C2396" s="77"/>
      <c r="D2396" s="77"/>
      <c r="E2396" s="77"/>
      <c r="F2396" s="77"/>
      <c r="G2396" s="77"/>
      <c r="H2396" s="77"/>
      <c r="I2396" s="73"/>
      <c r="J2396" s="70"/>
      <c r="K2396" s="73"/>
      <c r="L2396" s="74"/>
      <c r="M2396" s="75"/>
      <c r="N2396" s="73"/>
      <c r="O2396" s="73"/>
      <c r="P2396" s="76"/>
      <c r="Q2396" s="77"/>
      <c r="R2396" s="73"/>
      <c r="S2396" s="76"/>
      <c r="T2396" s="77"/>
      <c r="U2396" s="77"/>
      <c r="V2396" s="77"/>
      <c r="W2396" s="89"/>
      <c r="X2396" s="77"/>
      <c r="Y2396" s="77"/>
      <c r="Z2396" s="89"/>
      <c r="AA2396" s="77"/>
      <c r="AB2396" s="77"/>
      <c r="AC2396" s="77"/>
      <c r="AD2396" s="77"/>
      <c r="AE2396" s="77"/>
    </row>
    <row r="2397" spans="3:31" x14ac:dyDescent="0.25">
      <c r="C2397" s="77"/>
      <c r="D2397" s="77"/>
      <c r="E2397" s="77"/>
      <c r="F2397" s="77"/>
      <c r="G2397" s="77"/>
      <c r="H2397" s="77"/>
      <c r="I2397" s="73"/>
      <c r="J2397" s="70"/>
      <c r="K2397" s="73"/>
      <c r="L2397" s="74"/>
      <c r="M2397" s="75"/>
      <c r="N2397" s="73"/>
      <c r="O2397" s="73"/>
      <c r="P2397" s="76"/>
      <c r="Q2397" s="77"/>
      <c r="R2397" s="73"/>
      <c r="S2397" s="76"/>
      <c r="T2397" s="77"/>
      <c r="U2397" s="77"/>
      <c r="V2397" s="77"/>
      <c r="W2397" s="89"/>
      <c r="X2397" s="77"/>
      <c r="Y2397" s="77"/>
      <c r="Z2397" s="89"/>
      <c r="AA2397" s="77"/>
      <c r="AB2397" s="77"/>
      <c r="AC2397" s="77"/>
      <c r="AD2397" s="77"/>
      <c r="AE2397" s="77"/>
    </row>
    <row r="2398" spans="3:31" x14ac:dyDescent="0.25">
      <c r="C2398" s="77"/>
      <c r="D2398" s="77"/>
      <c r="E2398" s="77"/>
      <c r="F2398" s="77"/>
      <c r="G2398" s="77"/>
      <c r="H2398" s="77"/>
      <c r="I2398" s="73"/>
      <c r="J2398" s="70"/>
      <c r="K2398" s="73"/>
      <c r="L2398" s="74"/>
      <c r="M2398" s="75"/>
      <c r="N2398" s="73"/>
      <c r="O2398" s="73"/>
      <c r="P2398" s="76"/>
      <c r="Q2398" s="77"/>
      <c r="R2398" s="73"/>
      <c r="S2398" s="76"/>
      <c r="T2398" s="77"/>
      <c r="U2398" s="77"/>
      <c r="V2398" s="77"/>
      <c r="W2398" s="89"/>
      <c r="X2398" s="77"/>
      <c r="Y2398" s="77"/>
      <c r="Z2398" s="89"/>
      <c r="AA2398" s="77"/>
      <c r="AB2398" s="77"/>
      <c r="AC2398" s="77"/>
      <c r="AD2398" s="77"/>
      <c r="AE2398" s="77"/>
    </row>
    <row r="2399" spans="3:31" x14ac:dyDescent="0.25">
      <c r="C2399" s="77"/>
      <c r="D2399" s="77"/>
      <c r="E2399" s="77"/>
      <c r="F2399" s="77"/>
      <c r="G2399" s="77"/>
      <c r="H2399" s="77"/>
      <c r="I2399" s="73"/>
      <c r="J2399" s="70"/>
      <c r="K2399" s="73"/>
      <c r="L2399" s="74"/>
      <c r="M2399" s="75"/>
      <c r="N2399" s="73"/>
      <c r="O2399" s="73"/>
      <c r="P2399" s="76"/>
      <c r="Q2399" s="77"/>
      <c r="R2399" s="73"/>
      <c r="S2399" s="76"/>
      <c r="T2399" s="77"/>
      <c r="U2399" s="77"/>
      <c r="V2399" s="77"/>
      <c r="W2399" s="89"/>
      <c r="X2399" s="77"/>
      <c r="Y2399" s="77"/>
      <c r="Z2399" s="89"/>
      <c r="AA2399" s="77"/>
      <c r="AB2399" s="77"/>
      <c r="AC2399" s="77"/>
      <c r="AD2399" s="77"/>
      <c r="AE2399" s="77"/>
    </row>
    <row r="2400" spans="3:31" x14ac:dyDescent="0.25">
      <c r="C2400" s="77"/>
      <c r="D2400" s="77"/>
      <c r="E2400" s="77"/>
      <c r="F2400" s="77"/>
      <c r="G2400" s="77"/>
      <c r="H2400" s="77"/>
      <c r="I2400" s="73"/>
      <c r="J2400" s="70"/>
      <c r="K2400" s="73"/>
      <c r="L2400" s="74"/>
      <c r="M2400" s="75"/>
      <c r="N2400" s="73"/>
      <c r="O2400" s="73"/>
      <c r="P2400" s="76"/>
      <c r="Q2400" s="77"/>
      <c r="R2400" s="73"/>
      <c r="S2400" s="76"/>
      <c r="T2400" s="77"/>
      <c r="U2400" s="77"/>
      <c r="V2400" s="77"/>
      <c r="W2400" s="89"/>
      <c r="X2400" s="77"/>
      <c r="Y2400" s="77"/>
      <c r="Z2400" s="89"/>
      <c r="AA2400" s="77"/>
      <c r="AB2400" s="77"/>
      <c r="AC2400" s="77"/>
      <c r="AD2400" s="77"/>
      <c r="AE2400" s="77"/>
    </row>
    <row r="2401" spans="3:31" x14ac:dyDescent="0.25">
      <c r="C2401" s="77"/>
      <c r="D2401" s="77"/>
      <c r="E2401" s="77"/>
      <c r="F2401" s="77"/>
      <c r="G2401" s="77"/>
      <c r="H2401" s="77"/>
      <c r="I2401" s="73"/>
      <c r="J2401" s="70"/>
      <c r="K2401" s="73"/>
      <c r="L2401" s="74"/>
      <c r="M2401" s="75"/>
      <c r="N2401" s="73"/>
      <c r="O2401" s="73"/>
      <c r="P2401" s="76"/>
      <c r="Q2401" s="77"/>
      <c r="R2401" s="73"/>
      <c r="S2401" s="76"/>
      <c r="T2401" s="77"/>
      <c r="U2401" s="77"/>
      <c r="V2401" s="77"/>
      <c r="W2401" s="89"/>
      <c r="X2401" s="77"/>
      <c r="Y2401" s="77"/>
      <c r="Z2401" s="89"/>
      <c r="AA2401" s="77"/>
      <c r="AB2401" s="77"/>
      <c r="AC2401" s="77"/>
      <c r="AD2401" s="77"/>
      <c r="AE2401" s="77"/>
    </row>
    <row r="2402" spans="3:31" x14ac:dyDescent="0.25">
      <c r="C2402" s="77"/>
      <c r="D2402" s="77"/>
      <c r="E2402" s="77"/>
      <c r="F2402" s="77"/>
      <c r="G2402" s="77"/>
      <c r="H2402" s="77"/>
      <c r="I2402" s="73"/>
      <c r="J2402" s="70"/>
      <c r="K2402" s="73"/>
      <c r="L2402" s="74"/>
      <c r="M2402" s="75"/>
      <c r="N2402" s="73"/>
      <c r="O2402" s="73"/>
      <c r="P2402" s="76"/>
      <c r="Q2402" s="77"/>
      <c r="R2402" s="73"/>
      <c r="S2402" s="76"/>
      <c r="T2402" s="77"/>
      <c r="U2402" s="77"/>
      <c r="V2402" s="77"/>
      <c r="W2402" s="89"/>
      <c r="X2402" s="77"/>
      <c r="Y2402" s="77"/>
      <c r="Z2402" s="89"/>
      <c r="AA2402" s="77"/>
      <c r="AB2402" s="77"/>
      <c r="AC2402" s="77"/>
      <c r="AD2402" s="77"/>
      <c r="AE2402" s="77"/>
    </row>
    <row r="2403" spans="3:31" x14ac:dyDescent="0.25">
      <c r="C2403" s="77"/>
      <c r="D2403" s="77"/>
      <c r="E2403" s="77"/>
      <c r="F2403" s="77"/>
      <c r="G2403" s="77"/>
      <c r="H2403" s="77"/>
      <c r="I2403" s="73"/>
      <c r="J2403" s="70"/>
      <c r="K2403" s="73"/>
      <c r="L2403" s="74"/>
      <c r="M2403" s="75"/>
      <c r="N2403" s="73"/>
      <c r="O2403" s="73"/>
      <c r="P2403" s="76"/>
      <c r="Q2403" s="77"/>
      <c r="R2403" s="73"/>
      <c r="S2403" s="76"/>
      <c r="T2403" s="77"/>
      <c r="U2403" s="77"/>
      <c r="V2403" s="77"/>
      <c r="W2403" s="89"/>
      <c r="X2403" s="77"/>
      <c r="Y2403" s="77"/>
      <c r="Z2403" s="89"/>
      <c r="AA2403" s="77"/>
      <c r="AB2403" s="77"/>
      <c r="AC2403" s="77"/>
      <c r="AD2403" s="77"/>
      <c r="AE2403" s="77"/>
    </row>
    <row r="2404" spans="3:31" x14ac:dyDescent="0.25">
      <c r="C2404" s="77"/>
      <c r="D2404" s="77"/>
      <c r="E2404" s="77"/>
      <c r="F2404" s="77"/>
      <c r="G2404" s="77"/>
      <c r="H2404" s="77"/>
      <c r="I2404" s="73"/>
      <c r="J2404" s="70"/>
      <c r="K2404" s="73"/>
      <c r="L2404" s="74"/>
      <c r="M2404" s="75"/>
      <c r="N2404" s="73"/>
      <c r="O2404" s="73"/>
      <c r="P2404" s="76"/>
      <c r="Q2404" s="77"/>
      <c r="R2404" s="73"/>
      <c r="S2404" s="76"/>
      <c r="T2404" s="77"/>
      <c r="U2404" s="77"/>
      <c r="V2404" s="77"/>
      <c r="W2404" s="89"/>
      <c r="X2404" s="77"/>
      <c r="Y2404" s="77"/>
      <c r="Z2404" s="89"/>
      <c r="AA2404" s="77"/>
      <c r="AB2404" s="77"/>
      <c r="AC2404" s="77"/>
      <c r="AD2404" s="77"/>
      <c r="AE2404" s="77"/>
    </row>
    <row r="2405" spans="3:31" x14ac:dyDescent="0.25">
      <c r="C2405" s="77"/>
      <c r="D2405" s="77"/>
      <c r="E2405" s="77"/>
      <c r="F2405" s="77"/>
      <c r="G2405" s="77"/>
      <c r="H2405" s="77"/>
      <c r="I2405" s="73"/>
      <c r="J2405" s="70"/>
      <c r="K2405" s="73"/>
      <c r="L2405" s="74"/>
      <c r="M2405" s="75"/>
      <c r="N2405" s="73"/>
      <c r="O2405" s="73"/>
      <c r="P2405" s="76"/>
      <c r="Q2405" s="77"/>
      <c r="R2405" s="73"/>
      <c r="S2405" s="76"/>
      <c r="T2405" s="77"/>
      <c r="U2405" s="77"/>
      <c r="V2405" s="77"/>
      <c r="W2405" s="89"/>
      <c r="X2405" s="77"/>
      <c r="Y2405" s="77"/>
      <c r="Z2405" s="89"/>
      <c r="AA2405" s="77"/>
      <c r="AB2405" s="77"/>
      <c r="AC2405" s="77"/>
      <c r="AD2405" s="77"/>
      <c r="AE2405" s="77"/>
    </row>
    <row r="2406" spans="3:31" x14ac:dyDescent="0.25">
      <c r="C2406" s="77"/>
      <c r="D2406" s="77"/>
      <c r="E2406" s="77"/>
      <c r="F2406" s="77"/>
      <c r="G2406" s="77"/>
      <c r="H2406" s="77"/>
      <c r="I2406" s="73"/>
      <c r="J2406" s="70"/>
      <c r="K2406" s="73"/>
      <c r="L2406" s="74"/>
      <c r="M2406" s="75"/>
      <c r="N2406" s="73"/>
      <c r="O2406" s="73"/>
      <c r="P2406" s="76"/>
      <c r="Q2406" s="77"/>
      <c r="R2406" s="73"/>
      <c r="S2406" s="76"/>
      <c r="T2406" s="77"/>
      <c r="U2406" s="77"/>
      <c r="V2406" s="77"/>
      <c r="W2406" s="89"/>
      <c r="X2406" s="77"/>
      <c r="Y2406" s="77"/>
      <c r="Z2406" s="89"/>
      <c r="AA2406" s="77"/>
      <c r="AB2406" s="77"/>
      <c r="AC2406" s="77"/>
      <c r="AD2406" s="77"/>
      <c r="AE2406" s="77"/>
    </row>
    <row r="2407" spans="3:31" x14ac:dyDescent="0.25">
      <c r="C2407" s="77"/>
      <c r="D2407" s="77"/>
      <c r="E2407" s="77"/>
      <c r="F2407" s="77"/>
      <c r="G2407" s="77"/>
      <c r="H2407" s="77"/>
      <c r="I2407" s="73"/>
      <c r="J2407" s="70"/>
      <c r="K2407" s="73"/>
      <c r="L2407" s="74"/>
      <c r="M2407" s="75"/>
      <c r="N2407" s="73"/>
      <c r="O2407" s="73"/>
      <c r="P2407" s="76"/>
      <c r="Q2407" s="77"/>
      <c r="R2407" s="73"/>
      <c r="S2407" s="76"/>
      <c r="T2407" s="77"/>
      <c r="U2407" s="77"/>
      <c r="V2407" s="77"/>
      <c r="W2407" s="89"/>
      <c r="X2407" s="77"/>
      <c r="Y2407" s="77"/>
      <c r="Z2407" s="89"/>
      <c r="AA2407" s="77"/>
      <c r="AB2407" s="77"/>
      <c r="AC2407" s="77"/>
      <c r="AD2407" s="77"/>
      <c r="AE2407" s="77"/>
    </row>
    <row r="2408" spans="3:31" x14ac:dyDescent="0.25">
      <c r="C2408" s="77"/>
      <c r="D2408" s="77"/>
      <c r="E2408" s="77"/>
      <c r="F2408" s="77"/>
      <c r="G2408" s="77"/>
      <c r="H2408" s="77"/>
      <c r="I2408" s="73"/>
      <c r="J2408" s="70"/>
      <c r="K2408" s="73"/>
      <c r="L2408" s="74"/>
      <c r="M2408" s="75"/>
      <c r="N2408" s="73"/>
      <c r="O2408" s="73"/>
      <c r="P2408" s="76"/>
      <c r="Q2408" s="77"/>
      <c r="R2408" s="73"/>
      <c r="S2408" s="76"/>
      <c r="T2408" s="77"/>
      <c r="U2408" s="77"/>
      <c r="V2408" s="77"/>
      <c r="W2408" s="89"/>
      <c r="X2408" s="77"/>
      <c r="Y2408" s="77"/>
      <c r="Z2408" s="89"/>
      <c r="AA2408" s="77"/>
      <c r="AB2408" s="77"/>
      <c r="AC2408" s="77"/>
      <c r="AD2408" s="77"/>
      <c r="AE2408" s="77"/>
    </row>
    <row r="2409" spans="3:31" x14ac:dyDescent="0.25">
      <c r="C2409" s="77"/>
      <c r="D2409" s="77"/>
      <c r="E2409" s="77"/>
      <c r="F2409" s="77"/>
      <c r="G2409" s="77"/>
      <c r="H2409" s="77"/>
      <c r="I2409" s="73"/>
      <c r="J2409" s="70"/>
      <c r="K2409" s="73"/>
      <c r="L2409" s="74"/>
      <c r="M2409" s="75"/>
      <c r="N2409" s="73"/>
      <c r="O2409" s="73"/>
      <c r="P2409" s="76"/>
      <c r="Q2409" s="77"/>
      <c r="R2409" s="73"/>
      <c r="S2409" s="76"/>
      <c r="T2409" s="77"/>
      <c r="U2409" s="77"/>
      <c r="V2409" s="77"/>
      <c r="W2409" s="89"/>
      <c r="X2409" s="77"/>
      <c r="Y2409" s="77"/>
      <c r="Z2409" s="89"/>
      <c r="AA2409" s="77"/>
      <c r="AB2409" s="77"/>
      <c r="AC2409" s="77"/>
      <c r="AD2409" s="77"/>
      <c r="AE2409" s="77"/>
    </row>
    <row r="2410" spans="3:31" x14ac:dyDescent="0.25">
      <c r="C2410" s="77"/>
      <c r="D2410" s="77"/>
      <c r="E2410" s="77"/>
      <c r="F2410" s="77"/>
      <c r="G2410" s="77"/>
      <c r="H2410" s="77"/>
      <c r="I2410" s="73"/>
      <c r="J2410" s="70"/>
      <c r="K2410" s="73"/>
      <c r="L2410" s="74"/>
      <c r="M2410" s="75"/>
      <c r="N2410" s="73"/>
      <c r="O2410" s="73"/>
      <c r="P2410" s="76"/>
      <c r="Q2410" s="77"/>
      <c r="R2410" s="73"/>
      <c r="S2410" s="76"/>
      <c r="T2410" s="77"/>
      <c r="U2410" s="77"/>
      <c r="V2410" s="77"/>
      <c r="W2410" s="89"/>
      <c r="X2410" s="77"/>
      <c r="Y2410" s="77"/>
      <c r="Z2410" s="89"/>
      <c r="AA2410" s="77"/>
      <c r="AB2410" s="77"/>
      <c r="AC2410" s="77"/>
      <c r="AD2410" s="77"/>
      <c r="AE2410" s="77"/>
    </row>
    <row r="2411" spans="3:31" x14ac:dyDescent="0.25">
      <c r="C2411" s="77"/>
      <c r="D2411" s="77"/>
      <c r="E2411" s="77"/>
      <c r="F2411" s="77"/>
      <c r="G2411" s="77"/>
      <c r="H2411" s="77"/>
      <c r="I2411" s="73"/>
      <c r="J2411" s="70"/>
      <c r="K2411" s="73"/>
      <c r="L2411" s="74"/>
      <c r="M2411" s="75"/>
      <c r="N2411" s="73"/>
      <c r="O2411" s="73"/>
      <c r="P2411" s="76"/>
      <c r="Q2411" s="77"/>
      <c r="R2411" s="73"/>
      <c r="S2411" s="76"/>
      <c r="T2411" s="77"/>
      <c r="U2411" s="77"/>
      <c r="V2411" s="77"/>
      <c r="W2411" s="89"/>
      <c r="X2411" s="77"/>
      <c r="Y2411" s="77"/>
      <c r="Z2411" s="89"/>
      <c r="AA2411" s="77"/>
      <c r="AB2411" s="77"/>
      <c r="AC2411" s="77"/>
      <c r="AD2411" s="77"/>
      <c r="AE2411" s="77"/>
    </row>
    <row r="2412" spans="3:31" x14ac:dyDescent="0.25">
      <c r="C2412" s="77"/>
      <c r="D2412" s="77"/>
      <c r="E2412" s="77"/>
      <c r="F2412" s="77"/>
      <c r="G2412" s="77"/>
      <c r="H2412" s="77"/>
      <c r="I2412" s="73"/>
      <c r="J2412" s="70"/>
      <c r="K2412" s="73"/>
      <c r="L2412" s="74"/>
      <c r="M2412" s="75"/>
      <c r="N2412" s="73"/>
      <c r="O2412" s="73"/>
      <c r="P2412" s="76"/>
      <c r="Q2412" s="77"/>
      <c r="R2412" s="73"/>
      <c r="S2412" s="76"/>
      <c r="T2412" s="77"/>
      <c r="U2412" s="77"/>
      <c r="V2412" s="77"/>
      <c r="W2412" s="89"/>
      <c r="X2412" s="77"/>
      <c r="Y2412" s="77"/>
      <c r="Z2412" s="89"/>
      <c r="AA2412" s="77"/>
      <c r="AB2412" s="77"/>
      <c r="AC2412" s="77"/>
      <c r="AD2412" s="77"/>
      <c r="AE2412" s="77"/>
    </row>
    <row r="2413" spans="3:31" x14ac:dyDescent="0.25">
      <c r="C2413" s="77"/>
      <c r="D2413" s="77"/>
      <c r="E2413" s="77"/>
      <c r="F2413" s="77"/>
      <c r="G2413" s="77"/>
      <c r="H2413" s="77"/>
      <c r="I2413" s="73"/>
      <c r="J2413" s="70"/>
      <c r="K2413" s="73"/>
      <c r="L2413" s="74"/>
      <c r="M2413" s="75"/>
      <c r="N2413" s="73"/>
      <c r="O2413" s="73"/>
      <c r="P2413" s="76"/>
      <c r="Q2413" s="77"/>
      <c r="R2413" s="73"/>
      <c r="S2413" s="76"/>
      <c r="T2413" s="77"/>
      <c r="U2413" s="77"/>
      <c r="V2413" s="77"/>
      <c r="W2413" s="89"/>
      <c r="X2413" s="77"/>
      <c r="Y2413" s="77"/>
      <c r="Z2413" s="89"/>
      <c r="AA2413" s="77"/>
      <c r="AB2413" s="77"/>
      <c r="AC2413" s="77"/>
      <c r="AD2413" s="77"/>
      <c r="AE2413" s="77"/>
    </row>
    <row r="2414" spans="3:31" x14ac:dyDescent="0.25">
      <c r="C2414" s="77"/>
      <c r="D2414" s="77"/>
      <c r="E2414" s="77"/>
      <c r="F2414" s="77"/>
      <c r="G2414" s="77"/>
      <c r="H2414" s="77"/>
      <c r="I2414" s="73"/>
      <c r="J2414" s="70"/>
      <c r="K2414" s="73"/>
      <c r="L2414" s="74"/>
      <c r="M2414" s="75"/>
      <c r="N2414" s="73"/>
      <c r="O2414" s="73"/>
      <c r="P2414" s="76"/>
      <c r="Q2414" s="77"/>
      <c r="R2414" s="73"/>
      <c r="S2414" s="76"/>
      <c r="T2414" s="77"/>
      <c r="U2414" s="77"/>
      <c r="V2414" s="77"/>
      <c r="W2414" s="89"/>
      <c r="X2414" s="77"/>
      <c r="Y2414" s="77"/>
      <c r="Z2414" s="89"/>
      <c r="AA2414" s="77"/>
      <c r="AB2414" s="77"/>
      <c r="AC2414" s="77"/>
      <c r="AD2414" s="77"/>
      <c r="AE2414" s="77"/>
    </row>
    <row r="2415" spans="3:31" x14ac:dyDescent="0.25">
      <c r="C2415" s="77"/>
      <c r="D2415" s="77"/>
      <c r="E2415" s="77"/>
      <c r="F2415" s="77"/>
      <c r="G2415" s="77"/>
      <c r="H2415" s="77"/>
      <c r="I2415" s="73"/>
      <c r="J2415" s="70"/>
      <c r="K2415" s="73"/>
      <c r="L2415" s="74"/>
      <c r="M2415" s="75"/>
      <c r="N2415" s="73"/>
      <c r="O2415" s="73"/>
      <c r="P2415" s="76"/>
      <c r="Q2415" s="77"/>
      <c r="R2415" s="73"/>
      <c r="S2415" s="76"/>
      <c r="T2415" s="77"/>
      <c r="U2415" s="77"/>
      <c r="V2415" s="77"/>
      <c r="W2415" s="89"/>
      <c r="X2415" s="77"/>
      <c r="Y2415" s="77"/>
      <c r="Z2415" s="89"/>
      <c r="AA2415" s="77"/>
      <c r="AB2415" s="77"/>
      <c r="AC2415" s="77"/>
      <c r="AD2415" s="77"/>
      <c r="AE2415" s="77"/>
    </row>
    <row r="2416" spans="3:31" x14ac:dyDescent="0.25">
      <c r="C2416" s="77"/>
      <c r="D2416" s="77"/>
      <c r="E2416" s="77"/>
      <c r="F2416" s="77"/>
      <c r="G2416" s="77"/>
      <c r="H2416" s="77"/>
      <c r="I2416" s="73"/>
      <c r="J2416" s="70"/>
      <c r="K2416" s="73"/>
      <c r="L2416" s="74"/>
      <c r="M2416" s="75"/>
      <c r="N2416" s="73"/>
      <c r="O2416" s="73"/>
      <c r="P2416" s="76"/>
      <c r="Q2416" s="77"/>
      <c r="R2416" s="73"/>
      <c r="S2416" s="76"/>
      <c r="T2416" s="77"/>
      <c r="U2416" s="77"/>
      <c r="V2416" s="77"/>
      <c r="W2416" s="89"/>
      <c r="X2416" s="77"/>
      <c r="Y2416" s="77"/>
      <c r="Z2416" s="89"/>
      <c r="AA2416" s="77"/>
      <c r="AB2416" s="77"/>
      <c r="AC2416" s="77"/>
      <c r="AD2416" s="77"/>
      <c r="AE2416" s="77"/>
    </row>
    <row r="2417" spans="3:31" x14ac:dyDescent="0.25">
      <c r="C2417" s="77"/>
      <c r="D2417" s="77"/>
      <c r="E2417" s="77"/>
      <c r="F2417" s="77"/>
      <c r="G2417" s="77"/>
      <c r="H2417" s="77"/>
      <c r="I2417" s="73"/>
      <c r="J2417" s="70"/>
      <c r="K2417" s="73"/>
      <c r="L2417" s="74"/>
      <c r="M2417" s="75"/>
      <c r="N2417" s="73"/>
      <c r="O2417" s="73"/>
      <c r="P2417" s="76"/>
      <c r="Q2417" s="77"/>
      <c r="R2417" s="73"/>
      <c r="S2417" s="76"/>
      <c r="T2417" s="77"/>
      <c r="U2417" s="77"/>
      <c r="V2417" s="77"/>
      <c r="W2417" s="89"/>
      <c r="X2417" s="77"/>
      <c r="Y2417" s="77"/>
      <c r="Z2417" s="89"/>
      <c r="AA2417" s="77"/>
      <c r="AB2417" s="77"/>
      <c r="AC2417" s="77"/>
      <c r="AD2417" s="77"/>
      <c r="AE2417" s="77"/>
    </row>
    <row r="2418" spans="3:31" x14ac:dyDescent="0.25">
      <c r="C2418" s="77"/>
      <c r="D2418" s="77"/>
      <c r="E2418" s="77"/>
      <c r="F2418" s="77"/>
      <c r="G2418" s="77"/>
      <c r="H2418" s="77"/>
      <c r="I2418" s="73"/>
      <c r="J2418" s="70"/>
      <c r="K2418" s="73"/>
      <c r="L2418" s="74"/>
      <c r="M2418" s="75"/>
      <c r="N2418" s="73"/>
      <c r="O2418" s="73"/>
      <c r="P2418" s="76"/>
      <c r="Q2418" s="77"/>
      <c r="R2418" s="73"/>
      <c r="S2418" s="76"/>
      <c r="T2418" s="77"/>
      <c r="U2418" s="77"/>
      <c r="V2418" s="77"/>
      <c r="W2418" s="89"/>
      <c r="X2418" s="77"/>
      <c r="Y2418" s="77"/>
      <c r="Z2418" s="89"/>
      <c r="AA2418" s="77"/>
      <c r="AB2418" s="77"/>
      <c r="AC2418" s="77"/>
      <c r="AD2418" s="77"/>
      <c r="AE2418" s="77"/>
    </row>
    <row r="2419" spans="3:31" x14ac:dyDescent="0.25">
      <c r="C2419" s="77"/>
      <c r="D2419" s="77"/>
      <c r="E2419" s="77"/>
      <c r="F2419" s="77"/>
      <c r="G2419" s="77"/>
      <c r="H2419" s="77"/>
      <c r="I2419" s="73"/>
      <c r="J2419" s="70"/>
      <c r="K2419" s="73"/>
      <c r="L2419" s="74"/>
      <c r="M2419" s="75"/>
      <c r="N2419" s="73"/>
      <c r="O2419" s="73"/>
      <c r="P2419" s="76"/>
      <c r="Q2419" s="77"/>
      <c r="R2419" s="73"/>
      <c r="S2419" s="76"/>
      <c r="T2419" s="77"/>
      <c r="U2419" s="77"/>
      <c r="V2419" s="77"/>
      <c r="W2419" s="89"/>
      <c r="X2419" s="77"/>
      <c r="Y2419" s="77"/>
      <c r="Z2419" s="89"/>
      <c r="AA2419" s="77"/>
      <c r="AB2419" s="77"/>
      <c r="AC2419" s="77"/>
      <c r="AD2419" s="77"/>
      <c r="AE2419" s="77"/>
    </row>
    <row r="2420" spans="3:31" x14ac:dyDescent="0.25">
      <c r="C2420" s="77"/>
      <c r="D2420" s="77"/>
      <c r="E2420" s="77"/>
      <c r="F2420" s="77"/>
      <c r="G2420" s="77"/>
      <c r="H2420" s="77"/>
      <c r="I2420" s="73"/>
      <c r="J2420" s="70"/>
      <c r="K2420" s="73"/>
      <c r="L2420" s="74"/>
      <c r="M2420" s="75"/>
      <c r="N2420" s="73"/>
      <c r="O2420" s="73"/>
      <c r="P2420" s="76"/>
      <c r="Q2420" s="77"/>
      <c r="R2420" s="73"/>
      <c r="S2420" s="76"/>
      <c r="T2420" s="77"/>
      <c r="U2420" s="77"/>
      <c r="V2420" s="77"/>
      <c r="W2420" s="89"/>
      <c r="X2420" s="77"/>
      <c r="Y2420" s="77"/>
      <c r="Z2420" s="89"/>
      <c r="AA2420" s="77"/>
      <c r="AB2420" s="77"/>
      <c r="AC2420" s="77"/>
      <c r="AD2420" s="77"/>
      <c r="AE2420" s="77"/>
    </row>
    <row r="2421" spans="3:31" x14ac:dyDescent="0.25">
      <c r="C2421" s="77"/>
      <c r="D2421" s="77"/>
      <c r="E2421" s="77"/>
      <c r="F2421" s="77"/>
      <c r="G2421" s="77"/>
      <c r="H2421" s="77"/>
      <c r="I2421" s="73"/>
      <c r="J2421" s="70"/>
      <c r="K2421" s="73"/>
      <c r="L2421" s="74"/>
      <c r="M2421" s="75"/>
      <c r="N2421" s="73"/>
      <c r="O2421" s="73"/>
      <c r="P2421" s="76"/>
      <c r="Q2421" s="77"/>
      <c r="R2421" s="73"/>
      <c r="S2421" s="76"/>
      <c r="T2421" s="77"/>
      <c r="U2421" s="77"/>
      <c r="V2421" s="77"/>
      <c r="W2421" s="89"/>
      <c r="X2421" s="77"/>
      <c r="Y2421" s="77"/>
      <c r="Z2421" s="89"/>
      <c r="AA2421" s="77"/>
      <c r="AB2421" s="77"/>
      <c r="AC2421" s="77"/>
      <c r="AD2421" s="77"/>
      <c r="AE2421" s="77"/>
    </row>
    <row r="2422" spans="3:31" x14ac:dyDescent="0.25">
      <c r="C2422" s="77"/>
      <c r="D2422" s="77"/>
      <c r="E2422" s="77"/>
      <c r="F2422" s="77"/>
      <c r="G2422" s="77"/>
      <c r="H2422" s="77"/>
      <c r="I2422" s="73"/>
      <c r="J2422" s="70"/>
      <c r="K2422" s="73"/>
      <c r="L2422" s="74"/>
      <c r="M2422" s="75"/>
      <c r="N2422" s="73"/>
      <c r="O2422" s="73"/>
      <c r="P2422" s="76"/>
      <c r="Q2422" s="77"/>
      <c r="R2422" s="73"/>
      <c r="S2422" s="76"/>
      <c r="T2422" s="77"/>
      <c r="U2422" s="77"/>
      <c r="V2422" s="77"/>
      <c r="W2422" s="89"/>
      <c r="X2422" s="77"/>
      <c r="Y2422" s="77"/>
      <c r="Z2422" s="89"/>
      <c r="AA2422" s="77"/>
      <c r="AB2422" s="77"/>
      <c r="AC2422" s="77"/>
      <c r="AD2422" s="77"/>
      <c r="AE2422" s="77"/>
    </row>
    <row r="2423" spans="3:31" x14ac:dyDescent="0.25">
      <c r="C2423" s="77"/>
      <c r="D2423" s="77"/>
      <c r="E2423" s="77"/>
      <c r="F2423" s="77"/>
      <c r="G2423" s="77"/>
      <c r="H2423" s="77"/>
      <c r="I2423" s="73"/>
      <c r="J2423" s="70"/>
      <c r="K2423" s="73"/>
      <c r="L2423" s="74"/>
      <c r="M2423" s="75"/>
      <c r="N2423" s="73"/>
      <c r="O2423" s="73"/>
      <c r="P2423" s="76"/>
      <c r="Q2423" s="77"/>
      <c r="R2423" s="73"/>
      <c r="S2423" s="76"/>
      <c r="T2423" s="77"/>
      <c r="U2423" s="77"/>
      <c r="V2423" s="77"/>
      <c r="W2423" s="89"/>
      <c r="X2423" s="77"/>
      <c r="Y2423" s="77"/>
      <c r="Z2423" s="89"/>
      <c r="AA2423" s="77"/>
      <c r="AB2423" s="77"/>
      <c r="AC2423" s="77"/>
      <c r="AD2423" s="77"/>
      <c r="AE2423" s="77"/>
    </row>
    <row r="2424" spans="3:31" x14ac:dyDescent="0.25">
      <c r="C2424" s="77"/>
      <c r="D2424" s="77"/>
      <c r="E2424" s="77"/>
      <c r="F2424" s="77"/>
      <c r="G2424" s="77"/>
      <c r="H2424" s="77"/>
      <c r="I2424" s="73"/>
      <c r="J2424" s="70"/>
      <c r="K2424" s="73"/>
      <c r="L2424" s="74"/>
      <c r="M2424" s="75"/>
      <c r="N2424" s="73"/>
      <c r="O2424" s="73"/>
      <c r="P2424" s="76"/>
      <c r="Q2424" s="77"/>
      <c r="R2424" s="73"/>
      <c r="S2424" s="76"/>
      <c r="T2424" s="77"/>
      <c r="U2424" s="77"/>
      <c r="V2424" s="77"/>
      <c r="W2424" s="89"/>
      <c r="X2424" s="77"/>
      <c r="Y2424" s="77"/>
      <c r="Z2424" s="89"/>
      <c r="AA2424" s="77"/>
      <c r="AB2424" s="77"/>
      <c r="AC2424" s="77"/>
      <c r="AD2424" s="77"/>
      <c r="AE2424" s="77"/>
    </row>
    <row r="2425" spans="3:31" x14ac:dyDescent="0.25">
      <c r="C2425" s="77"/>
      <c r="D2425" s="77"/>
      <c r="E2425" s="77"/>
      <c r="F2425" s="77"/>
      <c r="G2425" s="77"/>
      <c r="H2425" s="77"/>
      <c r="I2425" s="73"/>
      <c r="J2425" s="70"/>
      <c r="K2425" s="73"/>
      <c r="L2425" s="74"/>
      <c r="M2425" s="75"/>
      <c r="N2425" s="73"/>
      <c r="O2425" s="73"/>
      <c r="P2425" s="76"/>
      <c r="Q2425" s="77"/>
      <c r="R2425" s="73"/>
      <c r="S2425" s="76"/>
      <c r="T2425" s="77"/>
      <c r="U2425" s="77"/>
      <c r="V2425" s="77"/>
      <c r="W2425" s="89"/>
      <c r="X2425" s="77"/>
      <c r="Y2425" s="77"/>
      <c r="Z2425" s="89"/>
      <c r="AA2425" s="77"/>
      <c r="AB2425" s="77"/>
      <c r="AC2425" s="77"/>
      <c r="AD2425" s="77"/>
      <c r="AE2425" s="77"/>
    </row>
    <row r="2426" spans="3:31" x14ac:dyDescent="0.25">
      <c r="C2426" s="77"/>
      <c r="D2426" s="77"/>
      <c r="E2426" s="77"/>
      <c r="F2426" s="77"/>
      <c r="G2426" s="77"/>
      <c r="H2426" s="77"/>
      <c r="I2426" s="73"/>
      <c r="J2426" s="70"/>
      <c r="K2426" s="73"/>
      <c r="L2426" s="74"/>
      <c r="M2426" s="75"/>
      <c r="N2426" s="73"/>
      <c r="O2426" s="73"/>
      <c r="P2426" s="76"/>
      <c r="Q2426" s="77"/>
      <c r="R2426" s="73"/>
      <c r="S2426" s="76"/>
      <c r="T2426" s="77"/>
      <c r="U2426" s="77"/>
      <c r="V2426" s="77"/>
      <c r="W2426" s="89"/>
      <c r="X2426" s="77"/>
      <c r="Y2426" s="77"/>
      <c r="Z2426" s="89"/>
      <c r="AA2426" s="77"/>
      <c r="AB2426" s="77"/>
      <c r="AC2426" s="77"/>
      <c r="AD2426" s="77"/>
      <c r="AE2426" s="77"/>
    </row>
    <row r="2427" spans="3:31" x14ac:dyDescent="0.25">
      <c r="C2427" s="77"/>
      <c r="D2427" s="77"/>
      <c r="E2427" s="77"/>
      <c r="F2427" s="77"/>
      <c r="G2427" s="77"/>
      <c r="H2427" s="77"/>
      <c r="I2427" s="73"/>
      <c r="J2427" s="70"/>
      <c r="K2427" s="73"/>
      <c r="L2427" s="74"/>
      <c r="M2427" s="75"/>
      <c r="N2427" s="73"/>
      <c r="O2427" s="73"/>
      <c r="P2427" s="76"/>
      <c r="Q2427" s="77"/>
      <c r="R2427" s="73"/>
      <c r="S2427" s="76"/>
      <c r="T2427" s="77"/>
      <c r="U2427" s="77"/>
      <c r="V2427" s="77"/>
      <c r="W2427" s="89"/>
      <c r="X2427" s="77"/>
      <c r="Y2427" s="77"/>
      <c r="Z2427" s="89"/>
      <c r="AA2427" s="77"/>
      <c r="AB2427" s="77"/>
      <c r="AC2427" s="77"/>
      <c r="AD2427" s="77"/>
      <c r="AE2427" s="77"/>
    </row>
    <row r="2428" spans="3:31" x14ac:dyDescent="0.25">
      <c r="C2428" s="77"/>
      <c r="D2428" s="77"/>
      <c r="E2428" s="77"/>
      <c r="F2428" s="77"/>
      <c r="G2428" s="77"/>
      <c r="H2428" s="77"/>
      <c r="I2428" s="73"/>
      <c r="J2428" s="70"/>
      <c r="K2428" s="73"/>
      <c r="L2428" s="74"/>
      <c r="M2428" s="75"/>
      <c r="N2428" s="73"/>
      <c r="O2428" s="73"/>
      <c r="P2428" s="76"/>
      <c r="Q2428" s="77"/>
      <c r="R2428" s="73"/>
      <c r="S2428" s="76"/>
      <c r="T2428" s="77"/>
      <c r="U2428" s="77"/>
      <c r="V2428" s="77"/>
      <c r="W2428" s="89"/>
      <c r="X2428" s="77"/>
      <c r="Y2428" s="77"/>
      <c r="Z2428" s="89"/>
      <c r="AA2428" s="77"/>
      <c r="AB2428" s="77"/>
      <c r="AC2428" s="77"/>
      <c r="AD2428" s="77"/>
      <c r="AE2428" s="77"/>
    </row>
    <row r="2429" spans="3:31" x14ac:dyDescent="0.25">
      <c r="C2429" s="77"/>
      <c r="D2429" s="77"/>
      <c r="E2429" s="77"/>
      <c r="F2429" s="77"/>
      <c r="G2429" s="77"/>
      <c r="H2429" s="77"/>
      <c r="I2429" s="73"/>
      <c r="J2429" s="70"/>
      <c r="K2429" s="73"/>
      <c r="L2429" s="74"/>
      <c r="M2429" s="75"/>
      <c r="N2429" s="73"/>
      <c r="O2429" s="73"/>
      <c r="P2429" s="76"/>
      <c r="Q2429" s="77"/>
      <c r="R2429" s="73"/>
      <c r="S2429" s="76"/>
      <c r="T2429" s="77"/>
      <c r="U2429" s="77"/>
      <c r="V2429" s="77"/>
      <c r="W2429" s="89"/>
      <c r="X2429" s="77"/>
      <c r="Y2429" s="77"/>
      <c r="Z2429" s="89"/>
      <c r="AA2429" s="77"/>
      <c r="AB2429" s="77"/>
      <c r="AC2429" s="77"/>
      <c r="AD2429" s="77"/>
      <c r="AE2429" s="77"/>
    </row>
    <row r="2430" spans="3:31" x14ac:dyDescent="0.25">
      <c r="C2430" s="77"/>
      <c r="D2430" s="77"/>
      <c r="E2430" s="77"/>
      <c r="F2430" s="77"/>
      <c r="G2430" s="77"/>
      <c r="H2430" s="77"/>
      <c r="I2430" s="73"/>
      <c r="J2430" s="70"/>
      <c r="K2430" s="73"/>
      <c r="L2430" s="74"/>
      <c r="M2430" s="75"/>
      <c r="N2430" s="73"/>
      <c r="O2430" s="73"/>
      <c r="P2430" s="76"/>
      <c r="Q2430" s="77"/>
      <c r="R2430" s="73"/>
      <c r="S2430" s="76"/>
      <c r="T2430" s="77"/>
      <c r="U2430" s="77"/>
      <c r="V2430" s="77"/>
      <c r="W2430" s="89"/>
      <c r="X2430" s="77"/>
      <c r="Y2430" s="77"/>
      <c r="Z2430" s="89"/>
      <c r="AA2430" s="77"/>
      <c r="AB2430" s="77"/>
      <c r="AC2430" s="77"/>
      <c r="AD2430" s="77"/>
      <c r="AE2430" s="77"/>
    </row>
    <row r="2431" spans="3:31" x14ac:dyDescent="0.25">
      <c r="C2431" s="77"/>
      <c r="D2431" s="77"/>
      <c r="E2431" s="77"/>
      <c r="F2431" s="77"/>
      <c r="G2431" s="77"/>
      <c r="H2431" s="77"/>
      <c r="I2431" s="73"/>
      <c r="J2431" s="70"/>
      <c r="K2431" s="73"/>
      <c r="L2431" s="74"/>
      <c r="M2431" s="75"/>
      <c r="N2431" s="73"/>
      <c r="O2431" s="73"/>
      <c r="P2431" s="76"/>
      <c r="Q2431" s="77"/>
      <c r="R2431" s="73"/>
      <c r="S2431" s="76"/>
      <c r="T2431" s="77"/>
      <c r="U2431" s="77"/>
      <c r="V2431" s="77"/>
      <c r="W2431" s="89"/>
      <c r="X2431" s="77"/>
      <c r="Y2431" s="77"/>
      <c r="Z2431" s="89"/>
      <c r="AA2431" s="77"/>
      <c r="AB2431" s="77"/>
      <c r="AC2431" s="77"/>
      <c r="AD2431" s="77"/>
      <c r="AE2431" s="77"/>
    </row>
    <row r="2432" spans="3:31" x14ac:dyDescent="0.25">
      <c r="C2432" s="77"/>
      <c r="D2432" s="77"/>
      <c r="E2432" s="77"/>
      <c r="F2432" s="77"/>
      <c r="G2432" s="77"/>
      <c r="H2432" s="77"/>
      <c r="I2432" s="73"/>
      <c r="J2432" s="70"/>
      <c r="K2432" s="73"/>
      <c r="L2432" s="74"/>
      <c r="M2432" s="75"/>
      <c r="N2432" s="73"/>
      <c r="O2432" s="73"/>
      <c r="P2432" s="76"/>
      <c r="Q2432" s="77"/>
      <c r="R2432" s="73"/>
      <c r="S2432" s="76"/>
      <c r="T2432" s="77"/>
      <c r="U2432" s="77"/>
      <c r="V2432" s="77"/>
      <c r="W2432" s="89"/>
      <c r="X2432" s="77"/>
      <c r="Y2432" s="77"/>
      <c r="Z2432" s="89"/>
      <c r="AA2432" s="77"/>
      <c r="AB2432" s="77"/>
      <c r="AC2432" s="77"/>
      <c r="AD2432" s="77"/>
      <c r="AE2432" s="77"/>
    </row>
    <row r="2433" spans="3:31" x14ac:dyDescent="0.25">
      <c r="C2433" s="77"/>
      <c r="D2433" s="77"/>
      <c r="E2433" s="77"/>
      <c r="F2433" s="77"/>
      <c r="G2433" s="77"/>
      <c r="H2433" s="77"/>
      <c r="I2433" s="73"/>
      <c r="J2433" s="70"/>
      <c r="K2433" s="73"/>
      <c r="L2433" s="74"/>
      <c r="M2433" s="75"/>
      <c r="N2433" s="73"/>
      <c r="O2433" s="73"/>
      <c r="P2433" s="76"/>
      <c r="Q2433" s="77"/>
      <c r="R2433" s="73"/>
      <c r="S2433" s="76"/>
      <c r="T2433" s="77"/>
      <c r="U2433" s="77"/>
      <c r="V2433" s="77"/>
      <c r="W2433" s="89"/>
      <c r="X2433" s="77"/>
      <c r="Y2433" s="77"/>
      <c r="Z2433" s="89"/>
      <c r="AA2433" s="77"/>
      <c r="AB2433" s="77"/>
      <c r="AC2433" s="77"/>
      <c r="AD2433" s="77"/>
      <c r="AE2433" s="77"/>
    </row>
    <row r="2434" spans="3:31" x14ac:dyDescent="0.25">
      <c r="C2434" s="77"/>
      <c r="D2434" s="77"/>
      <c r="E2434" s="77"/>
      <c r="F2434" s="77"/>
      <c r="G2434" s="77"/>
      <c r="H2434" s="77"/>
      <c r="I2434" s="73"/>
      <c r="J2434" s="70"/>
      <c r="K2434" s="73"/>
      <c r="L2434" s="74"/>
      <c r="M2434" s="75"/>
      <c r="N2434" s="73"/>
      <c r="O2434" s="73"/>
      <c r="P2434" s="76"/>
      <c r="Q2434" s="77"/>
      <c r="R2434" s="73"/>
      <c r="S2434" s="76"/>
      <c r="T2434" s="77"/>
      <c r="U2434" s="77"/>
      <c r="V2434" s="77"/>
      <c r="W2434" s="89"/>
      <c r="X2434" s="77"/>
      <c r="Y2434" s="77"/>
      <c r="Z2434" s="89"/>
      <c r="AA2434" s="77"/>
      <c r="AB2434" s="77"/>
      <c r="AC2434" s="77"/>
      <c r="AD2434" s="77"/>
      <c r="AE2434" s="77"/>
    </row>
    <row r="2435" spans="3:31" x14ac:dyDescent="0.25">
      <c r="C2435" s="77"/>
      <c r="D2435" s="77"/>
      <c r="E2435" s="77"/>
      <c r="F2435" s="77"/>
      <c r="G2435" s="77"/>
      <c r="H2435" s="77"/>
      <c r="I2435" s="73"/>
      <c r="J2435" s="70"/>
      <c r="K2435" s="73"/>
      <c r="L2435" s="74"/>
      <c r="M2435" s="75"/>
      <c r="N2435" s="73"/>
      <c r="O2435" s="73"/>
      <c r="P2435" s="76"/>
      <c r="Q2435" s="77"/>
      <c r="R2435" s="73"/>
      <c r="S2435" s="76"/>
      <c r="T2435" s="77"/>
      <c r="U2435" s="77"/>
      <c r="V2435" s="77"/>
      <c r="W2435" s="89"/>
      <c r="X2435" s="77"/>
      <c r="Y2435" s="77"/>
      <c r="Z2435" s="89"/>
      <c r="AA2435" s="77"/>
      <c r="AB2435" s="77"/>
      <c r="AC2435" s="77"/>
      <c r="AD2435" s="77"/>
      <c r="AE2435" s="77"/>
    </row>
    <row r="2436" spans="3:31" x14ac:dyDescent="0.25">
      <c r="C2436" s="77"/>
      <c r="D2436" s="77"/>
      <c r="E2436" s="77"/>
      <c r="F2436" s="77"/>
      <c r="G2436" s="77"/>
      <c r="H2436" s="77"/>
      <c r="I2436" s="73"/>
      <c r="J2436" s="70"/>
      <c r="K2436" s="73"/>
      <c r="L2436" s="74"/>
      <c r="M2436" s="75"/>
      <c r="N2436" s="73"/>
      <c r="O2436" s="73"/>
      <c r="P2436" s="76"/>
      <c r="Q2436" s="77"/>
      <c r="R2436" s="73"/>
      <c r="S2436" s="76"/>
      <c r="T2436" s="77"/>
      <c r="U2436" s="77"/>
      <c r="V2436" s="77"/>
      <c r="W2436" s="89"/>
      <c r="X2436" s="77"/>
      <c r="Y2436" s="77"/>
      <c r="Z2436" s="89"/>
      <c r="AA2436" s="77"/>
      <c r="AB2436" s="77"/>
      <c r="AC2436" s="77"/>
      <c r="AD2436" s="77"/>
      <c r="AE2436" s="77"/>
    </row>
    <row r="2437" spans="3:31" x14ac:dyDescent="0.25">
      <c r="C2437" s="77"/>
      <c r="D2437" s="77"/>
      <c r="E2437" s="77"/>
      <c r="F2437" s="77"/>
      <c r="G2437" s="77"/>
      <c r="H2437" s="77"/>
      <c r="I2437" s="73"/>
      <c r="J2437" s="70"/>
      <c r="K2437" s="73"/>
      <c r="L2437" s="74"/>
      <c r="M2437" s="75"/>
      <c r="N2437" s="73"/>
      <c r="O2437" s="73"/>
      <c r="P2437" s="76"/>
      <c r="Q2437" s="77"/>
      <c r="R2437" s="73"/>
      <c r="S2437" s="76"/>
      <c r="T2437" s="77"/>
      <c r="U2437" s="77"/>
      <c r="V2437" s="77"/>
      <c r="W2437" s="89"/>
      <c r="X2437" s="77"/>
      <c r="Y2437" s="77"/>
      <c r="Z2437" s="89"/>
      <c r="AA2437" s="77"/>
      <c r="AB2437" s="77"/>
      <c r="AC2437" s="77"/>
      <c r="AD2437" s="77"/>
      <c r="AE2437" s="77"/>
    </row>
    <row r="2438" spans="3:31" x14ac:dyDescent="0.25">
      <c r="C2438" s="77"/>
      <c r="D2438" s="77"/>
      <c r="E2438" s="77"/>
      <c r="F2438" s="77"/>
      <c r="G2438" s="77"/>
      <c r="H2438" s="77"/>
      <c r="I2438" s="73"/>
      <c r="J2438" s="70"/>
      <c r="K2438" s="73"/>
      <c r="L2438" s="74"/>
      <c r="M2438" s="75"/>
      <c r="N2438" s="73"/>
      <c r="O2438" s="73"/>
      <c r="P2438" s="76"/>
      <c r="Q2438" s="77"/>
      <c r="R2438" s="73"/>
      <c r="S2438" s="76"/>
      <c r="T2438" s="77"/>
      <c r="U2438" s="77"/>
      <c r="V2438" s="77"/>
      <c r="W2438" s="89"/>
      <c r="X2438" s="77"/>
      <c r="Y2438" s="77"/>
      <c r="Z2438" s="89"/>
      <c r="AA2438" s="77"/>
      <c r="AB2438" s="77"/>
      <c r="AC2438" s="77"/>
      <c r="AD2438" s="77"/>
      <c r="AE2438" s="77"/>
    </row>
    <row r="2439" spans="3:31" x14ac:dyDescent="0.25">
      <c r="C2439" s="77"/>
      <c r="D2439" s="77"/>
      <c r="E2439" s="77"/>
      <c r="F2439" s="77"/>
      <c r="G2439" s="77"/>
      <c r="H2439" s="77"/>
      <c r="I2439" s="73"/>
      <c r="J2439" s="70"/>
      <c r="K2439" s="73"/>
      <c r="L2439" s="74"/>
      <c r="M2439" s="75"/>
      <c r="N2439" s="73"/>
      <c r="O2439" s="73"/>
      <c r="P2439" s="76"/>
      <c r="Q2439" s="77"/>
      <c r="R2439" s="73"/>
      <c r="S2439" s="76"/>
      <c r="T2439" s="77"/>
      <c r="U2439" s="77"/>
      <c r="V2439" s="77"/>
      <c r="W2439" s="89"/>
      <c r="X2439" s="77"/>
      <c r="Y2439" s="77"/>
      <c r="Z2439" s="89"/>
      <c r="AA2439" s="77"/>
      <c r="AB2439" s="77"/>
      <c r="AC2439" s="77"/>
      <c r="AD2439" s="77"/>
      <c r="AE2439" s="77"/>
    </row>
    <row r="2440" spans="3:31" x14ac:dyDescent="0.25">
      <c r="C2440" s="77"/>
      <c r="D2440" s="77"/>
      <c r="E2440" s="77"/>
      <c r="F2440" s="77"/>
      <c r="G2440" s="77"/>
      <c r="H2440" s="77"/>
      <c r="I2440" s="73"/>
      <c r="J2440" s="70"/>
      <c r="K2440" s="73"/>
      <c r="L2440" s="74"/>
      <c r="M2440" s="75"/>
      <c r="N2440" s="73"/>
      <c r="O2440" s="73"/>
      <c r="P2440" s="76"/>
      <c r="Q2440" s="77"/>
      <c r="R2440" s="73"/>
      <c r="S2440" s="76"/>
      <c r="T2440" s="77"/>
      <c r="U2440" s="77"/>
      <c r="V2440" s="77"/>
      <c r="W2440" s="89"/>
      <c r="X2440" s="77"/>
      <c r="Y2440" s="77"/>
      <c r="Z2440" s="89"/>
      <c r="AA2440" s="77"/>
      <c r="AB2440" s="77"/>
      <c r="AC2440" s="77"/>
      <c r="AD2440" s="77"/>
      <c r="AE2440" s="77"/>
    </row>
    <row r="2441" spans="3:31" x14ac:dyDescent="0.25">
      <c r="C2441" s="77"/>
      <c r="D2441" s="77"/>
      <c r="E2441" s="77"/>
      <c r="F2441" s="77"/>
      <c r="G2441" s="77"/>
      <c r="H2441" s="77"/>
      <c r="I2441" s="73"/>
      <c r="J2441" s="70"/>
      <c r="K2441" s="73"/>
      <c r="L2441" s="74"/>
      <c r="M2441" s="75"/>
      <c r="N2441" s="73"/>
      <c r="O2441" s="73"/>
      <c r="P2441" s="76"/>
      <c r="Q2441" s="77"/>
      <c r="R2441" s="73"/>
      <c r="S2441" s="76"/>
      <c r="T2441" s="77"/>
      <c r="U2441" s="77"/>
      <c r="V2441" s="77"/>
      <c r="W2441" s="89"/>
      <c r="X2441" s="77"/>
      <c r="Y2441" s="77"/>
      <c r="Z2441" s="89"/>
      <c r="AA2441" s="77"/>
      <c r="AB2441" s="77"/>
      <c r="AC2441" s="77"/>
      <c r="AD2441" s="77"/>
      <c r="AE2441" s="77"/>
    </row>
    <row r="2442" spans="3:31" x14ac:dyDescent="0.25">
      <c r="C2442" s="77"/>
      <c r="D2442" s="77"/>
      <c r="E2442" s="77"/>
      <c r="F2442" s="77"/>
      <c r="G2442" s="77"/>
      <c r="H2442" s="77"/>
      <c r="I2442" s="73"/>
      <c r="J2442" s="70"/>
      <c r="K2442" s="73"/>
      <c r="L2442" s="74"/>
      <c r="M2442" s="75"/>
      <c r="N2442" s="73"/>
      <c r="O2442" s="73"/>
      <c r="P2442" s="76"/>
      <c r="Q2442" s="77"/>
      <c r="R2442" s="73"/>
      <c r="S2442" s="76"/>
      <c r="T2442" s="77"/>
      <c r="U2442" s="77"/>
      <c r="V2442" s="77"/>
      <c r="W2442" s="89"/>
      <c r="X2442" s="77"/>
      <c r="Y2442" s="77"/>
      <c r="Z2442" s="89"/>
      <c r="AA2442" s="77"/>
      <c r="AB2442" s="77"/>
      <c r="AC2442" s="77"/>
      <c r="AD2442" s="77"/>
      <c r="AE2442" s="77"/>
    </row>
    <row r="2443" spans="3:31" x14ac:dyDescent="0.25">
      <c r="C2443" s="77"/>
      <c r="D2443" s="77"/>
      <c r="E2443" s="77"/>
      <c r="F2443" s="77"/>
      <c r="G2443" s="77"/>
      <c r="H2443" s="77"/>
      <c r="I2443" s="73"/>
      <c r="J2443" s="70"/>
      <c r="K2443" s="73"/>
      <c r="L2443" s="74"/>
      <c r="M2443" s="75"/>
      <c r="N2443" s="73"/>
      <c r="O2443" s="73"/>
      <c r="P2443" s="76"/>
      <c r="Q2443" s="77"/>
      <c r="R2443" s="73"/>
      <c r="S2443" s="76"/>
      <c r="T2443" s="77"/>
      <c r="U2443" s="77"/>
      <c r="V2443" s="77"/>
      <c r="W2443" s="89"/>
      <c r="X2443" s="77"/>
      <c r="Y2443" s="77"/>
      <c r="Z2443" s="89"/>
      <c r="AA2443" s="77"/>
      <c r="AB2443" s="77"/>
      <c r="AC2443" s="77"/>
      <c r="AD2443" s="77"/>
      <c r="AE2443" s="77"/>
    </row>
    <row r="2444" spans="3:31" x14ac:dyDescent="0.25">
      <c r="C2444" s="77"/>
      <c r="D2444" s="77"/>
      <c r="E2444" s="77"/>
      <c r="F2444" s="77"/>
      <c r="G2444" s="77"/>
      <c r="H2444" s="77"/>
      <c r="I2444" s="73"/>
      <c r="J2444" s="70"/>
      <c r="K2444" s="73"/>
      <c r="L2444" s="74"/>
      <c r="M2444" s="75"/>
      <c r="N2444" s="73"/>
      <c r="O2444" s="73"/>
      <c r="P2444" s="76"/>
      <c r="Q2444" s="77"/>
      <c r="R2444" s="73"/>
      <c r="S2444" s="76"/>
      <c r="T2444" s="77"/>
      <c r="U2444" s="77"/>
      <c r="V2444" s="77"/>
      <c r="W2444" s="89"/>
      <c r="X2444" s="77"/>
      <c r="Y2444" s="77"/>
      <c r="Z2444" s="89"/>
      <c r="AA2444" s="77"/>
      <c r="AB2444" s="77"/>
      <c r="AC2444" s="77"/>
      <c r="AD2444" s="77"/>
      <c r="AE2444" s="77"/>
    </row>
    <row r="2445" spans="3:31" x14ac:dyDescent="0.25">
      <c r="C2445" s="77"/>
      <c r="D2445" s="77"/>
      <c r="E2445" s="77"/>
      <c r="F2445" s="77"/>
      <c r="G2445" s="77"/>
      <c r="H2445" s="77"/>
      <c r="I2445" s="73"/>
      <c r="J2445" s="70"/>
      <c r="K2445" s="73"/>
      <c r="L2445" s="74"/>
      <c r="M2445" s="75"/>
      <c r="N2445" s="73"/>
      <c r="O2445" s="73"/>
      <c r="P2445" s="76"/>
      <c r="Q2445" s="77"/>
      <c r="R2445" s="73"/>
      <c r="S2445" s="76"/>
      <c r="T2445" s="77"/>
      <c r="U2445" s="77"/>
      <c r="V2445" s="77"/>
      <c r="W2445" s="89"/>
      <c r="X2445" s="77"/>
      <c r="Y2445" s="77"/>
      <c r="Z2445" s="89"/>
      <c r="AA2445" s="77"/>
      <c r="AB2445" s="77"/>
      <c r="AC2445" s="77"/>
      <c r="AD2445" s="77"/>
      <c r="AE2445" s="77"/>
    </row>
    <row r="2446" spans="3:31" x14ac:dyDescent="0.25">
      <c r="C2446" s="77"/>
      <c r="D2446" s="77"/>
      <c r="E2446" s="77"/>
      <c r="F2446" s="77"/>
      <c r="G2446" s="77"/>
      <c r="H2446" s="77"/>
      <c r="I2446" s="73"/>
      <c r="J2446" s="70"/>
      <c r="K2446" s="73"/>
      <c r="L2446" s="74"/>
      <c r="M2446" s="75"/>
      <c r="N2446" s="73"/>
      <c r="O2446" s="73"/>
      <c r="P2446" s="76"/>
      <c r="Q2446" s="77"/>
      <c r="R2446" s="73"/>
      <c r="S2446" s="76"/>
      <c r="T2446" s="77"/>
      <c r="U2446" s="77"/>
      <c r="V2446" s="77"/>
      <c r="W2446" s="89"/>
      <c r="X2446" s="77"/>
      <c r="Y2446" s="77"/>
      <c r="Z2446" s="89"/>
      <c r="AA2446" s="77"/>
      <c r="AB2446" s="77"/>
      <c r="AC2446" s="77"/>
      <c r="AD2446" s="77"/>
      <c r="AE2446" s="77"/>
    </row>
    <row r="2447" spans="3:31" x14ac:dyDescent="0.25">
      <c r="C2447" s="77"/>
      <c r="D2447" s="77"/>
      <c r="E2447" s="77"/>
      <c r="F2447" s="77"/>
      <c r="G2447" s="77"/>
      <c r="H2447" s="77"/>
      <c r="I2447" s="73"/>
      <c r="J2447" s="70"/>
      <c r="K2447" s="73"/>
      <c r="L2447" s="74"/>
      <c r="M2447" s="75"/>
      <c r="N2447" s="73"/>
      <c r="O2447" s="73"/>
      <c r="P2447" s="76"/>
      <c r="Q2447" s="77"/>
      <c r="R2447" s="73"/>
      <c r="S2447" s="76"/>
      <c r="T2447" s="77"/>
      <c r="U2447" s="77"/>
      <c r="V2447" s="77"/>
      <c r="W2447" s="89"/>
      <c r="X2447" s="77"/>
      <c r="Y2447" s="77"/>
      <c r="Z2447" s="89"/>
      <c r="AA2447" s="77"/>
      <c r="AB2447" s="77"/>
      <c r="AC2447" s="77"/>
      <c r="AD2447" s="77"/>
      <c r="AE2447" s="77"/>
    </row>
    <row r="2448" spans="3:31" x14ac:dyDescent="0.25">
      <c r="C2448" s="77"/>
      <c r="D2448" s="77"/>
      <c r="E2448" s="77"/>
      <c r="F2448" s="77"/>
      <c r="G2448" s="77"/>
      <c r="H2448" s="77"/>
      <c r="I2448" s="73"/>
      <c r="J2448" s="70"/>
      <c r="K2448" s="73"/>
      <c r="L2448" s="74"/>
      <c r="M2448" s="75"/>
      <c r="N2448" s="73"/>
      <c r="O2448" s="73"/>
      <c r="P2448" s="76"/>
      <c r="Q2448" s="77"/>
      <c r="R2448" s="73"/>
      <c r="S2448" s="76"/>
      <c r="T2448" s="77"/>
      <c r="U2448" s="77"/>
      <c r="V2448" s="77"/>
      <c r="W2448" s="89"/>
      <c r="X2448" s="77"/>
      <c r="Y2448" s="77"/>
      <c r="Z2448" s="89"/>
      <c r="AA2448" s="77"/>
      <c r="AB2448" s="77"/>
      <c r="AC2448" s="77"/>
      <c r="AD2448" s="77"/>
      <c r="AE2448" s="77"/>
    </row>
    <row r="2449" spans="3:31" x14ac:dyDescent="0.25">
      <c r="C2449" s="77"/>
      <c r="D2449" s="77"/>
      <c r="E2449" s="77"/>
      <c r="F2449" s="77"/>
      <c r="G2449" s="77"/>
      <c r="H2449" s="77"/>
      <c r="I2449" s="73"/>
      <c r="J2449" s="70"/>
      <c r="K2449" s="73"/>
      <c r="L2449" s="74"/>
      <c r="M2449" s="75"/>
      <c r="N2449" s="73"/>
      <c r="O2449" s="73"/>
      <c r="P2449" s="76"/>
      <c r="Q2449" s="77"/>
      <c r="R2449" s="73"/>
      <c r="S2449" s="76"/>
      <c r="T2449" s="77"/>
      <c r="U2449" s="77"/>
      <c r="V2449" s="77"/>
      <c r="W2449" s="89"/>
      <c r="X2449" s="77"/>
      <c r="Y2449" s="77"/>
      <c r="Z2449" s="89"/>
      <c r="AA2449" s="77"/>
      <c r="AB2449" s="77"/>
      <c r="AC2449" s="77"/>
      <c r="AD2449" s="77"/>
      <c r="AE2449" s="77"/>
    </row>
    <row r="2450" spans="3:31" x14ac:dyDescent="0.25">
      <c r="C2450" s="77"/>
      <c r="D2450" s="77"/>
      <c r="E2450" s="77"/>
      <c r="F2450" s="77"/>
      <c r="G2450" s="77"/>
      <c r="H2450" s="77"/>
      <c r="I2450" s="73"/>
      <c r="J2450" s="70"/>
      <c r="K2450" s="73"/>
      <c r="L2450" s="74"/>
      <c r="M2450" s="75"/>
      <c r="N2450" s="73"/>
      <c r="O2450" s="73"/>
      <c r="P2450" s="76"/>
      <c r="Q2450" s="77"/>
      <c r="R2450" s="73"/>
      <c r="S2450" s="76"/>
      <c r="T2450" s="77"/>
      <c r="U2450" s="77"/>
      <c r="V2450" s="77"/>
      <c r="W2450" s="89"/>
      <c r="X2450" s="77"/>
      <c r="Y2450" s="77"/>
      <c r="Z2450" s="89"/>
      <c r="AA2450" s="77"/>
      <c r="AB2450" s="77"/>
      <c r="AC2450" s="77"/>
      <c r="AD2450" s="77"/>
      <c r="AE2450" s="77"/>
    </row>
    <row r="2451" spans="3:31" x14ac:dyDescent="0.25">
      <c r="C2451" s="77"/>
      <c r="D2451" s="77"/>
      <c r="E2451" s="77"/>
      <c r="F2451" s="77"/>
      <c r="G2451" s="77"/>
      <c r="H2451" s="77"/>
      <c r="I2451" s="73"/>
      <c r="J2451" s="70"/>
      <c r="K2451" s="73"/>
      <c r="L2451" s="74"/>
      <c r="M2451" s="75"/>
      <c r="N2451" s="73"/>
      <c r="O2451" s="73"/>
      <c r="P2451" s="76"/>
      <c r="Q2451" s="77"/>
      <c r="R2451" s="73"/>
      <c r="S2451" s="76"/>
      <c r="T2451" s="77"/>
      <c r="U2451" s="77"/>
      <c r="V2451" s="77"/>
      <c r="W2451" s="89"/>
      <c r="X2451" s="77"/>
      <c r="Y2451" s="77"/>
      <c r="Z2451" s="89"/>
      <c r="AA2451" s="77"/>
      <c r="AB2451" s="77"/>
      <c r="AC2451" s="77"/>
      <c r="AD2451" s="77"/>
      <c r="AE2451" s="77"/>
    </row>
    <row r="2452" spans="3:31" x14ac:dyDescent="0.25">
      <c r="C2452" s="77"/>
      <c r="D2452" s="77"/>
      <c r="E2452" s="77"/>
      <c r="F2452" s="77"/>
      <c r="G2452" s="77"/>
      <c r="H2452" s="77"/>
      <c r="I2452" s="73"/>
      <c r="J2452" s="70"/>
      <c r="K2452" s="73"/>
      <c r="L2452" s="74"/>
      <c r="M2452" s="75"/>
      <c r="N2452" s="73"/>
      <c r="O2452" s="73"/>
      <c r="P2452" s="76"/>
      <c r="Q2452" s="77"/>
      <c r="R2452" s="73"/>
      <c r="S2452" s="76"/>
      <c r="T2452" s="77"/>
      <c r="U2452" s="77"/>
      <c r="V2452" s="77"/>
      <c r="W2452" s="89"/>
      <c r="X2452" s="77"/>
      <c r="Y2452" s="77"/>
      <c r="Z2452" s="89"/>
      <c r="AA2452" s="77"/>
      <c r="AB2452" s="77"/>
      <c r="AC2452" s="77"/>
      <c r="AD2452" s="77"/>
      <c r="AE2452" s="77"/>
    </row>
    <row r="2453" spans="3:31" x14ac:dyDescent="0.25">
      <c r="C2453" s="77"/>
      <c r="D2453" s="77"/>
      <c r="E2453" s="77"/>
      <c r="F2453" s="77"/>
      <c r="G2453" s="77"/>
      <c r="H2453" s="77"/>
      <c r="I2453" s="73"/>
      <c r="J2453" s="70"/>
      <c r="K2453" s="73"/>
      <c r="L2453" s="74"/>
      <c r="M2453" s="75"/>
      <c r="N2453" s="73"/>
      <c r="O2453" s="73"/>
      <c r="P2453" s="76"/>
      <c r="Q2453" s="77"/>
      <c r="R2453" s="73"/>
      <c r="S2453" s="76"/>
      <c r="T2453" s="77"/>
      <c r="U2453" s="77"/>
      <c r="V2453" s="77"/>
      <c r="W2453" s="89"/>
      <c r="X2453" s="77"/>
      <c r="Y2453" s="77"/>
      <c r="Z2453" s="89"/>
      <c r="AA2453" s="77"/>
      <c r="AB2453" s="77"/>
      <c r="AC2453" s="77"/>
      <c r="AD2453" s="77"/>
      <c r="AE2453" s="77"/>
    </row>
    <row r="2454" spans="3:31" x14ac:dyDescent="0.25">
      <c r="C2454" s="77"/>
      <c r="D2454" s="77"/>
      <c r="E2454" s="77"/>
      <c r="F2454" s="77"/>
      <c r="G2454" s="77"/>
      <c r="H2454" s="77"/>
      <c r="I2454" s="73"/>
      <c r="J2454" s="70"/>
      <c r="K2454" s="73"/>
      <c r="L2454" s="74"/>
      <c r="M2454" s="75"/>
      <c r="N2454" s="73"/>
      <c r="O2454" s="73"/>
      <c r="P2454" s="76"/>
      <c r="Q2454" s="77"/>
      <c r="R2454" s="73"/>
      <c r="S2454" s="76"/>
      <c r="T2454" s="77"/>
      <c r="U2454" s="77"/>
      <c r="V2454" s="77"/>
      <c r="W2454" s="89"/>
      <c r="X2454" s="77"/>
      <c r="Y2454" s="77"/>
      <c r="Z2454" s="89"/>
      <c r="AA2454" s="77"/>
      <c r="AB2454" s="77"/>
      <c r="AC2454" s="77"/>
      <c r="AD2454" s="77"/>
      <c r="AE2454" s="77"/>
    </row>
    <row r="2455" spans="3:31" x14ac:dyDescent="0.25">
      <c r="C2455" s="77"/>
      <c r="D2455" s="77"/>
      <c r="E2455" s="77"/>
      <c r="F2455" s="77"/>
      <c r="G2455" s="77"/>
      <c r="H2455" s="77"/>
      <c r="I2455" s="73"/>
      <c r="J2455" s="70"/>
      <c r="K2455" s="73"/>
      <c r="L2455" s="74"/>
      <c r="M2455" s="75"/>
      <c r="N2455" s="73"/>
      <c r="O2455" s="73"/>
      <c r="P2455" s="76"/>
      <c r="Q2455" s="77"/>
      <c r="R2455" s="73"/>
      <c r="S2455" s="76"/>
      <c r="T2455" s="77"/>
      <c r="U2455" s="77"/>
      <c r="V2455" s="77"/>
      <c r="W2455" s="89"/>
      <c r="X2455" s="77"/>
      <c r="Y2455" s="77"/>
      <c r="Z2455" s="89"/>
      <c r="AA2455" s="77"/>
      <c r="AB2455" s="77"/>
      <c r="AC2455" s="77"/>
      <c r="AD2455" s="77"/>
      <c r="AE2455" s="77"/>
    </row>
    <row r="2456" spans="3:31" x14ac:dyDescent="0.25">
      <c r="C2456" s="77"/>
      <c r="D2456" s="77"/>
      <c r="E2456" s="77"/>
      <c r="F2456" s="77"/>
      <c r="G2456" s="77"/>
      <c r="H2456" s="77"/>
      <c r="I2456" s="73"/>
      <c r="J2456" s="70"/>
      <c r="K2456" s="73"/>
      <c r="L2456" s="74"/>
      <c r="M2456" s="75"/>
      <c r="N2456" s="73"/>
      <c r="O2456" s="73"/>
      <c r="P2456" s="76"/>
      <c r="Q2456" s="77"/>
      <c r="R2456" s="73"/>
      <c r="S2456" s="76"/>
      <c r="T2456" s="77"/>
      <c r="U2456" s="77"/>
      <c r="V2456" s="77"/>
      <c r="W2456" s="89"/>
      <c r="X2456" s="77"/>
      <c r="Y2456" s="77"/>
      <c r="Z2456" s="89"/>
      <c r="AA2456" s="77"/>
      <c r="AB2456" s="77"/>
      <c r="AC2456" s="77"/>
      <c r="AD2456" s="77"/>
      <c r="AE2456" s="77"/>
    </row>
    <row r="2457" spans="3:31" x14ac:dyDescent="0.25">
      <c r="C2457" s="77"/>
      <c r="D2457" s="77"/>
      <c r="E2457" s="77"/>
      <c r="F2457" s="77"/>
      <c r="G2457" s="77"/>
      <c r="H2457" s="77"/>
      <c r="I2457" s="73"/>
      <c r="J2457" s="70"/>
      <c r="K2457" s="73"/>
      <c r="L2457" s="74"/>
      <c r="M2457" s="75"/>
      <c r="N2457" s="73"/>
      <c r="O2457" s="73"/>
      <c r="P2457" s="76"/>
      <c r="Q2457" s="77"/>
      <c r="R2457" s="73"/>
      <c r="S2457" s="76"/>
      <c r="T2457" s="77"/>
      <c r="U2457" s="77"/>
      <c r="V2457" s="77"/>
      <c r="W2457" s="89"/>
      <c r="X2457" s="77"/>
      <c r="Y2457" s="77"/>
      <c r="Z2457" s="89"/>
      <c r="AA2457" s="77"/>
      <c r="AB2457" s="77"/>
      <c r="AC2457" s="77"/>
      <c r="AD2457" s="77"/>
      <c r="AE2457" s="77"/>
    </row>
    <row r="2458" spans="3:31" x14ac:dyDescent="0.25">
      <c r="C2458" s="77"/>
      <c r="D2458" s="77"/>
      <c r="E2458" s="77"/>
      <c r="F2458" s="77"/>
      <c r="G2458" s="77"/>
      <c r="H2458" s="77"/>
      <c r="I2458" s="73"/>
      <c r="J2458" s="70"/>
      <c r="K2458" s="73"/>
      <c r="L2458" s="74"/>
      <c r="M2458" s="75"/>
      <c r="N2458" s="73"/>
      <c r="O2458" s="73"/>
      <c r="P2458" s="76"/>
      <c r="Q2458" s="77"/>
      <c r="R2458" s="73"/>
      <c r="S2458" s="76"/>
      <c r="T2458" s="77"/>
      <c r="U2458" s="77"/>
      <c r="V2458" s="77"/>
      <c r="W2458" s="89"/>
      <c r="X2458" s="77"/>
      <c r="Y2458" s="77"/>
      <c r="Z2458" s="89"/>
      <c r="AA2458" s="77"/>
      <c r="AB2458" s="77"/>
      <c r="AC2458" s="77"/>
      <c r="AD2458" s="77"/>
      <c r="AE2458" s="77"/>
    </row>
    <row r="2459" spans="3:31" x14ac:dyDescent="0.25">
      <c r="C2459" s="77"/>
      <c r="D2459" s="77"/>
      <c r="E2459" s="77"/>
      <c r="F2459" s="77"/>
      <c r="G2459" s="77"/>
      <c r="H2459" s="77"/>
      <c r="I2459" s="73"/>
      <c r="J2459" s="70"/>
      <c r="K2459" s="73"/>
      <c r="L2459" s="74"/>
      <c r="M2459" s="75"/>
      <c r="N2459" s="73"/>
      <c r="O2459" s="73"/>
      <c r="P2459" s="76"/>
      <c r="Q2459" s="77"/>
      <c r="R2459" s="73"/>
      <c r="S2459" s="76"/>
      <c r="T2459" s="77"/>
      <c r="U2459" s="77"/>
      <c r="V2459" s="77"/>
      <c r="W2459" s="89"/>
      <c r="X2459" s="77"/>
      <c r="Y2459" s="77"/>
      <c r="Z2459" s="89"/>
      <c r="AA2459" s="77"/>
      <c r="AB2459" s="77"/>
      <c r="AC2459" s="77"/>
      <c r="AD2459" s="77"/>
      <c r="AE2459" s="77"/>
    </row>
    <row r="2460" spans="3:31" x14ac:dyDescent="0.25">
      <c r="C2460" s="77"/>
      <c r="D2460" s="77"/>
      <c r="E2460" s="77"/>
      <c r="F2460" s="77"/>
      <c r="G2460" s="77"/>
      <c r="H2460" s="77"/>
      <c r="I2460" s="73"/>
      <c r="J2460" s="70"/>
      <c r="K2460" s="73"/>
      <c r="L2460" s="74"/>
      <c r="M2460" s="75"/>
      <c r="N2460" s="73"/>
      <c r="O2460" s="73"/>
      <c r="P2460" s="76"/>
      <c r="Q2460" s="77"/>
      <c r="R2460" s="73"/>
      <c r="S2460" s="76"/>
      <c r="T2460" s="77"/>
      <c r="U2460" s="77"/>
      <c r="V2460" s="77"/>
      <c r="W2460" s="89"/>
      <c r="X2460" s="77"/>
      <c r="Y2460" s="77"/>
      <c r="Z2460" s="89"/>
      <c r="AA2460" s="77"/>
      <c r="AB2460" s="77"/>
      <c r="AC2460" s="77"/>
      <c r="AD2460" s="77"/>
      <c r="AE2460" s="77"/>
    </row>
    <row r="2461" spans="3:31" x14ac:dyDescent="0.25">
      <c r="C2461" s="77"/>
      <c r="D2461" s="77"/>
      <c r="E2461" s="77"/>
      <c r="F2461" s="77"/>
      <c r="G2461" s="77"/>
      <c r="H2461" s="77"/>
      <c r="I2461" s="73"/>
      <c r="J2461" s="70"/>
      <c r="K2461" s="73"/>
      <c r="L2461" s="74"/>
      <c r="M2461" s="75"/>
      <c r="N2461" s="73"/>
      <c r="O2461" s="73"/>
      <c r="P2461" s="76"/>
      <c r="Q2461" s="77"/>
      <c r="R2461" s="73"/>
      <c r="S2461" s="76"/>
      <c r="T2461" s="77"/>
      <c r="U2461" s="77"/>
      <c r="V2461" s="77"/>
      <c r="W2461" s="89"/>
      <c r="X2461" s="77"/>
      <c r="Y2461" s="77"/>
      <c r="Z2461" s="89"/>
      <c r="AA2461" s="77"/>
      <c r="AB2461" s="77"/>
      <c r="AC2461" s="77"/>
      <c r="AD2461" s="77"/>
      <c r="AE2461" s="77"/>
    </row>
    <row r="2462" spans="3:31" x14ac:dyDescent="0.25">
      <c r="C2462" s="77"/>
      <c r="D2462" s="77"/>
      <c r="E2462" s="77"/>
      <c r="F2462" s="77"/>
      <c r="G2462" s="77"/>
      <c r="H2462" s="77"/>
      <c r="I2462" s="73"/>
      <c r="J2462" s="70"/>
      <c r="K2462" s="73"/>
      <c r="L2462" s="74"/>
      <c r="M2462" s="75"/>
      <c r="N2462" s="73"/>
      <c r="O2462" s="73"/>
      <c r="P2462" s="76"/>
      <c r="Q2462" s="77"/>
      <c r="R2462" s="73"/>
      <c r="S2462" s="76"/>
      <c r="T2462" s="77"/>
      <c r="U2462" s="77"/>
      <c r="V2462" s="77"/>
      <c r="W2462" s="89"/>
      <c r="X2462" s="77"/>
      <c r="Y2462" s="77"/>
      <c r="Z2462" s="89"/>
      <c r="AA2462" s="77"/>
      <c r="AB2462" s="77"/>
      <c r="AC2462" s="77"/>
      <c r="AD2462" s="77"/>
      <c r="AE2462" s="77"/>
    </row>
    <row r="2463" spans="3:31" x14ac:dyDescent="0.25">
      <c r="C2463" s="77"/>
      <c r="D2463" s="77"/>
      <c r="E2463" s="77"/>
      <c r="F2463" s="77"/>
      <c r="G2463" s="77"/>
      <c r="H2463" s="77"/>
      <c r="I2463" s="73"/>
      <c r="J2463" s="70"/>
      <c r="K2463" s="73"/>
      <c r="L2463" s="74"/>
      <c r="M2463" s="75"/>
      <c r="N2463" s="73"/>
      <c r="O2463" s="73"/>
      <c r="P2463" s="76"/>
      <c r="Q2463" s="77"/>
      <c r="R2463" s="73"/>
      <c r="S2463" s="76"/>
      <c r="T2463" s="77"/>
      <c r="U2463" s="77"/>
      <c r="V2463" s="77"/>
      <c r="W2463" s="89"/>
      <c r="X2463" s="77"/>
      <c r="Y2463" s="77"/>
      <c r="Z2463" s="89"/>
      <c r="AA2463" s="77"/>
      <c r="AB2463" s="77"/>
      <c r="AC2463" s="77"/>
      <c r="AD2463" s="77"/>
      <c r="AE2463" s="77"/>
    </row>
    <row r="2464" spans="3:31" x14ac:dyDescent="0.25">
      <c r="C2464" s="77"/>
      <c r="D2464" s="77"/>
      <c r="E2464" s="77"/>
      <c r="F2464" s="77"/>
      <c r="G2464" s="77"/>
      <c r="H2464" s="77"/>
      <c r="I2464" s="73"/>
      <c r="J2464" s="70"/>
      <c r="K2464" s="73"/>
      <c r="L2464" s="74"/>
      <c r="M2464" s="75"/>
      <c r="N2464" s="73"/>
      <c r="O2464" s="73"/>
      <c r="P2464" s="76"/>
      <c r="Q2464" s="77"/>
      <c r="R2464" s="73"/>
      <c r="S2464" s="76"/>
      <c r="T2464" s="77"/>
      <c r="U2464" s="77"/>
      <c r="V2464" s="77"/>
      <c r="W2464" s="89"/>
      <c r="X2464" s="77"/>
      <c r="Y2464" s="77"/>
      <c r="Z2464" s="89"/>
      <c r="AA2464" s="77"/>
      <c r="AB2464" s="77"/>
      <c r="AC2464" s="77"/>
      <c r="AD2464" s="77"/>
      <c r="AE2464" s="77"/>
    </row>
    <row r="2465" spans="3:31" x14ac:dyDescent="0.25">
      <c r="C2465" s="77"/>
      <c r="D2465" s="77"/>
      <c r="E2465" s="77"/>
      <c r="F2465" s="77"/>
      <c r="G2465" s="77"/>
      <c r="H2465" s="77"/>
      <c r="I2465" s="73"/>
      <c r="J2465" s="70"/>
      <c r="K2465" s="73"/>
      <c r="L2465" s="74"/>
      <c r="M2465" s="75"/>
      <c r="N2465" s="73"/>
      <c r="O2465" s="73"/>
      <c r="P2465" s="76"/>
      <c r="Q2465" s="77"/>
      <c r="R2465" s="73"/>
      <c r="S2465" s="76"/>
      <c r="T2465" s="77"/>
      <c r="U2465" s="77"/>
      <c r="V2465" s="77"/>
      <c r="W2465" s="89"/>
      <c r="X2465" s="77"/>
      <c r="Y2465" s="77"/>
      <c r="Z2465" s="89"/>
      <c r="AA2465" s="77"/>
      <c r="AB2465" s="77"/>
      <c r="AC2465" s="77"/>
      <c r="AD2465" s="77"/>
      <c r="AE2465" s="77"/>
    </row>
    <row r="2466" spans="3:31" x14ac:dyDescent="0.25">
      <c r="C2466" s="77"/>
      <c r="D2466" s="77"/>
      <c r="E2466" s="77"/>
      <c r="F2466" s="77"/>
      <c r="G2466" s="77"/>
      <c r="H2466" s="77"/>
      <c r="I2466" s="73"/>
      <c r="J2466" s="70"/>
      <c r="K2466" s="73"/>
      <c r="L2466" s="74"/>
      <c r="M2466" s="75"/>
      <c r="N2466" s="73"/>
      <c r="O2466" s="73"/>
      <c r="P2466" s="76"/>
      <c r="Q2466" s="77"/>
      <c r="R2466" s="73"/>
      <c r="S2466" s="76"/>
      <c r="T2466" s="77"/>
      <c r="U2466" s="77"/>
      <c r="V2466" s="77"/>
      <c r="W2466" s="89"/>
      <c r="X2466" s="77"/>
      <c r="Y2466" s="77"/>
      <c r="Z2466" s="89"/>
      <c r="AA2466" s="77"/>
      <c r="AB2466" s="77"/>
      <c r="AC2466" s="77"/>
      <c r="AD2466" s="77"/>
      <c r="AE2466" s="77"/>
    </row>
    <row r="2467" spans="3:31" x14ac:dyDescent="0.25">
      <c r="C2467" s="77"/>
      <c r="D2467" s="77"/>
      <c r="E2467" s="77"/>
      <c r="F2467" s="77"/>
      <c r="G2467" s="77"/>
      <c r="H2467" s="77"/>
      <c r="I2467" s="73"/>
      <c r="J2467" s="70"/>
      <c r="K2467" s="73"/>
      <c r="L2467" s="74"/>
      <c r="M2467" s="75"/>
      <c r="N2467" s="73"/>
      <c r="O2467" s="73"/>
      <c r="P2467" s="76"/>
      <c r="Q2467" s="77"/>
      <c r="R2467" s="73"/>
      <c r="S2467" s="76"/>
      <c r="T2467" s="77"/>
      <c r="U2467" s="77"/>
      <c r="V2467" s="77"/>
      <c r="W2467" s="89"/>
      <c r="X2467" s="77"/>
      <c r="Y2467" s="77"/>
      <c r="Z2467" s="89"/>
      <c r="AA2467" s="77"/>
      <c r="AB2467" s="77"/>
      <c r="AC2467" s="77"/>
      <c r="AD2467" s="77"/>
      <c r="AE2467" s="77"/>
    </row>
    <row r="2468" spans="3:31" x14ac:dyDescent="0.25">
      <c r="C2468" s="77"/>
      <c r="D2468" s="77"/>
      <c r="E2468" s="77"/>
      <c r="F2468" s="77"/>
      <c r="G2468" s="77"/>
      <c r="H2468" s="77"/>
      <c r="I2468" s="73"/>
      <c r="J2468" s="70"/>
      <c r="K2468" s="73"/>
      <c r="L2468" s="74"/>
      <c r="M2468" s="75"/>
      <c r="N2468" s="73"/>
      <c r="O2468" s="73"/>
      <c r="P2468" s="76"/>
      <c r="Q2468" s="77"/>
      <c r="R2468" s="73"/>
      <c r="S2468" s="76"/>
      <c r="T2468" s="77"/>
      <c r="U2468" s="77"/>
      <c r="V2468" s="77"/>
      <c r="W2468" s="89"/>
      <c r="X2468" s="77"/>
      <c r="Y2468" s="77"/>
      <c r="Z2468" s="89"/>
      <c r="AA2468" s="77"/>
      <c r="AB2468" s="77"/>
      <c r="AC2468" s="77"/>
      <c r="AD2468" s="77"/>
      <c r="AE2468" s="77"/>
    </row>
    <row r="2469" spans="3:31" x14ac:dyDescent="0.25">
      <c r="C2469" s="77"/>
      <c r="D2469" s="77"/>
      <c r="E2469" s="77"/>
      <c r="F2469" s="77"/>
      <c r="G2469" s="77"/>
      <c r="H2469" s="77"/>
      <c r="I2469" s="73"/>
      <c r="J2469" s="70"/>
      <c r="K2469" s="73"/>
      <c r="L2469" s="74"/>
      <c r="M2469" s="75"/>
      <c r="N2469" s="73"/>
      <c r="O2469" s="73"/>
      <c r="P2469" s="76"/>
      <c r="Q2469" s="77"/>
      <c r="R2469" s="73"/>
      <c r="S2469" s="76"/>
      <c r="T2469" s="77"/>
      <c r="U2469" s="77"/>
      <c r="V2469" s="77"/>
      <c r="W2469" s="89"/>
      <c r="X2469" s="77"/>
      <c r="Y2469" s="77"/>
      <c r="Z2469" s="89"/>
      <c r="AA2469" s="77"/>
      <c r="AB2469" s="77"/>
      <c r="AC2469" s="77"/>
      <c r="AD2469" s="77"/>
      <c r="AE2469" s="77"/>
    </row>
    <row r="2470" spans="3:31" x14ac:dyDescent="0.25">
      <c r="C2470" s="77"/>
      <c r="D2470" s="77"/>
      <c r="E2470" s="77"/>
      <c r="F2470" s="77"/>
      <c r="G2470" s="77"/>
      <c r="H2470" s="77"/>
      <c r="I2470" s="73"/>
      <c r="J2470" s="70"/>
      <c r="K2470" s="73"/>
      <c r="L2470" s="74"/>
      <c r="M2470" s="75"/>
      <c r="N2470" s="73"/>
      <c r="O2470" s="73"/>
      <c r="P2470" s="76"/>
      <c r="Q2470" s="77"/>
      <c r="R2470" s="73"/>
      <c r="S2470" s="76"/>
      <c r="T2470" s="77"/>
      <c r="U2470" s="77"/>
      <c r="V2470" s="77"/>
      <c r="W2470" s="89"/>
      <c r="X2470" s="77"/>
      <c r="Y2470" s="77"/>
      <c r="Z2470" s="89"/>
      <c r="AA2470" s="77"/>
      <c r="AB2470" s="77"/>
      <c r="AC2470" s="77"/>
      <c r="AD2470" s="77"/>
      <c r="AE2470" s="77"/>
    </row>
    <row r="2471" spans="3:31" x14ac:dyDescent="0.25">
      <c r="C2471" s="77"/>
      <c r="D2471" s="77"/>
      <c r="E2471" s="77"/>
      <c r="F2471" s="77"/>
      <c r="G2471" s="77"/>
      <c r="H2471" s="77"/>
      <c r="I2471" s="73"/>
      <c r="J2471" s="70"/>
      <c r="K2471" s="73"/>
      <c r="L2471" s="74"/>
      <c r="M2471" s="75"/>
      <c r="N2471" s="73"/>
      <c r="O2471" s="73"/>
      <c r="P2471" s="76"/>
      <c r="Q2471" s="77"/>
      <c r="R2471" s="73"/>
      <c r="S2471" s="76"/>
      <c r="T2471" s="77"/>
      <c r="U2471" s="77"/>
      <c r="V2471" s="77"/>
      <c r="W2471" s="89"/>
      <c r="X2471" s="77"/>
      <c r="Y2471" s="77"/>
      <c r="Z2471" s="89"/>
      <c r="AA2471" s="77"/>
      <c r="AB2471" s="77"/>
      <c r="AC2471" s="77"/>
      <c r="AD2471" s="77"/>
      <c r="AE2471" s="77"/>
    </row>
    <row r="2472" spans="3:31" x14ac:dyDescent="0.25">
      <c r="C2472" s="77"/>
      <c r="D2472" s="77"/>
      <c r="E2472" s="77"/>
      <c r="F2472" s="77"/>
      <c r="G2472" s="77"/>
      <c r="H2472" s="77"/>
      <c r="I2472" s="73"/>
      <c r="J2472" s="70"/>
      <c r="K2472" s="73"/>
      <c r="L2472" s="74"/>
      <c r="M2472" s="75"/>
      <c r="N2472" s="73"/>
      <c r="O2472" s="73"/>
      <c r="P2472" s="76"/>
      <c r="Q2472" s="77"/>
      <c r="R2472" s="73"/>
      <c r="S2472" s="76"/>
      <c r="T2472" s="77"/>
      <c r="U2472" s="77"/>
      <c r="V2472" s="77"/>
      <c r="W2472" s="89"/>
      <c r="X2472" s="77"/>
      <c r="Y2472" s="77"/>
      <c r="Z2472" s="89"/>
      <c r="AA2472" s="77"/>
      <c r="AB2472" s="77"/>
      <c r="AC2472" s="77"/>
      <c r="AD2472" s="77"/>
      <c r="AE2472" s="77"/>
    </row>
    <row r="2473" spans="3:31" x14ac:dyDescent="0.25">
      <c r="C2473" s="77"/>
      <c r="D2473" s="77"/>
      <c r="E2473" s="77"/>
      <c r="F2473" s="77"/>
      <c r="G2473" s="77"/>
      <c r="H2473" s="77"/>
      <c r="I2473" s="73"/>
      <c r="J2473" s="70"/>
      <c r="K2473" s="73"/>
      <c r="L2473" s="74"/>
      <c r="M2473" s="75"/>
      <c r="N2473" s="73"/>
      <c r="O2473" s="73"/>
      <c r="P2473" s="76"/>
      <c r="Q2473" s="77"/>
      <c r="R2473" s="73"/>
      <c r="S2473" s="76"/>
      <c r="T2473" s="77"/>
      <c r="U2473" s="77"/>
      <c r="V2473" s="77"/>
      <c r="W2473" s="89"/>
      <c r="X2473" s="77"/>
      <c r="Y2473" s="77"/>
      <c r="Z2473" s="89"/>
      <c r="AA2473" s="77"/>
      <c r="AB2473" s="77"/>
      <c r="AC2473" s="77"/>
      <c r="AD2473" s="77"/>
      <c r="AE2473" s="77"/>
    </row>
    <row r="2474" spans="3:31" x14ac:dyDescent="0.25">
      <c r="C2474" s="77"/>
      <c r="D2474" s="77"/>
      <c r="E2474" s="77"/>
      <c r="F2474" s="77"/>
      <c r="G2474" s="77"/>
      <c r="H2474" s="77"/>
      <c r="I2474" s="73"/>
      <c r="J2474" s="70"/>
      <c r="K2474" s="73"/>
      <c r="L2474" s="74"/>
      <c r="M2474" s="75"/>
      <c r="N2474" s="73"/>
      <c r="O2474" s="73"/>
      <c r="P2474" s="76"/>
      <c r="Q2474" s="77"/>
      <c r="R2474" s="73"/>
      <c r="S2474" s="76"/>
      <c r="T2474" s="77"/>
      <c r="U2474" s="77"/>
      <c r="V2474" s="77"/>
      <c r="W2474" s="89"/>
      <c r="X2474" s="77"/>
      <c r="Y2474" s="77"/>
      <c r="Z2474" s="89"/>
      <c r="AA2474" s="77"/>
      <c r="AB2474" s="77"/>
      <c r="AC2474" s="77"/>
      <c r="AD2474" s="77"/>
      <c r="AE2474" s="77"/>
    </row>
    <row r="2475" spans="3:31" x14ac:dyDescent="0.25">
      <c r="C2475" s="77"/>
      <c r="D2475" s="77"/>
      <c r="E2475" s="77"/>
      <c r="F2475" s="77"/>
      <c r="G2475" s="77"/>
      <c r="H2475" s="77"/>
      <c r="I2475" s="73"/>
      <c r="J2475" s="70"/>
      <c r="K2475" s="73"/>
      <c r="L2475" s="74"/>
      <c r="M2475" s="75"/>
      <c r="N2475" s="73"/>
      <c r="O2475" s="73"/>
      <c r="P2475" s="76"/>
      <c r="Q2475" s="77"/>
      <c r="R2475" s="73"/>
      <c r="S2475" s="76"/>
      <c r="T2475" s="77"/>
      <c r="U2475" s="77"/>
      <c r="V2475" s="77"/>
      <c r="W2475" s="89"/>
      <c r="X2475" s="77"/>
      <c r="Y2475" s="77"/>
      <c r="Z2475" s="89"/>
      <c r="AA2475" s="77"/>
      <c r="AB2475" s="77"/>
      <c r="AC2475" s="77"/>
      <c r="AD2475" s="77"/>
      <c r="AE2475" s="77"/>
    </row>
    <row r="2476" spans="3:31" x14ac:dyDescent="0.25">
      <c r="C2476" s="77"/>
      <c r="D2476" s="77"/>
      <c r="E2476" s="77"/>
      <c r="F2476" s="77"/>
      <c r="G2476" s="77"/>
      <c r="H2476" s="77"/>
      <c r="I2476" s="73"/>
      <c r="J2476" s="70"/>
      <c r="K2476" s="73"/>
      <c r="L2476" s="74"/>
      <c r="M2476" s="75"/>
      <c r="N2476" s="73"/>
      <c r="O2476" s="73"/>
      <c r="P2476" s="76"/>
      <c r="Q2476" s="77"/>
      <c r="R2476" s="73"/>
      <c r="S2476" s="76"/>
      <c r="T2476" s="77"/>
      <c r="U2476" s="77"/>
      <c r="V2476" s="77"/>
      <c r="W2476" s="89"/>
      <c r="X2476" s="77"/>
      <c r="Y2476" s="77"/>
      <c r="Z2476" s="89"/>
      <c r="AA2476" s="77"/>
      <c r="AB2476" s="77"/>
      <c r="AC2476" s="77"/>
      <c r="AD2476" s="77"/>
      <c r="AE2476" s="77"/>
    </row>
    <row r="2477" spans="3:31" x14ac:dyDescent="0.25">
      <c r="C2477" s="77"/>
      <c r="D2477" s="77"/>
      <c r="E2477" s="77"/>
      <c r="F2477" s="77"/>
      <c r="G2477" s="77"/>
      <c r="H2477" s="77"/>
      <c r="I2477" s="73"/>
      <c r="J2477" s="70"/>
      <c r="K2477" s="73"/>
      <c r="L2477" s="74"/>
      <c r="M2477" s="75"/>
      <c r="N2477" s="73"/>
      <c r="O2477" s="73"/>
      <c r="P2477" s="76"/>
      <c r="Q2477" s="77"/>
      <c r="R2477" s="73"/>
      <c r="S2477" s="76"/>
      <c r="T2477" s="77"/>
      <c r="U2477" s="77"/>
      <c r="V2477" s="77"/>
      <c r="W2477" s="89"/>
      <c r="X2477" s="77"/>
      <c r="Y2477" s="77"/>
      <c r="Z2477" s="89"/>
      <c r="AA2477" s="77"/>
      <c r="AB2477" s="77"/>
      <c r="AC2477" s="77"/>
      <c r="AD2477" s="77"/>
      <c r="AE2477" s="77"/>
    </row>
    <row r="2478" spans="3:31" x14ac:dyDescent="0.25">
      <c r="C2478" s="77"/>
      <c r="D2478" s="77"/>
      <c r="E2478" s="77"/>
      <c r="F2478" s="77"/>
      <c r="G2478" s="77"/>
      <c r="H2478" s="77"/>
      <c r="I2478" s="73"/>
      <c r="J2478" s="70"/>
      <c r="K2478" s="73"/>
      <c r="L2478" s="74"/>
      <c r="M2478" s="75"/>
      <c r="N2478" s="73"/>
      <c r="O2478" s="73"/>
      <c r="P2478" s="76"/>
      <c r="Q2478" s="77"/>
      <c r="R2478" s="73"/>
      <c r="S2478" s="76"/>
      <c r="T2478" s="77"/>
      <c r="U2478" s="77"/>
      <c r="V2478" s="77"/>
      <c r="W2478" s="89"/>
      <c r="X2478" s="77"/>
      <c r="Y2478" s="77"/>
      <c r="Z2478" s="89"/>
      <c r="AA2478" s="77"/>
      <c r="AB2478" s="77"/>
      <c r="AC2478" s="77"/>
      <c r="AD2478" s="77"/>
      <c r="AE2478" s="77"/>
    </row>
    <row r="2479" spans="3:31" x14ac:dyDescent="0.25">
      <c r="C2479" s="77"/>
      <c r="D2479" s="77"/>
      <c r="E2479" s="77"/>
      <c r="F2479" s="77"/>
      <c r="G2479" s="77"/>
      <c r="H2479" s="77"/>
      <c r="I2479" s="73"/>
      <c r="J2479" s="70"/>
      <c r="K2479" s="73"/>
      <c r="L2479" s="74"/>
      <c r="M2479" s="75"/>
      <c r="N2479" s="73"/>
      <c r="O2479" s="73"/>
      <c r="P2479" s="76"/>
      <c r="Q2479" s="77"/>
      <c r="R2479" s="73"/>
      <c r="S2479" s="76"/>
      <c r="T2479" s="77"/>
      <c r="U2479" s="77"/>
      <c r="V2479" s="77"/>
      <c r="W2479" s="89"/>
      <c r="X2479" s="77"/>
      <c r="Y2479" s="77"/>
      <c r="Z2479" s="89"/>
      <c r="AA2479" s="77"/>
      <c r="AB2479" s="77"/>
      <c r="AC2479" s="77"/>
      <c r="AD2479" s="77"/>
      <c r="AE2479" s="77"/>
    </row>
    <row r="2480" spans="3:31" x14ac:dyDescent="0.25">
      <c r="C2480" s="77"/>
      <c r="D2480" s="77"/>
      <c r="E2480" s="77"/>
      <c r="F2480" s="77"/>
      <c r="G2480" s="77"/>
      <c r="H2480" s="77"/>
      <c r="I2480" s="73"/>
      <c r="J2480" s="70"/>
      <c r="K2480" s="73"/>
      <c r="L2480" s="74"/>
      <c r="M2480" s="75"/>
      <c r="N2480" s="73"/>
      <c r="O2480" s="73"/>
      <c r="P2480" s="76"/>
      <c r="Q2480" s="77"/>
      <c r="R2480" s="73"/>
      <c r="S2480" s="76"/>
      <c r="T2480" s="77"/>
      <c r="U2480" s="77"/>
      <c r="V2480" s="77"/>
      <c r="W2480" s="89"/>
      <c r="X2480" s="77"/>
      <c r="Y2480" s="77"/>
      <c r="Z2480" s="89"/>
      <c r="AA2480" s="77"/>
      <c r="AB2480" s="77"/>
      <c r="AC2480" s="77"/>
      <c r="AD2480" s="77"/>
      <c r="AE2480" s="77"/>
    </row>
    <row r="2481" spans="3:31" x14ac:dyDescent="0.25">
      <c r="C2481" s="77"/>
      <c r="D2481" s="77"/>
      <c r="E2481" s="77"/>
      <c r="F2481" s="77"/>
      <c r="G2481" s="77"/>
      <c r="H2481" s="77"/>
      <c r="I2481" s="73"/>
      <c r="J2481" s="70"/>
      <c r="K2481" s="73"/>
      <c r="L2481" s="74"/>
      <c r="M2481" s="75"/>
      <c r="N2481" s="73"/>
      <c r="O2481" s="73"/>
      <c r="P2481" s="76"/>
      <c r="Q2481" s="77"/>
      <c r="R2481" s="73"/>
      <c r="S2481" s="76"/>
      <c r="T2481" s="77"/>
      <c r="U2481" s="77"/>
      <c r="V2481" s="77"/>
      <c r="W2481" s="89"/>
      <c r="X2481" s="77"/>
      <c r="Y2481" s="77"/>
      <c r="Z2481" s="89"/>
      <c r="AA2481" s="77"/>
      <c r="AB2481" s="77"/>
      <c r="AC2481" s="77"/>
      <c r="AD2481" s="77"/>
      <c r="AE2481" s="77"/>
    </row>
    <row r="2482" spans="3:31" x14ac:dyDescent="0.25">
      <c r="C2482" s="77"/>
      <c r="D2482" s="77"/>
      <c r="E2482" s="77"/>
      <c r="F2482" s="77"/>
      <c r="G2482" s="77"/>
      <c r="H2482" s="77"/>
      <c r="I2482" s="73"/>
      <c r="J2482" s="70"/>
      <c r="K2482" s="73"/>
      <c r="L2482" s="74"/>
      <c r="M2482" s="75"/>
      <c r="N2482" s="73"/>
      <c r="O2482" s="73"/>
      <c r="P2482" s="76"/>
      <c r="Q2482" s="77"/>
      <c r="R2482" s="73"/>
      <c r="S2482" s="76"/>
      <c r="T2482" s="77"/>
      <c r="U2482" s="77"/>
      <c r="V2482" s="77"/>
      <c r="W2482" s="89"/>
      <c r="X2482" s="77"/>
      <c r="Y2482" s="77"/>
      <c r="Z2482" s="89"/>
      <c r="AA2482" s="77"/>
      <c r="AB2482" s="77"/>
      <c r="AC2482" s="77"/>
      <c r="AD2482" s="77"/>
      <c r="AE2482" s="77"/>
    </row>
    <row r="2483" spans="3:31" x14ac:dyDescent="0.25">
      <c r="C2483" s="77"/>
      <c r="D2483" s="77"/>
      <c r="E2483" s="77"/>
      <c r="F2483" s="77"/>
      <c r="G2483" s="77"/>
      <c r="H2483" s="77"/>
      <c r="I2483" s="73"/>
      <c r="J2483" s="70"/>
      <c r="K2483" s="73"/>
      <c r="L2483" s="74"/>
      <c r="M2483" s="75"/>
      <c r="N2483" s="73"/>
      <c r="O2483" s="73"/>
      <c r="P2483" s="76"/>
      <c r="Q2483" s="77"/>
      <c r="R2483" s="73"/>
      <c r="S2483" s="76"/>
      <c r="T2483" s="77"/>
      <c r="U2483" s="77"/>
      <c r="V2483" s="77"/>
      <c r="W2483" s="89"/>
      <c r="X2483" s="77"/>
      <c r="Y2483" s="77"/>
      <c r="Z2483" s="89"/>
      <c r="AA2483" s="77"/>
      <c r="AB2483" s="77"/>
      <c r="AC2483" s="77"/>
      <c r="AD2483" s="77"/>
      <c r="AE2483" s="77"/>
    </row>
    <row r="2484" spans="3:31" x14ac:dyDescent="0.25">
      <c r="C2484" s="77"/>
      <c r="D2484" s="77"/>
      <c r="E2484" s="77"/>
      <c r="F2484" s="77"/>
      <c r="G2484" s="77"/>
      <c r="H2484" s="77"/>
      <c r="I2484" s="73"/>
      <c r="J2484" s="70"/>
      <c r="K2484" s="73"/>
      <c r="L2484" s="74"/>
      <c r="M2484" s="75"/>
      <c r="N2484" s="73"/>
      <c r="O2484" s="73"/>
      <c r="P2484" s="76"/>
      <c r="Q2484" s="77"/>
      <c r="R2484" s="73"/>
      <c r="S2484" s="76"/>
      <c r="T2484" s="77"/>
      <c r="U2484" s="77"/>
      <c r="V2484" s="77"/>
      <c r="W2484" s="89"/>
      <c r="X2484" s="77"/>
      <c r="Y2484" s="77"/>
      <c r="Z2484" s="89"/>
      <c r="AA2484" s="77"/>
      <c r="AB2484" s="77"/>
      <c r="AC2484" s="77"/>
      <c r="AD2484" s="77"/>
      <c r="AE2484" s="77"/>
    </row>
    <row r="2485" spans="3:31" x14ac:dyDescent="0.25">
      <c r="C2485" s="77"/>
      <c r="D2485" s="77"/>
      <c r="E2485" s="77"/>
      <c r="F2485" s="77"/>
      <c r="G2485" s="77"/>
      <c r="H2485" s="77"/>
      <c r="I2485" s="73"/>
      <c r="J2485" s="70"/>
      <c r="K2485" s="73"/>
      <c r="L2485" s="74"/>
      <c r="M2485" s="75"/>
      <c r="N2485" s="73"/>
      <c r="O2485" s="73"/>
      <c r="P2485" s="76"/>
      <c r="Q2485" s="77"/>
      <c r="R2485" s="73"/>
      <c r="S2485" s="76"/>
      <c r="T2485" s="77"/>
      <c r="U2485" s="77"/>
      <c r="V2485" s="77"/>
      <c r="W2485" s="89"/>
      <c r="X2485" s="77"/>
      <c r="Y2485" s="77"/>
      <c r="Z2485" s="89"/>
      <c r="AA2485" s="77"/>
      <c r="AB2485" s="77"/>
      <c r="AC2485" s="77"/>
      <c r="AD2485" s="77"/>
      <c r="AE2485" s="77"/>
    </row>
    <row r="2486" spans="3:31" x14ac:dyDescent="0.25">
      <c r="C2486" s="77"/>
      <c r="D2486" s="77"/>
      <c r="E2486" s="77"/>
      <c r="F2486" s="77"/>
      <c r="G2486" s="77"/>
      <c r="H2486" s="77"/>
      <c r="I2486" s="73"/>
      <c r="J2486" s="70"/>
      <c r="K2486" s="73"/>
      <c r="L2486" s="74"/>
      <c r="M2486" s="75"/>
      <c r="N2486" s="73"/>
      <c r="O2486" s="73"/>
      <c r="P2486" s="76"/>
      <c r="Q2486" s="77"/>
      <c r="R2486" s="73"/>
      <c r="S2486" s="76"/>
      <c r="T2486" s="77"/>
      <c r="U2486" s="77"/>
      <c r="V2486" s="77"/>
      <c r="W2486" s="89"/>
      <c r="X2486" s="77"/>
      <c r="Y2486" s="77"/>
      <c r="Z2486" s="89"/>
      <c r="AA2486" s="77"/>
      <c r="AB2486" s="77"/>
      <c r="AC2486" s="77"/>
      <c r="AD2486" s="77"/>
      <c r="AE2486" s="77"/>
    </row>
    <row r="2487" spans="3:31" x14ac:dyDescent="0.25">
      <c r="C2487" s="77"/>
      <c r="D2487" s="77"/>
      <c r="E2487" s="77"/>
      <c r="F2487" s="77"/>
      <c r="G2487" s="77"/>
      <c r="H2487" s="77"/>
      <c r="I2487" s="73"/>
      <c r="J2487" s="70"/>
      <c r="K2487" s="73"/>
      <c r="L2487" s="74"/>
      <c r="M2487" s="75"/>
      <c r="N2487" s="73"/>
      <c r="O2487" s="73"/>
      <c r="P2487" s="76"/>
      <c r="Q2487" s="77"/>
      <c r="R2487" s="73"/>
      <c r="S2487" s="76"/>
      <c r="T2487" s="77"/>
      <c r="U2487" s="77"/>
      <c r="V2487" s="77"/>
      <c r="W2487" s="89"/>
      <c r="X2487" s="77"/>
      <c r="Y2487" s="77"/>
      <c r="Z2487" s="89"/>
      <c r="AA2487" s="77"/>
      <c r="AB2487" s="77"/>
      <c r="AC2487" s="77"/>
      <c r="AD2487" s="77"/>
      <c r="AE2487" s="77"/>
    </row>
    <row r="2488" spans="3:31" x14ac:dyDescent="0.25">
      <c r="C2488" s="77"/>
      <c r="D2488" s="77"/>
      <c r="E2488" s="77"/>
      <c r="F2488" s="77"/>
      <c r="G2488" s="77"/>
      <c r="H2488" s="77"/>
      <c r="I2488" s="73"/>
      <c r="J2488" s="70"/>
      <c r="K2488" s="73"/>
      <c r="L2488" s="74"/>
      <c r="M2488" s="75"/>
      <c r="N2488" s="73"/>
      <c r="O2488" s="73"/>
      <c r="P2488" s="76"/>
      <c r="Q2488" s="77"/>
      <c r="R2488" s="73"/>
      <c r="S2488" s="76"/>
      <c r="T2488" s="77"/>
      <c r="U2488" s="77"/>
      <c r="V2488" s="77"/>
      <c r="W2488" s="89"/>
      <c r="X2488" s="77"/>
      <c r="Y2488" s="77"/>
      <c r="Z2488" s="89"/>
      <c r="AA2488" s="77"/>
      <c r="AB2488" s="77"/>
      <c r="AC2488" s="77"/>
      <c r="AD2488" s="77"/>
      <c r="AE2488" s="77"/>
    </row>
    <row r="2489" spans="3:31" x14ac:dyDescent="0.25">
      <c r="C2489" s="77"/>
      <c r="D2489" s="77"/>
      <c r="E2489" s="77"/>
      <c r="F2489" s="77"/>
      <c r="G2489" s="77"/>
      <c r="H2489" s="77"/>
      <c r="I2489" s="73"/>
      <c r="J2489" s="70"/>
      <c r="K2489" s="73"/>
      <c r="L2489" s="74"/>
      <c r="M2489" s="75"/>
      <c r="N2489" s="73"/>
      <c r="O2489" s="73"/>
      <c r="P2489" s="76"/>
      <c r="Q2489" s="77"/>
      <c r="R2489" s="73"/>
      <c r="S2489" s="76"/>
      <c r="T2489" s="77"/>
      <c r="U2489" s="77"/>
      <c r="V2489" s="77"/>
      <c r="W2489" s="89"/>
      <c r="X2489" s="77"/>
      <c r="Y2489" s="77"/>
      <c r="Z2489" s="89"/>
      <c r="AA2489" s="77"/>
      <c r="AB2489" s="77"/>
      <c r="AC2489" s="77"/>
      <c r="AD2489" s="77"/>
      <c r="AE2489" s="77"/>
    </row>
    <row r="2490" spans="3:31" x14ac:dyDescent="0.25">
      <c r="C2490" s="77"/>
      <c r="D2490" s="77"/>
      <c r="E2490" s="77"/>
      <c r="F2490" s="77"/>
      <c r="G2490" s="77"/>
      <c r="H2490" s="77"/>
      <c r="I2490" s="73"/>
      <c r="J2490" s="70"/>
      <c r="K2490" s="73"/>
      <c r="L2490" s="74"/>
      <c r="M2490" s="75"/>
      <c r="N2490" s="73"/>
      <c r="O2490" s="73"/>
      <c r="P2490" s="76"/>
      <c r="Q2490" s="77"/>
      <c r="R2490" s="73"/>
      <c r="S2490" s="76"/>
      <c r="T2490" s="77"/>
      <c r="U2490" s="77"/>
      <c r="V2490" s="77"/>
      <c r="W2490" s="89"/>
      <c r="X2490" s="77"/>
      <c r="Y2490" s="77"/>
      <c r="Z2490" s="89"/>
      <c r="AA2490" s="77"/>
      <c r="AB2490" s="77"/>
      <c r="AC2490" s="77"/>
      <c r="AD2490" s="77"/>
      <c r="AE2490" s="77"/>
    </row>
    <row r="2491" spans="3:31" x14ac:dyDescent="0.25">
      <c r="J2491" s="70"/>
      <c r="K2491" s="73"/>
      <c r="L2491" s="74"/>
      <c r="M2491" s="75"/>
      <c r="N2491" s="73"/>
      <c r="O2491" s="73"/>
      <c r="R2491" s="85"/>
      <c r="S2491" s="90"/>
    </row>
    <row r="2492" spans="3:31" x14ac:dyDescent="0.25">
      <c r="J2492" s="70"/>
      <c r="K2492" s="73"/>
      <c r="L2492" s="74"/>
      <c r="M2492" s="75"/>
      <c r="N2492" s="73"/>
      <c r="O2492" s="73"/>
      <c r="R2492" s="85"/>
      <c r="S2492" s="90"/>
    </row>
    <row r="2493" spans="3:31" x14ac:dyDescent="0.25">
      <c r="J2493" s="70"/>
      <c r="K2493" s="73"/>
      <c r="L2493" s="74"/>
      <c r="M2493" s="75"/>
      <c r="N2493" s="73"/>
      <c r="O2493" s="73"/>
      <c r="R2493" s="85"/>
      <c r="S2493" s="90"/>
    </row>
    <row r="2494" spans="3:31" x14ac:dyDescent="0.25">
      <c r="J2494" s="70"/>
      <c r="K2494" s="73"/>
      <c r="L2494" s="74"/>
      <c r="M2494" s="75"/>
      <c r="N2494" s="73"/>
      <c r="O2494" s="73"/>
      <c r="R2494" s="85"/>
      <c r="S2494" s="90"/>
    </row>
    <row r="2495" spans="3:31" x14ac:dyDescent="0.25">
      <c r="J2495" s="70"/>
      <c r="K2495" s="73"/>
      <c r="L2495" s="74"/>
      <c r="M2495" s="75"/>
      <c r="N2495" s="73"/>
      <c r="O2495" s="73"/>
      <c r="R2495" s="85"/>
      <c r="S2495" s="90"/>
    </row>
    <row r="2496" spans="3:31" x14ac:dyDescent="0.25">
      <c r="J2496" s="70"/>
      <c r="K2496" s="73"/>
      <c r="L2496" s="74"/>
      <c r="M2496" s="75"/>
      <c r="N2496" s="73"/>
      <c r="O2496" s="73"/>
      <c r="R2496" s="85"/>
      <c r="S2496" s="90"/>
    </row>
    <row r="2497" spans="10:19" x14ac:dyDescent="0.25">
      <c r="J2497" s="70"/>
      <c r="K2497" s="73"/>
      <c r="L2497" s="74"/>
      <c r="M2497" s="75"/>
      <c r="N2497" s="73"/>
      <c r="O2497" s="73"/>
      <c r="R2497" s="85"/>
      <c r="S2497" s="90"/>
    </row>
    <row r="2498" spans="10:19" x14ac:dyDescent="0.25">
      <c r="J2498" s="70"/>
      <c r="K2498" s="73"/>
      <c r="L2498" s="74"/>
      <c r="M2498" s="75"/>
      <c r="N2498" s="73"/>
      <c r="O2498" s="73"/>
      <c r="R2498" s="85"/>
      <c r="S2498" s="90"/>
    </row>
    <row r="2499" spans="10:19" x14ac:dyDescent="0.25">
      <c r="J2499" s="70"/>
      <c r="K2499" s="73"/>
      <c r="L2499" s="74"/>
      <c r="M2499" s="75"/>
      <c r="N2499" s="73"/>
      <c r="O2499" s="73"/>
      <c r="R2499" s="85"/>
      <c r="S2499" s="90"/>
    </row>
    <row r="2500" spans="10:19" x14ac:dyDescent="0.25">
      <c r="J2500" s="70"/>
      <c r="K2500" s="73"/>
      <c r="L2500" s="74"/>
      <c r="M2500" s="75"/>
      <c r="N2500" s="73"/>
      <c r="O2500" s="73"/>
      <c r="R2500" s="85"/>
      <c r="S2500" s="90"/>
    </row>
    <row r="2501" spans="10:19" x14ac:dyDescent="0.25">
      <c r="J2501" s="70"/>
      <c r="K2501" s="73"/>
      <c r="L2501" s="74"/>
      <c r="M2501" s="75"/>
      <c r="N2501" s="73"/>
      <c r="O2501" s="73"/>
      <c r="R2501" s="85"/>
      <c r="S2501" s="90"/>
    </row>
    <row r="2502" spans="10:19" x14ac:dyDescent="0.25">
      <c r="J2502" s="70"/>
      <c r="K2502" s="73"/>
      <c r="L2502" s="74"/>
      <c r="M2502" s="75"/>
      <c r="N2502" s="73"/>
      <c r="O2502" s="73"/>
      <c r="R2502" s="85"/>
      <c r="S2502" s="90"/>
    </row>
    <row r="2503" spans="10:19" x14ac:dyDescent="0.25">
      <c r="J2503" s="70"/>
      <c r="K2503" s="73"/>
      <c r="L2503" s="74"/>
      <c r="M2503" s="75"/>
      <c r="N2503" s="73"/>
      <c r="O2503" s="73"/>
      <c r="R2503" s="85"/>
      <c r="S2503" s="90"/>
    </row>
    <row r="2504" spans="10:19" x14ac:dyDescent="0.25">
      <c r="J2504" s="70"/>
      <c r="K2504" s="73"/>
      <c r="L2504" s="74"/>
      <c r="M2504" s="75"/>
      <c r="N2504" s="73"/>
      <c r="O2504" s="73"/>
      <c r="R2504" s="85"/>
      <c r="S2504" s="90"/>
    </row>
    <row r="2505" spans="10:19" x14ac:dyDescent="0.25">
      <c r="J2505" s="70"/>
      <c r="K2505" s="73"/>
      <c r="L2505" s="74"/>
      <c r="M2505" s="75"/>
      <c r="N2505" s="73"/>
      <c r="O2505" s="73"/>
      <c r="R2505" s="85"/>
      <c r="S2505" s="90"/>
    </row>
    <row r="2506" spans="10:19" x14ac:dyDescent="0.25">
      <c r="J2506" s="70"/>
      <c r="K2506" s="73"/>
      <c r="L2506" s="74"/>
      <c r="M2506" s="75"/>
      <c r="N2506" s="73"/>
      <c r="O2506" s="73"/>
      <c r="R2506" s="85"/>
      <c r="S2506" s="90"/>
    </row>
    <row r="2507" spans="10:19" x14ac:dyDescent="0.25">
      <c r="J2507" s="70"/>
      <c r="K2507" s="73"/>
      <c r="L2507" s="74"/>
      <c r="M2507" s="75"/>
      <c r="N2507" s="73"/>
      <c r="O2507" s="73"/>
      <c r="R2507" s="85"/>
      <c r="S2507" s="90"/>
    </row>
    <row r="2508" spans="10:19" x14ac:dyDescent="0.25">
      <c r="J2508" s="70"/>
      <c r="K2508" s="73"/>
      <c r="L2508" s="74"/>
      <c r="M2508" s="75"/>
      <c r="N2508" s="73"/>
      <c r="O2508" s="73"/>
      <c r="R2508" s="85"/>
      <c r="S2508" s="90"/>
    </row>
    <row r="2509" spans="10:19" x14ac:dyDescent="0.25">
      <c r="J2509" s="70"/>
      <c r="K2509" s="73"/>
      <c r="L2509" s="74"/>
      <c r="M2509" s="75"/>
      <c r="N2509" s="73"/>
      <c r="O2509" s="73"/>
      <c r="R2509" s="85"/>
      <c r="S2509" s="90"/>
    </row>
    <row r="2510" spans="10:19" x14ac:dyDescent="0.25">
      <c r="J2510" s="70"/>
      <c r="K2510" s="73"/>
      <c r="L2510" s="74"/>
      <c r="M2510" s="75"/>
      <c r="N2510" s="73"/>
      <c r="O2510" s="73"/>
      <c r="R2510" s="85"/>
      <c r="S2510" s="90"/>
    </row>
    <row r="2511" spans="10:19" x14ac:dyDescent="0.25">
      <c r="J2511" s="70"/>
      <c r="K2511" s="73"/>
      <c r="L2511" s="74"/>
      <c r="M2511" s="75"/>
      <c r="N2511" s="73"/>
      <c r="O2511" s="73"/>
      <c r="R2511" s="85"/>
      <c r="S2511" s="90"/>
    </row>
    <row r="2512" spans="10:19" x14ac:dyDescent="0.25">
      <c r="J2512" s="70"/>
      <c r="K2512" s="73"/>
      <c r="L2512" s="74"/>
      <c r="M2512" s="75"/>
      <c r="N2512" s="73"/>
      <c r="O2512" s="73"/>
      <c r="R2512" s="85"/>
      <c r="S2512" s="90"/>
    </row>
    <row r="2513" spans="10:19" x14ac:dyDescent="0.25">
      <c r="J2513" s="70"/>
      <c r="K2513" s="73"/>
      <c r="L2513" s="74"/>
      <c r="M2513" s="75"/>
      <c r="N2513" s="73"/>
      <c r="O2513" s="73"/>
      <c r="R2513" s="85"/>
      <c r="S2513" s="90"/>
    </row>
    <row r="2514" spans="10:19" x14ac:dyDescent="0.25">
      <c r="J2514" s="70"/>
      <c r="K2514" s="73"/>
      <c r="L2514" s="74"/>
      <c r="M2514" s="75"/>
      <c r="N2514" s="73"/>
      <c r="O2514" s="73"/>
      <c r="R2514" s="85"/>
      <c r="S2514" s="90"/>
    </row>
    <row r="2515" spans="10:19" x14ac:dyDescent="0.25">
      <c r="J2515" s="70"/>
      <c r="K2515" s="73"/>
      <c r="L2515" s="74"/>
      <c r="M2515" s="75"/>
      <c r="N2515" s="73"/>
      <c r="O2515" s="73"/>
      <c r="R2515" s="85"/>
      <c r="S2515" s="90"/>
    </row>
    <row r="2516" spans="10:19" x14ac:dyDescent="0.25">
      <c r="J2516" s="70"/>
      <c r="K2516" s="73"/>
      <c r="L2516" s="74"/>
      <c r="M2516" s="75"/>
      <c r="N2516" s="73"/>
      <c r="O2516" s="73"/>
      <c r="R2516" s="85"/>
      <c r="S2516" s="90"/>
    </row>
    <row r="2517" spans="10:19" x14ac:dyDescent="0.25">
      <c r="J2517" s="70"/>
      <c r="K2517" s="73"/>
      <c r="L2517" s="74"/>
      <c r="M2517" s="75"/>
      <c r="N2517" s="73"/>
      <c r="O2517" s="73"/>
      <c r="R2517" s="85"/>
      <c r="S2517" s="90"/>
    </row>
    <row r="2518" spans="10:19" x14ac:dyDescent="0.25">
      <c r="J2518" s="70"/>
      <c r="K2518" s="73"/>
      <c r="L2518" s="74"/>
      <c r="M2518" s="75"/>
      <c r="N2518" s="73"/>
      <c r="O2518" s="73"/>
      <c r="R2518" s="85"/>
      <c r="S2518" s="90"/>
    </row>
    <row r="2519" spans="10:19" x14ac:dyDescent="0.25">
      <c r="J2519" s="70"/>
      <c r="K2519" s="73"/>
      <c r="L2519" s="74"/>
      <c r="M2519" s="75"/>
      <c r="N2519" s="73"/>
      <c r="O2519" s="73"/>
      <c r="R2519" s="85"/>
      <c r="S2519" s="90"/>
    </row>
    <row r="2520" spans="10:19" x14ac:dyDescent="0.25">
      <c r="J2520" s="70"/>
      <c r="K2520" s="73"/>
      <c r="L2520" s="74"/>
      <c r="M2520" s="75"/>
      <c r="N2520" s="73"/>
      <c r="O2520" s="73"/>
      <c r="R2520" s="85"/>
      <c r="S2520" s="90"/>
    </row>
    <row r="2521" spans="10:19" x14ac:dyDescent="0.25">
      <c r="J2521" s="70"/>
      <c r="K2521" s="73"/>
      <c r="L2521" s="74"/>
      <c r="M2521" s="75"/>
      <c r="N2521" s="73"/>
      <c r="O2521" s="73"/>
      <c r="R2521" s="85"/>
      <c r="S2521" s="90"/>
    </row>
    <row r="2522" spans="10:19" x14ac:dyDescent="0.25">
      <c r="J2522" s="70"/>
      <c r="K2522" s="73"/>
      <c r="L2522" s="74"/>
      <c r="M2522" s="75"/>
      <c r="N2522" s="73"/>
      <c r="O2522" s="73"/>
      <c r="R2522" s="85"/>
      <c r="S2522" s="90"/>
    </row>
    <row r="2523" spans="10:19" x14ac:dyDescent="0.25">
      <c r="J2523" s="70"/>
      <c r="K2523" s="73"/>
      <c r="L2523" s="74"/>
      <c r="M2523" s="75"/>
      <c r="N2523" s="73"/>
      <c r="O2523" s="73"/>
      <c r="R2523" s="85"/>
      <c r="S2523" s="90"/>
    </row>
    <row r="2524" spans="10:19" x14ac:dyDescent="0.25">
      <c r="J2524" s="70"/>
      <c r="K2524" s="73"/>
      <c r="L2524" s="74"/>
      <c r="M2524" s="75"/>
      <c r="N2524" s="73"/>
      <c r="O2524" s="73"/>
      <c r="R2524" s="85"/>
      <c r="S2524" s="90"/>
    </row>
    <row r="2525" spans="10:19" x14ac:dyDescent="0.25">
      <c r="J2525" s="70"/>
      <c r="K2525" s="73"/>
      <c r="L2525" s="74"/>
      <c r="M2525" s="75"/>
      <c r="N2525" s="73"/>
      <c r="O2525" s="73"/>
      <c r="R2525" s="85"/>
      <c r="S2525" s="90"/>
    </row>
    <row r="2526" spans="10:19" x14ac:dyDescent="0.25">
      <c r="J2526" s="70"/>
      <c r="K2526" s="73"/>
      <c r="L2526" s="74"/>
      <c r="M2526" s="75"/>
      <c r="N2526" s="73"/>
      <c r="O2526" s="73"/>
      <c r="R2526" s="85"/>
      <c r="S2526" s="90"/>
    </row>
    <row r="2527" spans="10:19" x14ac:dyDescent="0.25">
      <c r="J2527" s="70"/>
      <c r="K2527" s="73"/>
      <c r="L2527" s="74"/>
      <c r="M2527" s="75"/>
      <c r="N2527" s="73"/>
      <c r="O2527" s="73"/>
      <c r="R2527" s="85"/>
      <c r="S2527" s="90"/>
    </row>
    <row r="2528" spans="10:19" x14ac:dyDescent="0.25">
      <c r="J2528" s="70"/>
      <c r="K2528" s="73"/>
      <c r="L2528" s="74"/>
      <c r="M2528" s="75"/>
      <c r="N2528" s="73"/>
      <c r="O2528" s="73"/>
      <c r="R2528" s="85"/>
      <c r="S2528" s="90"/>
    </row>
    <row r="2529" spans="10:19" x14ac:dyDescent="0.25">
      <c r="J2529" s="70"/>
      <c r="K2529" s="73"/>
      <c r="L2529" s="74"/>
      <c r="M2529" s="75"/>
      <c r="N2529" s="73"/>
      <c r="O2529" s="73"/>
      <c r="R2529" s="85"/>
      <c r="S2529" s="90"/>
    </row>
    <row r="2530" spans="10:19" x14ac:dyDescent="0.25">
      <c r="J2530" s="70"/>
      <c r="K2530" s="73"/>
      <c r="L2530" s="74"/>
      <c r="M2530" s="75"/>
      <c r="N2530" s="73"/>
      <c r="O2530" s="73"/>
      <c r="R2530" s="85"/>
      <c r="S2530" s="90"/>
    </row>
    <row r="2531" spans="10:19" x14ac:dyDescent="0.25">
      <c r="J2531" s="70"/>
      <c r="K2531" s="73"/>
      <c r="L2531" s="74"/>
      <c r="M2531" s="75"/>
      <c r="N2531" s="73"/>
      <c r="O2531" s="73"/>
      <c r="R2531" s="85"/>
      <c r="S2531" s="90"/>
    </row>
    <row r="2532" spans="10:19" x14ac:dyDescent="0.25">
      <c r="J2532" s="70"/>
      <c r="K2532" s="73"/>
      <c r="L2532" s="74"/>
      <c r="M2532" s="75"/>
      <c r="N2532" s="73"/>
      <c r="O2532" s="73"/>
      <c r="R2532" s="85"/>
      <c r="S2532" s="90"/>
    </row>
    <row r="2533" spans="10:19" x14ac:dyDescent="0.25">
      <c r="J2533" s="70"/>
      <c r="K2533" s="73"/>
      <c r="L2533" s="74"/>
      <c r="M2533" s="75"/>
      <c r="N2533" s="73"/>
      <c r="O2533" s="73"/>
      <c r="R2533" s="85"/>
      <c r="S2533" s="90"/>
    </row>
    <row r="2534" spans="10:19" x14ac:dyDescent="0.25">
      <c r="J2534" s="70"/>
      <c r="K2534" s="73"/>
      <c r="L2534" s="74"/>
      <c r="M2534" s="75"/>
      <c r="N2534" s="73"/>
      <c r="O2534" s="73"/>
      <c r="R2534" s="85"/>
      <c r="S2534" s="90"/>
    </row>
    <row r="2535" spans="10:19" x14ac:dyDescent="0.25">
      <c r="J2535" s="70"/>
      <c r="K2535" s="73"/>
      <c r="L2535" s="74"/>
      <c r="M2535" s="75"/>
      <c r="N2535" s="73"/>
      <c r="O2535" s="73"/>
      <c r="R2535" s="85"/>
      <c r="S2535" s="90"/>
    </row>
    <row r="2536" spans="10:19" x14ac:dyDescent="0.25">
      <c r="J2536" s="70"/>
      <c r="K2536" s="73"/>
      <c r="L2536" s="74"/>
      <c r="M2536" s="75"/>
      <c r="N2536" s="73"/>
      <c r="O2536" s="73"/>
      <c r="R2536" s="85"/>
      <c r="S2536" s="90"/>
    </row>
    <row r="2537" spans="10:19" x14ac:dyDescent="0.25">
      <c r="J2537" s="70"/>
      <c r="K2537" s="73"/>
      <c r="L2537" s="74"/>
      <c r="M2537" s="75"/>
      <c r="N2537" s="73"/>
      <c r="O2537" s="73"/>
      <c r="R2537" s="85"/>
      <c r="S2537" s="90"/>
    </row>
    <row r="2538" spans="10:19" x14ac:dyDescent="0.25">
      <c r="J2538" s="70"/>
      <c r="K2538" s="73"/>
      <c r="L2538" s="74"/>
      <c r="M2538" s="75"/>
      <c r="N2538" s="73"/>
      <c r="O2538" s="73"/>
      <c r="R2538" s="85"/>
      <c r="S2538" s="90"/>
    </row>
    <row r="2539" spans="10:19" x14ac:dyDescent="0.25">
      <c r="J2539" s="70"/>
      <c r="K2539" s="73"/>
      <c r="L2539" s="74"/>
      <c r="M2539" s="75"/>
      <c r="N2539" s="73"/>
      <c r="O2539" s="73"/>
      <c r="R2539" s="85"/>
      <c r="S2539" s="90"/>
    </row>
    <row r="2540" spans="10:19" x14ac:dyDescent="0.25">
      <c r="J2540" s="70"/>
      <c r="K2540" s="73"/>
      <c r="L2540" s="74"/>
      <c r="M2540" s="75"/>
      <c r="N2540" s="73"/>
      <c r="O2540" s="73"/>
      <c r="R2540" s="85"/>
      <c r="S2540" s="90"/>
    </row>
    <row r="2541" spans="10:19" x14ac:dyDescent="0.25">
      <c r="J2541" s="70"/>
      <c r="K2541" s="73"/>
      <c r="L2541" s="74"/>
      <c r="M2541" s="75"/>
      <c r="N2541" s="73"/>
      <c r="O2541" s="73"/>
      <c r="R2541" s="85"/>
      <c r="S2541" s="90"/>
    </row>
    <row r="2542" spans="10:19" x14ac:dyDescent="0.25">
      <c r="J2542" s="70"/>
      <c r="K2542" s="73"/>
      <c r="L2542" s="74"/>
      <c r="M2542" s="75"/>
      <c r="N2542" s="73"/>
      <c r="O2542" s="73"/>
      <c r="R2542" s="85"/>
      <c r="S2542" s="90"/>
    </row>
    <row r="2543" spans="10:19" x14ac:dyDescent="0.25">
      <c r="J2543" s="70"/>
      <c r="K2543" s="73"/>
      <c r="L2543" s="74"/>
      <c r="M2543" s="75"/>
      <c r="N2543" s="73"/>
      <c r="O2543" s="73"/>
      <c r="R2543" s="85"/>
      <c r="S2543" s="90"/>
    </row>
    <row r="2544" spans="10:19" x14ac:dyDescent="0.25">
      <c r="J2544" s="70"/>
      <c r="K2544" s="73"/>
      <c r="L2544" s="74"/>
      <c r="M2544" s="75"/>
      <c r="N2544" s="73"/>
      <c r="O2544" s="73"/>
      <c r="R2544" s="85"/>
      <c r="S2544" s="90"/>
    </row>
    <row r="2545" spans="3:31" x14ac:dyDescent="0.25">
      <c r="C2545" s="77"/>
      <c r="D2545" s="78"/>
      <c r="E2545" s="78"/>
      <c r="F2545" s="78"/>
      <c r="G2545" s="91"/>
      <c r="H2545" s="78"/>
      <c r="I2545" s="92"/>
      <c r="J2545" s="70"/>
      <c r="K2545" s="73"/>
      <c r="L2545" s="74"/>
      <c r="M2545" s="75"/>
      <c r="N2545" s="73"/>
      <c r="O2545" s="73"/>
      <c r="P2545" s="78"/>
      <c r="Q2545" s="78"/>
      <c r="R2545" s="78"/>
      <c r="S2545" s="78"/>
      <c r="T2545" s="78"/>
      <c r="U2545" s="93"/>
      <c r="V2545" s="78"/>
      <c r="W2545" s="78"/>
      <c r="X2545" s="77"/>
      <c r="Y2545" s="78"/>
      <c r="Z2545" s="78"/>
      <c r="AA2545" s="78"/>
      <c r="AB2545" s="78"/>
      <c r="AC2545" s="78"/>
      <c r="AD2545" s="78"/>
      <c r="AE2545" s="78"/>
    </row>
    <row r="2546" spans="3:31" x14ac:dyDescent="0.25">
      <c r="C2546" s="77"/>
      <c r="D2546" s="78"/>
      <c r="E2546" s="78"/>
      <c r="F2546" s="78"/>
      <c r="G2546" s="91"/>
      <c r="H2546" s="78"/>
      <c r="I2546" s="92"/>
      <c r="J2546" s="70"/>
      <c r="K2546" s="73"/>
      <c r="L2546" s="74"/>
      <c r="M2546" s="75"/>
      <c r="N2546" s="73"/>
      <c r="O2546" s="73"/>
      <c r="P2546" s="78"/>
      <c r="Q2546" s="78"/>
      <c r="R2546" s="78"/>
      <c r="S2546" s="78"/>
      <c r="T2546" s="78"/>
      <c r="U2546" s="93"/>
      <c r="V2546" s="78"/>
      <c r="W2546" s="78"/>
      <c r="X2546" s="77"/>
      <c r="Y2546" s="78"/>
      <c r="Z2546" s="78"/>
      <c r="AA2546" s="78"/>
      <c r="AB2546" s="78"/>
      <c r="AC2546" s="78"/>
      <c r="AD2546" s="78"/>
      <c r="AE2546" s="78"/>
    </row>
    <row r="2547" spans="3:31" x14ac:dyDescent="0.25">
      <c r="C2547" s="77"/>
      <c r="D2547" s="78"/>
      <c r="E2547" s="78"/>
      <c r="F2547" s="78"/>
      <c r="G2547" s="91"/>
      <c r="H2547" s="78"/>
      <c r="I2547" s="92"/>
      <c r="J2547" s="70"/>
      <c r="K2547" s="73"/>
      <c r="L2547" s="74"/>
      <c r="M2547" s="75"/>
      <c r="N2547" s="73"/>
      <c r="O2547" s="73"/>
      <c r="P2547" s="78"/>
      <c r="Q2547" s="78"/>
      <c r="R2547" s="78"/>
      <c r="S2547" s="78"/>
      <c r="T2547" s="78"/>
      <c r="U2547" s="93"/>
      <c r="V2547" s="78"/>
      <c r="W2547" s="78"/>
      <c r="X2547" s="77"/>
      <c r="Y2547" s="78"/>
      <c r="Z2547" s="78"/>
      <c r="AA2547" s="78"/>
      <c r="AB2547" s="78"/>
      <c r="AC2547" s="78"/>
      <c r="AD2547" s="78"/>
      <c r="AE2547" s="78"/>
    </row>
    <row r="2548" spans="3:31" x14ac:dyDescent="0.25">
      <c r="C2548" s="77"/>
      <c r="D2548" s="78"/>
      <c r="E2548" s="78"/>
      <c r="F2548" s="78"/>
      <c r="G2548" s="91"/>
      <c r="H2548" s="78"/>
      <c r="I2548" s="92"/>
      <c r="J2548" s="70"/>
      <c r="K2548" s="73"/>
      <c r="L2548" s="74"/>
      <c r="M2548" s="75"/>
      <c r="N2548" s="73"/>
      <c r="O2548" s="73"/>
      <c r="P2548" s="78"/>
      <c r="Q2548" s="78"/>
      <c r="R2548" s="78"/>
      <c r="S2548" s="78"/>
      <c r="T2548" s="78"/>
      <c r="U2548" s="93"/>
      <c r="V2548" s="78"/>
      <c r="W2548" s="78"/>
      <c r="X2548" s="77"/>
      <c r="Y2548" s="78"/>
      <c r="Z2548" s="78"/>
      <c r="AA2548" s="78"/>
      <c r="AB2548" s="78"/>
      <c r="AC2548" s="78"/>
      <c r="AD2548" s="78"/>
      <c r="AE2548" s="78"/>
    </row>
    <row r="2549" spans="3:31" x14ac:dyDescent="0.25">
      <c r="C2549" s="77"/>
      <c r="D2549" s="78"/>
      <c r="E2549" s="78"/>
      <c r="F2549" s="78"/>
      <c r="G2549" s="91"/>
      <c r="H2549" s="78"/>
      <c r="I2549" s="92"/>
      <c r="J2549" s="70"/>
      <c r="K2549" s="73"/>
      <c r="L2549" s="74"/>
      <c r="M2549" s="75"/>
      <c r="N2549" s="73"/>
      <c r="O2549" s="73"/>
      <c r="P2549" s="78"/>
      <c r="Q2549" s="78"/>
      <c r="R2549" s="78"/>
      <c r="S2549" s="78"/>
      <c r="T2549" s="78"/>
      <c r="U2549" s="93"/>
      <c r="V2549" s="78"/>
      <c r="W2549" s="78"/>
      <c r="X2549" s="77"/>
      <c r="Y2549" s="78"/>
      <c r="Z2549" s="78"/>
      <c r="AA2549" s="78"/>
      <c r="AB2549" s="78"/>
      <c r="AC2549" s="78"/>
      <c r="AD2549" s="78"/>
      <c r="AE2549" s="78"/>
    </row>
    <row r="2550" spans="3:31" x14ac:dyDescent="0.25">
      <c r="C2550" s="77"/>
      <c r="D2550" s="78"/>
      <c r="E2550" s="78"/>
      <c r="F2550" s="78"/>
      <c r="G2550" s="91"/>
      <c r="H2550" s="78"/>
      <c r="I2550" s="92"/>
      <c r="J2550" s="70"/>
      <c r="K2550" s="73"/>
      <c r="L2550" s="74"/>
      <c r="M2550" s="75"/>
      <c r="N2550" s="73"/>
      <c r="O2550" s="73"/>
      <c r="P2550" s="78"/>
      <c r="Q2550" s="78"/>
      <c r="R2550" s="78"/>
      <c r="S2550" s="78"/>
      <c r="T2550" s="78"/>
      <c r="U2550" s="93"/>
      <c r="V2550" s="78"/>
      <c r="W2550" s="78"/>
      <c r="X2550" s="77"/>
      <c r="Y2550" s="78"/>
      <c r="Z2550" s="78"/>
      <c r="AA2550" s="78"/>
      <c r="AB2550" s="78"/>
      <c r="AC2550" s="78"/>
      <c r="AD2550" s="78"/>
      <c r="AE2550" s="78"/>
    </row>
    <row r="2551" spans="3:31" x14ac:dyDescent="0.25">
      <c r="C2551" s="77"/>
      <c r="D2551" s="78"/>
      <c r="E2551" s="78"/>
      <c r="F2551" s="78"/>
      <c r="G2551" s="91"/>
      <c r="H2551" s="78"/>
      <c r="I2551" s="94"/>
      <c r="J2551" s="70"/>
      <c r="K2551" s="73"/>
      <c r="L2551" s="74"/>
      <c r="M2551" s="75"/>
      <c r="N2551" s="73"/>
      <c r="O2551" s="73"/>
      <c r="Q2551" s="78"/>
      <c r="R2551" s="78"/>
      <c r="S2551" s="78"/>
      <c r="T2551" s="78"/>
      <c r="U2551" s="93"/>
      <c r="V2551" s="93"/>
      <c r="W2551" s="93"/>
      <c r="X2551" s="77"/>
      <c r="Y2551" s="78"/>
      <c r="Z2551" s="78"/>
      <c r="AA2551" s="78"/>
      <c r="AB2551" s="78"/>
      <c r="AC2551" s="78"/>
      <c r="AD2551" s="78"/>
      <c r="AE2551" s="78"/>
    </row>
    <row r="2552" spans="3:31" x14ac:dyDescent="0.25">
      <c r="C2552" s="77"/>
      <c r="D2552" s="78"/>
      <c r="E2552" s="78"/>
      <c r="F2552" s="78"/>
      <c r="G2552" s="91"/>
      <c r="H2552" s="78"/>
      <c r="I2552" s="94"/>
      <c r="J2552" s="70"/>
      <c r="K2552" s="73"/>
      <c r="L2552" s="74"/>
      <c r="M2552" s="75"/>
      <c r="N2552" s="73"/>
      <c r="O2552" s="73"/>
      <c r="Q2552" s="78"/>
      <c r="R2552" s="78"/>
      <c r="S2552" s="78"/>
      <c r="T2552" s="78"/>
      <c r="U2552" s="93"/>
      <c r="V2552" s="93"/>
      <c r="W2552" s="93"/>
      <c r="X2552" s="77"/>
      <c r="Y2552" s="78"/>
      <c r="Z2552" s="78"/>
      <c r="AA2552" s="78"/>
      <c r="AB2552" s="78"/>
      <c r="AC2552" s="78"/>
      <c r="AD2552" s="78"/>
      <c r="AE2552" s="78"/>
    </row>
    <row r="2553" spans="3:31" x14ac:dyDescent="0.25">
      <c r="C2553" s="77"/>
      <c r="D2553" s="78"/>
      <c r="E2553" s="78"/>
      <c r="F2553" s="78"/>
      <c r="G2553" s="91"/>
      <c r="H2553" s="78"/>
      <c r="I2553" s="94"/>
      <c r="J2553" s="70"/>
      <c r="K2553" s="73"/>
      <c r="L2553" s="74"/>
      <c r="M2553" s="75"/>
      <c r="N2553" s="73"/>
      <c r="O2553" s="73"/>
      <c r="Q2553" s="78"/>
      <c r="R2553" s="78"/>
      <c r="S2553" s="78"/>
      <c r="T2553" s="78"/>
      <c r="U2553" s="93"/>
      <c r="V2553" s="93"/>
      <c r="W2553" s="93"/>
      <c r="X2553" s="77"/>
      <c r="Y2553" s="78"/>
      <c r="Z2553" s="78"/>
      <c r="AA2553" s="78"/>
      <c r="AB2553" s="78"/>
      <c r="AC2553" s="78"/>
      <c r="AD2553" s="78"/>
      <c r="AE2553" s="78"/>
    </row>
    <row r="2554" spans="3:31" x14ac:dyDescent="0.25">
      <c r="C2554" s="77"/>
      <c r="D2554" s="78"/>
      <c r="E2554" s="78"/>
      <c r="F2554" s="78"/>
      <c r="G2554" s="91"/>
      <c r="H2554" s="78"/>
      <c r="I2554" s="94"/>
      <c r="J2554" s="70"/>
      <c r="K2554" s="73"/>
      <c r="L2554" s="74"/>
      <c r="M2554" s="75"/>
      <c r="N2554" s="73"/>
      <c r="O2554" s="73"/>
      <c r="Q2554" s="78"/>
      <c r="R2554" s="78"/>
      <c r="S2554" s="78"/>
      <c r="T2554" s="78"/>
      <c r="U2554" s="93"/>
      <c r="V2554" s="93"/>
      <c r="W2554" s="93"/>
      <c r="X2554" s="77"/>
      <c r="Y2554" s="78"/>
      <c r="Z2554" s="78"/>
      <c r="AA2554" s="78"/>
      <c r="AB2554" s="78"/>
      <c r="AC2554" s="78"/>
      <c r="AD2554" s="78"/>
      <c r="AE2554" s="78"/>
    </row>
    <row r="2555" spans="3:31" x14ac:dyDescent="0.25">
      <c r="C2555" s="77"/>
      <c r="D2555" s="78"/>
      <c r="E2555" s="78"/>
      <c r="F2555" s="78"/>
      <c r="G2555" s="91"/>
      <c r="H2555" s="78"/>
      <c r="I2555" s="94"/>
      <c r="J2555" s="70"/>
      <c r="K2555" s="73"/>
      <c r="L2555" s="74"/>
      <c r="M2555" s="75"/>
      <c r="N2555" s="73"/>
      <c r="O2555" s="73"/>
      <c r="Q2555" s="78"/>
      <c r="R2555" s="78"/>
      <c r="S2555" s="78"/>
      <c r="T2555" s="78"/>
      <c r="U2555" s="93"/>
      <c r="V2555" s="93"/>
      <c r="W2555" s="93"/>
      <c r="X2555" s="77"/>
      <c r="Y2555" s="78"/>
      <c r="Z2555" s="78"/>
      <c r="AA2555" s="78"/>
      <c r="AB2555" s="78"/>
      <c r="AC2555" s="78"/>
      <c r="AD2555" s="78"/>
      <c r="AE2555" s="78"/>
    </row>
    <row r="2556" spans="3:31" x14ac:dyDescent="0.25">
      <c r="C2556" s="77"/>
      <c r="D2556" s="78"/>
      <c r="E2556" s="78"/>
      <c r="F2556" s="78"/>
      <c r="G2556" s="91"/>
      <c r="H2556" s="78"/>
      <c r="I2556" s="94"/>
      <c r="J2556" s="70"/>
      <c r="K2556" s="73"/>
      <c r="L2556" s="74"/>
      <c r="M2556" s="75"/>
      <c r="N2556" s="73"/>
      <c r="O2556" s="73"/>
      <c r="Q2556" s="78"/>
      <c r="R2556" s="78"/>
      <c r="S2556" s="78"/>
      <c r="T2556" s="78"/>
      <c r="U2556" s="93"/>
      <c r="V2556" s="93"/>
      <c r="W2556" s="93"/>
      <c r="X2556" s="77"/>
      <c r="Y2556" s="78"/>
      <c r="Z2556" s="78"/>
      <c r="AA2556" s="78"/>
      <c r="AB2556" s="78"/>
      <c r="AC2556" s="78"/>
      <c r="AD2556" s="78"/>
      <c r="AE2556" s="78"/>
    </row>
    <row r="2557" spans="3:31" x14ac:dyDescent="0.25">
      <c r="C2557" s="77"/>
      <c r="D2557" s="78"/>
      <c r="E2557" s="78"/>
      <c r="F2557" s="78"/>
      <c r="G2557" s="91"/>
      <c r="H2557" s="78"/>
      <c r="I2557" s="94"/>
      <c r="J2557" s="70"/>
      <c r="K2557" s="73"/>
      <c r="L2557" s="74"/>
      <c r="M2557" s="75"/>
      <c r="N2557" s="73"/>
      <c r="O2557" s="73"/>
      <c r="Q2557" s="78"/>
      <c r="R2557" s="78"/>
      <c r="S2557" s="78"/>
      <c r="T2557" s="78"/>
      <c r="U2557" s="93"/>
      <c r="V2557" s="93"/>
      <c r="W2557" s="93"/>
      <c r="X2557" s="77"/>
      <c r="Y2557" s="78"/>
      <c r="Z2557" s="78"/>
      <c r="AA2557" s="78"/>
      <c r="AB2557" s="78"/>
      <c r="AC2557" s="78"/>
      <c r="AD2557" s="78"/>
      <c r="AE2557" s="78"/>
    </row>
    <row r="2558" spans="3:31" x14ac:dyDescent="0.25">
      <c r="C2558" s="77"/>
      <c r="D2558" s="78"/>
      <c r="E2558" s="78"/>
      <c r="F2558" s="78"/>
      <c r="G2558" s="91"/>
      <c r="H2558" s="78"/>
      <c r="I2558" s="94"/>
      <c r="J2558" s="70"/>
      <c r="K2558" s="73"/>
      <c r="L2558" s="74"/>
      <c r="M2558" s="75"/>
      <c r="N2558" s="73"/>
      <c r="O2558" s="73"/>
      <c r="Q2558" s="78"/>
      <c r="R2558" s="78"/>
      <c r="S2558" s="78"/>
      <c r="T2558" s="78"/>
      <c r="U2558" s="93"/>
      <c r="V2558" s="93"/>
      <c r="W2558" s="93"/>
      <c r="X2558" s="77"/>
      <c r="Y2558" s="78"/>
      <c r="Z2558" s="78"/>
      <c r="AA2558" s="78"/>
      <c r="AB2558" s="78"/>
      <c r="AC2558" s="78"/>
      <c r="AD2558" s="78"/>
      <c r="AE2558" s="78"/>
    </row>
    <row r="2559" spans="3:31" x14ac:dyDescent="0.25">
      <c r="C2559" s="77"/>
      <c r="D2559" s="78"/>
      <c r="E2559" s="78"/>
      <c r="F2559" s="78"/>
      <c r="G2559" s="91"/>
      <c r="H2559" s="78"/>
      <c r="I2559" s="94"/>
      <c r="J2559" s="70"/>
      <c r="K2559" s="73"/>
      <c r="L2559" s="74"/>
      <c r="M2559" s="75"/>
      <c r="N2559" s="73"/>
      <c r="O2559" s="73"/>
      <c r="Q2559" s="78"/>
      <c r="R2559" s="78"/>
      <c r="S2559" s="78"/>
      <c r="T2559" s="78"/>
      <c r="U2559" s="93"/>
      <c r="V2559" s="93"/>
      <c r="W2559" s="93"/>
      <c r="X2559" s="77"/>
      <c r="Y2559" s="78"/>
      <c r="Z2559" s="78"/>
      <c r="AA2559" s="78"/>
      <c r="AB2559" s="78"/>
      <c r="AC2559" s="78"/>
      <c r="AD2559" s="78"/>
      <c r="AE2559" s="78"/>
    </row>
    <row r="2560" spans="3:31" x14ac:dyDescent="0.25">
      <c r="C2560" s="77"/>
      <c r="D2560" s="78"/>
      <c r="E2560" s="78"/>
      <c r="F2560" s="78"/>
      <c r="G2560" s="91"/>
      <c r="H2560" s="78"/>
      <c r="I2560" s="94"/>
      <c r="J2560" s="70"/>
      <c r="K2560" s="73"/>
      <c r="L2560" s="74"/>
      <c r="M2560" s="75"/>
      <c r="N2560" s="73"/>
      <c r="O2560" s="73"/>
      <c r="Q2560" s="78"/>
      <c r="R2560" s="78"/>
      <c r="S2560" s="78"/>
      <c r="T2560" s="78"/>
      <c r="U2560" s="93"/>
      <c r="V2560" s="93"/>
      <c r="W2560" s="93"/>
      <c r="X2560" s="77"/>
      <c r="Y2560" s="78"/>
      <c r="Z2560" s="78"/>
      <c r="AA2560" s="78"/>
      <c r="AB2560" s="78"/>
      <c r="AC2560" s="78"/>
      <c r="AD2560" s="78"/>
      <c r="AE2560" s="78"/>
    </row>
    <row r="2561" spans="3:31" x14ac:dyDescent="0.25">
      <c r="C2561" s="77"/>
      <c r="D2561" s="78"/>
      <c r="E2561" s="78"/>
      <c r="F2561" s="78"/>
      <c r="G2561" s="91"/>
      <c r="H2561" s="78"/>
      <c r="I2561" s="94"/>
      <c r="J2561" s="70"/>
      <c r="K2561" s="73"/>
      <c r="L2561" s="74"/>
      <c r="M2561" s="75"/>
      <c r="N2561" s="73"/>
      <c r="O2561" s="73"/>
      <c r="Q2561" s="78"/>
      <c r="R2561" s="78"/>
      <c r="S2561" s="78"/>
      <c r="T2561" s="78"/>
      <c r="U2561" s="93"/>
      <c r="V2561" s="93"/>
      <c r="W2561" s="93"/>
      <c r="X2561" s="77"/>
      <c r="Y2561" s="78"/>
      <c r="Z2561" s="78"/>
      <c r="AA2561" s="78"/>
      <c r="AB2561" s="78"/>
      <c r="AC2561" s="78"/>
      <c r="AD2561" s="78"/>
      <c r="AE2561" s="78"/>
    </row>
    <row r="2562" spans="3:31" x14ac:dyDescent="0.25">
      <c r="C2562" s="77"/>
      <c r="D2562" s="78"/>
      <c r="E2562" s="78"/>
      <c r="F2562" s="78"/>
      <c r="G2562" s="91"/>
      <c r="H2562" s="78"/>
      <c r="I2562" s="94"/>
      <c r="J2562" s="70"/>
      <c r="K2562" s="73"/>
      <c r="L2562" s="74"/>
      <c r="M2562" s="75"/>
      <c r="N2562" s="73"/>
      <c r="O2562" s="73"/>
      <c r="Q2562" s="78"/>
      <c r="R2562" s="78"/>
      <c r="S2562" s="78"/>
      <c r="T2562" s="78"/>
      <c r="U2562" s="93"/>
      <c r="V2562" s="93"/>
      <c r="W2562" s="93"/>
      <c r="X2562" s="77"/>
      <c r="Y2562" s="78"/>
      <c r="Z2562" s="78"/>
      <c r="AA2562" s="78"/>
      <c r="AB2562" s="78"/>
      <c r="AC2562" s="78"/>
      <c r="AD2562" s="78"/>
      <c r="AE2562" s="78"/>
    </row>
    <row r="2563" spans="3:31" x14ac:dyDescent="0.25">
      <c r="C2563" s="77"/>
      <c r="D2563" s="78"/>
      <c r="E2563" s="78"/>
      <c r="F2563" s="78"/>
      <c r="G2563" s="91"/>
      <c r="H2563" s="78"/>
      <c r="I2563" s="94"/>
      <c r="J2563" s="70"/>
      <c r="K2563" s="73"/>
      <c r="L2563" s="74"/>
      <c r="M2563" s="75"/>
      <c r="N2563" s="73"/>
      <c r="O2563" s="73"/>
      <c r="Q2563" s="78"/>
      <c r="R2563" s="78"/>
      <c r="S2563" s="78"/>
      <c r="T2563" s="78"/>
      <c r="U2563" s="93"/>
      <c r="V2563" s="93"/>
      <c r="W2563" s="93"/>
      <c r="X2563" s="77"/>
      <c r="Y2563" s="78"/>
      <c r="Z2563" s="78"/>
      <c r="AA2563" s="78"/>
      <c r="AB2563" s="78"/>
      <c r="AC2563" s="78"/>
      <c r="AD2563" s="78"/>
      <c r="AE2563" s="78"/>
    </row>
    <row r="2564" spans="3:31" x14ac:dyDescent="0.25">
      <c r="C2564" s="77"/>
      <c r="D2564" s="78"/>
      <c r="E2564" s="78"/>
      <c r="F2564" s="78"/>
      <c r="G2564" s="91"/>
      <c r="H2564" s="78"/>
      <c r="I2564" s="94"/>
      <c r="J2564" s="70"/>
      <c r="K2564" s="73"/>
      <c r="L2564" s="74"/>
      <c r="M2564" s="75"/>
      <c r="N2564" s="73"/>
      <c r="O2564" s="73"/>
      <c r="Q2564" s="78"/>
      <c r="R2564" s="78"/>
      <c r="S2564" s="78"/>
      <c r="T2564" s="78"/>
      <c r="U2564" s="93"/>
      <c r="V2564" s="93"/>
      <c r="W2564" s="93"/>
      <c r="X2564" s="77"/>
      <c r="Y2564" s="78"/>
      <c r="Z2564" s="78"/>
      <c r="AA2564" s="78"/>
      <c r="AB2564" s="78"/>
      <c r="AC2564" s="78"/>
      <c r="AD2564" s="78"/>
      <c r="AE2564" s="78"/>
    </row>
    <row r="2565" spans="3:31" x14ac:dyDescent="0.25">
      <c r="C2565" s="77"/>
      <c r="D2565" s="78"/>
      <c r="E2565" s="78"/>
      <c r="F2565" s="78"/>
      <c r="G2565" s="91"/>
      <c r="H2565" s="78"/>
      <c r="I2565" s="94"/>
      <c r="J2565" s="70"/>
      <c r="K2565" s="73"/>
      <c r="L2565" s="74"/>
      <c r="M2565" s="75"/>
      <c r="N2565" s="73"/>
      <c r="O2565" s="73"/>
      <c r="Q2565" s="78"/>
      <c r="R2565" s="78"/>
      <c r="S2565" s="78"/>
      <c r="T2565" s="78"/>
      <c r="U2565" s="93"/>
      <c r="V2565" s="93"/>
      <c r="W2565" s="93"/>
      <c r="X2565" s="77"/>
      <c r="Y2565" s="78"/>
      <c r="Z2565" s="78"/>
      <c r="AA2565" s="78"/>
      <c r="AB2565" s="78"/>
      <c r="AC2565" s="78"/>
      <c r="AD2565" s="78"/>
      <c r="AE2565" s="78"/>
    </row>
    <row r="2566" spans="3:31" x14ac:dyDescent="0.25">
      <c r="C2566" s="77"/>
      <c r="D2566" s="78"/>
      <c r="E2566" s="78"/>
      <c r="F2566" s="78"/>
      <c r="G2566" s="91"/>
      <c r="H2566" s="78"/>
      <c r="I2566" s="94"/>
      <c r="J2566" s="70"/>
      <c r="K2566" s="73"/>
      <c r="L2566" s="74"/>
      <c r="M2566" s="75"/>
      <c r="N2566" s="73"/>
      <c r="O2566" s="73"/>
      <c r="Q2566" s="78"/>
      <c r="R2566" s="78"/>
      <c r="S2566" s="78"/>
      <c r="T2566" s="78"/>
      <c r="U2566" s="93"/>
      <c r="V2566" s="93"/>
      <c r="W2566" s="93"/>
      <c r="X2566" s="77"/>
      <c r="Y2566" s="78"/>
      <c r="Z2566" s="78"/>
      <c r="AA2566" s="78"/>
      <c r="AB2566" s="78"/>
      <c r="AC2566" s="78"/>
      <c r="AD2566" s="78"/>
      <c r="AE2566" s="78"/>
    </row>
    <row r="2567" spans="3:31" x14ac:dyDescent="0.25">
      <c r="C2567" s="77"/>
      <c r="D2567" s="78"/>
      <c r="E2567" s="78"/>
      <c r="F2567" s="78"/>
      <c r="G2567" s="91"/>
      <c r="H2567" s="78"/>
      <c r="I2567" s="94"/>
      <c r="J2567" s="70"/>
      <c r="K2567" s="73"/>
      <c r="L2567" s="74"/>
      <c r="M2567" s="75"/>
      <c r="N2567" s="73"/>
      <c r="O2567" s="73"/>
      <c r="Q2567" s="78"/>
      <c r="R2567" s="78"/>
      <c r="S2567" s="78"/>
      <c r="T2567" s="78"/>
      <c r="U2567" s="93"/>
      <c r="V2567" s="93"/>
      <c r="W2567" s="93"/>
      <c r="X2567" s="77"/>
      <c r="Y2567" s="78"/>
      <c r="Z2567" s="78"/>
      <c r="AA2567" s="78"/>
      <c r="AB2567" s="78"/>
      <c r="AC2567" s="78"/>
      <c r="AD2567" s="78"/>
      <c r="AE2567" s="78"/>
    </row>
    <row r="2568" spans="3:31" x14ac:dyDescent="0.25">
      <c r="C2568" s="77"/>
      <c r="D2568" s="78"/>
      <c r="E2568" s="78"/>
      <c r="F2568" s="78"/>
      <c r="G2568" s="91"/>
      <c r="H2568" s="78"/>
      <c r="I2568" s="94"/>
      <c r="J2568" s="70"/>
      <c r="K2568" s="73"/>
      <c r="L2568" s="74"/>
      <c r="M2568" s="75"/>
      <c r="N2568" s="73"/>
      <c r="O2568" s="73"/>
      <c r="Q2568" s="78"/>
      <c r="R2568" s="78"/>
      <c r="S2568" s="78"/>
      <c r="T2568" s="78"/>
      <c r="U2568" s="93"/>
      <c r="V2568" s="93"/>
      <c r="W2568" s="93"/>
      <c r="X2568" s="77"/>
      <c r="Y2568" s="78"/>
      <c r="Z2568" s="78"/>
      <c r="AA2568" s="78"/>
      <c r="AB2568" s="78"/>
      <c r="AC2568" s="78"/>
      <c r="AD2568" s="78"/>
      <c r="AE2568" s="78"/>
    </row>
    <row r="2569" spans="3:31" x14ac:dyDescent="0.25">
      <c r="C2569" s="77"/>
      <c r="D2569" s="78"/>
      <c r="E2569" s="78"/>
      <c r="F2569" s="78"/>
      <c r="G2569" s="91"/>
      <c r="H2569" s="78"/>
      <c r="I2569" s="94"/>
      <c r="J2569" s="70"/>
      <c r="K2569" s="73"/>
      <c r="L2569" s="74"/>
      <c r="M2569" s="75"/>
      <c r="N2569" s="73"/>
      <c r="O2569" s="73"/>
      <c r="Q2569" s="78"/>
      <c r="R2569" s="78"/>
      <c r="S2569" s="78"/>
      <c r="T2569" s="78"/>
      <c r="U2569" s="93"/>
      <c r="V2569" s="93"/>
      <c r="W2569" s="93"/>
      <c r="X2569" s="77"/>
      <c r="Y2569" s="78"/>
      <c r="Z2569" s="78"/>
      <c r="AA2569" s="78"/>
      <c r="AB2569" s="78"/>
      <c r="AC2569" s="78"/>
      <c r="AD2569" s="78"/>
      <c r="AE2569" s="78"/>
    </row>
    <row r="2570" spans="3:31" x14ac:dyDescent="0.25">
      <c r="C2570" s="77"/>
      <c r="D2570" s="78"/>
      <c r="E2570" s="78"/>
      <c r="F2570" s="78"/>
      <c r="G2570" s="91"/>
      <c r="H2570" s="78"/>
      <c r="I2570" s="94"/>
      <c r="J2570" s="70"/>
      <c r="K2570" s="73"/>
      <c r="L2570" s="74"/>
      <c r="M2570" s="75"/>
      <c r="N2570" s="73"/>
      <c r="O2570" s="73"/>
      <c r="Q2570" s="78"/>
      <c r="R2570" s="78"/>
      <c r="S2570" s="78"/>
      <c r="T2570" s="78"/>
      <c r="U2570" s="93"/>
      <c r="V2570" s="93"/>
      <c r="W2570" s="93"/>
      <c r="X2570" s="77"/>
      <c r="Y2570" s="78"/>
      <c r="Z2570" s="78"/>
      <c r="AA2570" s="78"/>
      <c r="AB2570" s="78"/>
      <c r="AC2570" s="78"/>
      <c r="AD2570" s="78"/>
      <c r="AE2570" s="78"/>
    </row>
    <row r="2571" spans="3:31" x14ac:dyDescent="0.25">
      <c r="C2571" s="77"/>
      <c r="D2571" s="78"/>
      <c r="E2571" s="78"/>
      <c r="F2571" s="78"/>
      <c r="G2571" s="91"/>
      <c r="H2571" s="78"/>
      <c r="I2571" s="94"/>
      <c r="J2571" s="70"/>
      <c r="K2571" s="73"/>
      <c r="L2571" s="74"/>
      <c r="M2571" s="75"/>
      <c r="N2571" s="73"/>
      <c r="O2571" s="73"/>
      <c r="Q2571" s="78"/>
      <c r="R2571" s="78"/>
      <c r="S2571" s="78"/>
      <c r="T2571" s="78"/>
      <c r="U2571" s="93"/>
      <c r="V2571" s="93"/>
      <c r="W2571" s="93"/>
      <c r="X2571" s="77"/>
      <c r="Y2571" s="78"/>
      <c r="Z2571" s="78"/>
      <c r="AA2571" s="78"/>
      <c r="AB2571" s="78"/>
      <c r="AC2571" s="78"/>
      <c r="AD2571" s="78"/>
      <c r="AE2571" s="78"/>
    </row>
    <row r="2572" spans="3:31" x14ac:dyDescent="0.25">
      <c r="C2572" s="77"/>
      <c r="D2572" s="78"/>
      <c r="E2572" s="78"/>
      <c r="F2572" s="78"/>
      <c r="G2572" s="91"/>
      <c r="H2572" s="78"/>
      <c r="I2572" s="94"/>
      <c r="J2572" s="70"/>
      <c r="K2572" s="73"/>
      <c r="L2572" s="74"/>
      <c r="M2572" s="75"/>
      <c r="N2572" s="73"/>
      <c r="O2572" s="73"/>
      <c r="Q2572" s="78"/>
      <c r="R2572" s="78"/>
      <c r="S2572" s="78"/>
      <c r="T2572" s="78"/>
      <c r="U2572" s="93"/>
      <c r="V2572" s="93"/>
      <c r="W2572" s="93"/>
      <c r="X2572" s="77"/>
      <c r="Y2572" s="78"/>
      <c r="Z2572" s="78"/>
      <c r="AA2572" s="78"/>
      <c r="AB2572" s="78"/>
      <c r="AC2572" s="78"/>
      <c r="AD2572" s="78"/>
      <c r="AE2572" s="78"/>
    </row>
    <row r="2573" spans="3:31" x14ac:dyDescent="0.25">
      <c r="C2573" s="77"/>
      <c r="D2573" s="78"/>
      <c r="E2573" s="78"/>
      <c r="F2573" s="78"/>
      <c r="G2573" s="91"/>
      <c r="H2573" s="78"/>
      <c r="I2573" s="94"/>
      <c r="J2573" s="70"/>
      <c r="K2573" s="73"/>
      <c r="L2573" s="74"/>
      <c r="M2573" s="75"/>
      <c r="N2573" s="73"/>
      <c r="O2573" s="73"/>
      <c r="Q2573" s="78"/>
      <c r="R2573" s="78"/>
      <c r="S2573" s="78"/>
      <c r="T2573" s="78"/>
      <c r="U2573" s="93"/>
      <c r="V2573" s="93"/>
      <c r="W2573" s="93"/>
      <c r="X2573" s="77"/>
      <c r="Y2573" s="78"/>
      <c r="Z2573" s="78"/>
      <c r="AA2573" s="78"/>
      <c r="AB2573" s="78"/>
      <c r="AC2573" s="78"/>
      <c r="AD2573" s="78"/>
      <c r="AE2573" s="78"/>
    </row>
    <row r="2574" spans="3:31" x14ac:dyDescent="0.25">
      <c r="C2574" s="77"/>
      <c r="D2574" s="78"/>
      <c r="E2574" s="78"/>
      <c r="F2574" s="78"/>
      <c r="G2574" s="91"/>
      <c r="H2574" s="78"/>
      <c r="I2574" s="94"/>
      <c r="J2574" s="70"/>
      <c r="K2574" s="73"/>
      <c r="L2574" s="74"/>
      <c r="M2574" s="75"/>
      <c r="N2574" s="73"/>
      <c r="O2574" s="73"/>
      <c r="Q2574" s="78"/>
      <c r="R2574" s="78"/>
      <c r="S2574" s="78"/>
      <c r="T2574" s="78"/>
      <c r="U2574" s="93"/>
      <c r="V2574" s="93"/>
      <c r="W2574" s="93"/>
      <c r="X2574" s="77"/>
      <c r="Y2574" s="78"/>
      <c r="Z2574" s="78"/>
      <c r="AA2574" s="78"/>
      <c r="AB2574" s="78"/>
      <c r="AC2574" s="78"/>
      <c r="AD2574" s="78"/>
      <c r="AE2574" s="78"/>
    </row>
    <row r="2575" spans="3:31" x14ac:dyDescent="0.25">
      <c r="C2575" s="77"/>
      <c r="D2575" s="78"/>
      <c r="E2575" s="78"/>
      <c r="F2575" s="78"/>
      <c r="G2575" s="91"/>
      <c r="H2575" s="78"/>
      <c r="I2575" s="94"/>
      <c r="J2575" s="70"/>
      <c r="K2575" s="73"/>
      <c r="L2575" s="74"/>
      <c r="M2575" s="75"/>
      <c r="N2575" s="73"/>
      <c r="O2575" s="73"/>
      <c r="Q2575" s="78"/>
      <c r="R2575" s="78"/>
      <c r="S2575" s="78"/>
      <c r="T2575" s="78"/>
      <c r="U2575" s="93"/>
      <c r="V2575" s="93"/>
      <c r="W2575" s="93"/>
      <c r="X2575" s="77"/>
      <c r="Y2575" s="78"/>
      <c r="Z2575" s="78"/>
      <c r="AA2575" s="78"/>
      <c r="AB2575" s="78"/>
      <c r="AC2575" s="78"/>
      <c r="AD2575" s="78"/>
      <c r="AE2575" s="78"/>
    </row>
    <row r="2576" spans="3:31" x14ac:dyDescent="0.25">
      <c r="C2576" s="77"/>
      <c r="D2576" s="78"/>
      <c r="E2576" s="78"/>
      <c r="F2576" s="78"/>
      <c r="G2576" s="91"/>
      <c r="H2576" s="78"/>
      <c r="I2576" s="94"/>
      <c r="J2576" s="70"/>
      <c r="K2576" s="73"/>
      <c r="L2576" s="74"/>
      <c r="M2576" s="75"/>
      <c r="N2576" s="73"/>
      <c r="O2576" s="73"/>
      <c r="Q2576" s="78"/>
      <c r="R2576" s="78"/>
      <c r="S2576" s="78"/>
      <c r="T2576" s="78"/>
      <c r="U2576" s="93"/>
      <c r="V2576" s="93"/>
      <c r="W2576" s="93"/>
      <c r="X2576" s="77"/>
      <c r="Y2576" s="78"/>
      <c r="Z2576" s="78"/>
      <c r="AA2576" s="78"/>
      <c r="AB2576" s="78"/>
      <c r="AC2576" s="78"/>
      <c r="AD2576" s="78"/>
      <c r="AE2576" s="78"/>
    </row>
    <row r="2577" spans="3:31" x14ac:dyDescent="0.25">
      <c r="C2577" s="77"/>
      <c r="D2577" s="78"/>
      <c r="E2577" s="78"/>
      <c r="F2577" s="78"/>
      <c r="G2577" s="91"/>
      <c r="H2577" s="78"/>
      <c r="I2577" s="94"/>
      <c r="J2577" s="70"/>
      <c r="K2577" s="73"/>
      <c r="L2577" s="74"/>
      <c r="M2577" s="75"/>
      <c r="N2577" s="73"/>
      <c r="O2577" s="73"/>
      <c r="Q2577" s="78"/>
      <c r="R2577" s="78"/>
      <c r="S2577" s="78"/>
      <c r="T2577" s="78"/>
      <c r="U2577" s="93"/>
      <c r="V2577" s="93"/>
      <c r="W2577" s="93"/>
      <c r="X2577" s="77"/>
      <c r="Y2577" s="78"/>
      <c r="Z2577" s="78"/>
      <c r="AA2577" s="78"/>
      <c r="AB2577" s="78"/>
      <c r="AC2577" s="78"/>
      <c r="AD2577" s="78"/>
      <c r="AE2577" s="78"/>
    </row>
    <row r="2578" spans="3:31" x14ac:dyDescent="0.25">
      <c r="C2578" s="77"/>
      <c r="D2578" s="78"/>
      <c r="E2578" s="78"/>
      <c r="F2578" s="78"/>
      <c r="G2578" s="91"/>
      <c r="H2578" s="78"/>
      <c r="I2578" s="94"/>
      <c r="J2578" s="70"/>
      <c r="K2578" s="73"/>
      <c r="L2578" s="74"/>
      <c r="M2578" s="75"/>
      <c r="N2578" s="73"/>
      <c r="O2578" s="73"/>
      <c r="Q2578" s="78"/>
      <c r="R2578" s="78"/>
      <c r="S2578" s="78"/>
      <c r="T2578" s="78"/>
      <c r="U2578" s="93"/>
      <c r="V2578" s="93"/>
      <c r="W2578" s="93"/>
      <c r="X2578" s="77"/>
      <c r="Y2578" s="78"/>
      <c r="Z2578" s="78"/>
      <c r="AA2578" s="78"/>
      <c r="AB2578" s="78"/>
      <c r="AC2578" s="78"/>
      <c r="AD2578" s="78"/>
      <c r="AE2578" s="78"/>
    </row>
    <row r="2579" spans="3:31" x14ac:dyDescent="0.25">
      <c r="C2579" s="77"/>
      <c r="D2579" s="78"/>
      <c r="E2579" s="78"/>
      <c r="F2579" s="78"/>
      <c r="G2579" s="91"/>
      <c r="H2579" s="78"/>
      <c r="I2579" s="94"/>
      <c r="J2579" s="70"/>
      <c r="K2579" s="73"/>
      <c r="L2579" s="74"/>
      <c r="M2579" s="75"/>
      <c r="N2579" s="73"/>
      <c r="O2579" s="73"/>
      <c r="Q2579" s="78"/>
      <c r="R2579" s="78"/>
      <c r="S2579" s="78"/>
      <c r="T2579" s="78"/>
      <c r="U2579" s="93"/>
      <c r="V2579" s="93"/>
      <c r="W2579" s="93"/>
      <c r="X2579" s="77"/>
      <c r="Y2579" s="78"/>
      <c r="Z2579" s="78"/>
      <c r="AA2579" s="78"/>
      <c r="AB2579" s="78"/>
      <c r="AC2579" s="78"/>
      <c r="AD2579" s="78"/>
      <c r="AE2579" s="78"/>
    </row>
    <row r="2580" spans="3:31" x14ac:dyDescent="0.25">
      <c r="C2580" s="77"/>
      <c r="D2580" s="78"/>
      <c r="E2580" s="78"/>
      <c r="F2580" s="78"/>
      <c r="G2580" s="91"/>
      <c r="H2580" s="78"/>
      <c r="I2580" s="94"/>
      <c r="J2580" s="70"/>
      <c r="K2580" s="73"/>
      <c r="L2580" s="74"/>
      <c r="M2580" s="75"/>
      <c r="N2580" s="73"/>
      <c r="O2580" s="73"/>
      <c r="Q2580" s="78"/>
      <c r="R2580" s="78"/>
      <c r="S2580" s="78"/>
      <c r="T2580" s="78"/>
      <c r="U2580" s="93"/>
      <c r="V2580" s="93"/>
      <c r="W2580" s="93"/>
      <c r="X2580" s="77"/>
      <c r="Y2580" s="78"/>
      <c r="Z2580" s="78"/>
      <c r="AA2580" s="78"/>
      <c r="AB2580" s="78"/>
      <c r="AC2580" s="78"/>
      <c r="AD2580" s="78"/>
      <c r="AE2580" s="78"/>
    </row>
    <row r="2581" spans="3:31" x14ac:dyDescent="0.25">
      <c r="C2581" s="77"/>
      <c r="D2581" s="78"/>
      <c r="E2581" s="78"/>
      <c r="F2581" s="78"/>
      <c r="G2581" s="91"/>
      <c r="H2581" s="78"/>
      <c r="I2581" s="94"/>
      <c r="J2581" s="70"/>
      <c r="K2581" s="73"/>
      <c r="L2581" s="74"/>
      <c r="M2581" s="75"/>
      <c r="N2581" s="73"/>
      <c r="O2581" s="73"/>
      <c r="Q2581" s="78"/>
      <c r="R2581" s="78"/>
      <c r="S2581" s="78"/>
      <c r="T2581" s="78"/>
      <c r="U2581" s="93"/>
      <c r="V2581" s="93"/>
      <c r="W2581" s="93"/>
      <c r="X2581" s="77"/>
      <c r="Y2581" s="78"/>
      <c r="Z2581" s="78"/>
      <c r="AA2581" s="78"/>
      <c r="AB2581" s="78"/>
      <c r="AC2581" s="78"/>
      <c r="AD2581" s="78"/>
      <c r="AE2581" s="78"/>
    </row>
    <row r="2582" spans="3:31" x14ac:dyDescent="0.25">
      <c r="C2582" s="77"/>
      <c r="D2582" s="78"/>
      <c r="E2582" s="78"/>
      <c r="F2582" s="78"/>
      <c r="G2582" s="91"/>
      <c r="H2582" s="78"/>
      <c r="I2582" s="94"/>
      <c r="J2582" s="70"/>
      <c r="K2582" s="73"/>
      <c r="L2582" s="74"/>
      <c r="M2582" s="75"/>
      <c r="N2582" s="73"/>
      <c r="O2582" s="73"/>
      <c r="Q2582" s="78"/>
      <c r="R2582" s="78"/>
      <c r="S2582" s="78"/>
      <c r="T2582" s="78"/>
      <c r="U2582" s="93"/>
      <c r="V2582" s="93"/>
      <c r="W2582" s="93"/>
      <c r="X2582" s="77"/>
      <c r="Y2582" s="78"/>
      <c r="Z2582" s="78"/>
      <c r="AA2582" s="78"/>
      <c r="AB2582" s="78"/>
      <c r="AC2582" s="78"/>
      <c r="AD2582" s="78"/>
      <c r="AE2582" s="78"/>
    </row>
    <row r="2583" spans="3:31" x14ac:dyDescent="0.25">
      <c r="C2583" s="77"/>
      <c r="D2583" s="78"/>
      <c r="E2583" s="78"/>
      <c r="F2583" s="78"/>
      <c r="G2583" s="91"/>
      <c r="H2583" s="78"/>
      <c r="I2583" s="94"/>
      <c r="J2583" s="70"/>
      <c r="K2583" s="73"/>
      <c r="L2583" s="74"/>
      <c r="M2583" s="75"/>
      <c r="N2583" s="73"/>
      <c r="O2583" s="73"/>
      <c r="Q2583" s="78"/>
      <c r="R2583" s="78"/>
      <c r="S2583" s="78"/>
      <c r="T2583" s="78"/>
      <c r="U2583" s="93"/>
      <c r="V2583" s="93"/>
      <c r="W2583" s="93"/>
      <c r="X2583" s="77"/>
      <c r="Y2583" s="78"/>
      <c r="Z2583" s="78"/>
      <c r="AA2583" s="78"/>
      <c r="AB2583" s="78"/>
      <c r="AC2583" s="78"/>
      <c r="AD2583" s="78"/>
      <c r="AE2583" s="78"/>
    </row>
    <row r="2584" spans="3:31" x14ac:dyDescent="0.25">
      <c r="C2584" s="77"/>
      <c r="G2584" s="95"/>
      <c r="I2584" s="94"/>
      <c r="J2584" s="70"/>
      <c r="K2584" s="73"/>
      <c r="L2584" s="74"/>
      <c r="M2584" s="75"/>
      <c r="N2584" s="73"/>
      <c r="O2584" s="73"/>
      <c r="U2584" s="93"/>
      <c r="V2584" s="93"/>
      <c r="W2584" s="93"/>
      <c r="X2584" s="77"/>
    </row>
    <row r="2585" spans="3:31" x14ac:dyDescent="0.25">
      <c r="C2585" s="77"/>
      <c r="G2585" s="95"/>
      <c r="I2585" s="94"/>
      <c r="J2585" s="70"/>
      <c r="K2585" s="73"/>
      <c r="L2585" s="74"/>
      <c r="M2585" s="75"/>
      <c r="N2585" s="73"/>
      <c r="O2585" s="73"/>
      <c r="U2585" s="93"/>
      <c r="V2585" s="93"/>
      <c r="W2585" s="93"/>
      <c r="X2585" s="77"/>
    </row>
    <row r="2586" spans="3:31" x14ac:dyDescent="0.25">
      <c r="C2586" s="77"/>
      <c r="G2586" s="95"/>
      <c r="I2586" s="94"/>
      <c r="J2586" s="70"/>
      <c r="K2586" s="73"/>
      <c r="L2586" s="74"/>
      <c r="M2586" s="75"/>
      <c r="N2586" s="73"/>
      <c r="O2586" s="73"/>
      <c r="U2586" s="93"/>
      <c r="V2586" s="93"/>
      <c r="W2586" s="93"/>
      <c r="X2586" s="77"/>
    </row>
    <row r="2587" spans="3:31" x14ac:dyDescent="0.25">
      <c r="C2587" s="77"/>
      <c r="G2587" s="95"/>
      <c r="I2587" s="94"/>
      <c r="J2587" s="70"/>
      <c r="K2587" s="73"/>
      <c r="L2587" s="74"/>
      <c r="M2587" s="75"/>
      <c r="N2587" s="73"/>
      <c r="O2587" s="73"/>
      <c r="U2587" s="93"/>
      <c r="V2587" s="93"/>
      <c r="W2587" s="93"/>
      <c r="X2587" s="77"/>
    </row>
    <row r="2588" spans="3:31" x14ac:dyDescent="0.25">
      <c r="C2588" s="77"/>
      <c r="G2588" s="95"/>
      <c r="I2588" s="94"/>
      <c r="J2588" s="70"/>
      <c r="K2588" s="73"/>
      <c r="L2588" s="74"/>
      <c r="M2588" s="75"/>
      <c r="N2588" s="73"/>
      <c r="O2588" s="73"/>
      <c r="U2588" s="93"/>
      <c r="V2588" s="93"/>
      <c r="W2588" s="93"/>
      <c r="X2588" s="77"/>
    </row>
    <row r="2589" spans="3:31" x14ac:dyDescent="0.25">
      <c r="C2589" s="77"/>
      <c r="G2589" s="95"/>
      <c r="I2589" s="94"/>
      <c r="J2589" s="70"/>
      <c r="K2589" s="73"/>
      <c r="L2589" s="74"/>
      <c r="M2589" s="75"/>
      <c r="N2589" s="73"/>
      <c r="O2589" s="73"/>
      <c r="U2589" s="93"/>
      <c r="V2589" s="93"/>
      <c r="W2589" s="93"/>
      <c r="X2589" s="77"/>
    </row>
    <row r="2590" spans="3:31" x14ac:dyDescent="0.25">
      <c r="C2590" s="77"/>
      <c r="G2590" s="95"/>
      <c r="I2590" s="94"/>
      <c r="J2590" s="70"/>
      <c r="K2590" s="73"/>
      <c r="L2590" s="74"/>
      <c r="M2590" s="75"/>
      <c r="N2590" s="73"/>
      <c r="O2590" s="73"/>
      <c r="U2590" s="93"/>
      <c r="V2590" s="93"/>
      <c r="W2590" s="93"/>
      <c r="X2590" s="77"/>
    </row>
    <row r="2591" spans="3:31" x14ac:dyDescent="0.25">
      <c r="C2591" s="77"/>
      <c r="G2591" s="95"/>
      <c r="I2591" s="94"/>
      <c r="J2591" s="70"/>
      <c r="K2591" s="73"/>
      <c r="L2591" s="74"/>
      <c r="M2591" s="75"/>
      <c r="N2591" s="73"/>
      <c r="O2591" s="73"/>
      <c r="U2591" s="93"/>
      <c r="V2591" s="93"/>
      <c r="W2591" s="93"/>
      <c r="X2591" s="77"/>
    </row>
    <row r="2592" spans="3:31" x14ac:dyDescent="0.25">
      <c r="C2592" s="77"/>
      <c r="G2592" s="95"/>
      <c r="I2592" s="94"/>
      <c r="J2592" s="70"/>
      <c r="K2592" s="73"/>
      <c r="L2592" s="74"/>
      <c r="M2592" s="75"/>
      <c r="N2592" s="73"/>
      <c r="O2592" s="73"/>
      <c r="U2592" s="93"/>
      <c r="V2592" s="93"/>
      <c r="W2592" s="93"/>
      <c r="X2592" s="77"/>
    </row>
    <row r="2593" spans="3:24" x14ac:dyDescent="0.25">
      <c r="C2593" s="77"/>
      <c r="G2593" s="95"/>
      <c r="I2593" s="94"/>
      <c r="J2593" s="70"/>
      <c r="K2593" s="73"/>
      <c r="L2593" s="74"/>
      <c r="M2593" s="75"/>
      <c r="N2593" s="73"/>
      <c r="O2593" s="73"/>
      <c r="U2593" s="93"/>
      <c r="V2593" s="93"/>
      <c r="W2593" s="93"/>
      <c r="X2593" s="77"/>
    </row>
    <row r="2594" spans="3:24" x14ac:dyDescent="0.25">
      <c r="C2594" s="77"/>
      <c r="G2594" s="95"/>
      <c r="I2594" s="94"/>
      <c r="J2594" s="70"/>
      <c r="K2594" s="73"/>
      <c r="L2594" s="74"/>
      <c r="M2594" s="75"/>
      <c r="N2594" s="73"/>
      <c r="O2594" s="73"/>
      <c r="U2594" s="93"/>
      <c r="V2594" s="93"/>
      <c r="W2594" s="93"/>
      <c r="X2594" s="77"/>
    </row>
    <row r="2595" spans="3:24" x14ac:dyDescent="0.25">
      <c r="C2595" s="77"/>
      <c r="G2595" s="95"/>
      <c r="I2595" s="94"/>
      <c r="J2595" s="70"/>
      <c r="K2595" s="73"/>
      <c r="L2595" s="74"/>
      <c r="M2595" s="75"/>
      <c r="N2595" s="73"/>
      <c r="O2595" s="73"/>
      <c r="U2595" s="93"/>
      <c r="V2595" s="93"/>
      <c r="W2595" s="93"/>
      <c r="X2595" s="77"/>
    </row>
    <row r="2596" spans="3:24" x14ac:dyDescent="0.25">
      <c r="C2596" s="77"/>
      <c r="G2596" s="95"/>
      <c r="I2596" s="94"/>
      <c r="J2596" s="70"/>
      <c r="K2596" s="73"/>
      <c r="L2596" s="74"/>
      <c r="M2596" s="75"/>
      <c r="N2596" s="73"/>
      <c r="O2596" s="73"/>
      <c r="U2596" s="93"/>
      <c r="V2596" s="93"/>
      <c r="W2596" s="93"/>
      <c r="X2596" s="77"/>
    </row>
    <row r="2597" spans="3:24" x14ac:dyDescent="0.25">
      <c r="C2597" s="77"/>
      <c r="G2597" s="95"/>
      <c r="I2597" s="94"/>
      <c r="J2597" s="70"/>
      <c r="K2597" s="73"/>
      <c r="L2597" s="74"/>
      <c r="M2597" s="75"/>
      <c r="N2597" s="73"/>
      <c r="O2597" s="73"/>
      <c r="U2597" s="93"/>
      <c r="V2597" s="93"/>
      <c r="W2597" s="93"/>
      <c r="X2597" s="77"/>
    </row>
    <row r="2598" spans="3:24" x14ac:dyDescent="0.25">
      <c r="C2598" s="77"/>
      <c r="G2598" s="95"/>
      <c r="I2598" s="94"/>
      <c r="J2598" s="70"/>
      <c r="K2598" s="73"/>
      <c r="L2598" s="74"/>
      <c r="M2598" s="75"/>
      <c r="N2598" s="73"/>
      <c r="O2598" s="73"/>
      <c r="U2598" s="93"/>
      <c r="V2598" s="93"/>
      <c r="W2598" s="93"/>
      <c r="X2598" s="77"/>
    </row>
    <row r="2599" spans="3:24" x14ac:dyDescent="0.25">
      <c r="C2599" s="77"/>
      <c r="G2599" s="95"/>
      <c r="I2599" s="94"/>
      <c r="J2599" s="70"/>
      <c r="K2599" s="73"/>
      <c r="L2599" s="74"/>
      <c r="M2599" s="75"/>
      <c r="N2599" s="73"/>
      <c r="O2599" s="73"/>
      <c r="U2599" s="93"/>
      <c r="V2599" s="93"/>
      <c r="W2599" s="93"/>
      <c r="X2599" s="77"/>
    </row>
    <row r="2600" spans="3:24" x14ac:dyDescent="0.25">
      <c r="C2600" s="77"/>
      <c r="G2600" s="95"/>
      <c r="I2600" s="94"/>
      <c r="J2600" s="70"/>
      <c r="K2600" s="73"/>
      <c r="L2600" s="74"/>
      <c r="M2600" s="75"/>
      <c r="N2600" s="73"/>
      <c r="O2600" s="73"/>
      <c r="U2600" s="93"/>
      <c r="V2600" s="93"/>
      <c r="W2600" s="93"/>
      <c r="X2600" s="77"/>
    </row>
    <row r="2601" spans="3:24" x14ac:dyDescent="0.25">
      <c r="C2601" s="77"/>
      <c r="G2601" s="95"/>
      <c r="I2601" s="94"/>
      <c r="J2601" s="70"/>
      <c r="K2601" s="73"/>
      <c r="L2601" s="74"/>
      <c r="M2601" s="75"/>
      <c r="N2601" s="73"/>
      <c r="O2601" s="73"/>
      <c r="U2601" s="93"/>
      <c r="V2601" s="93"/>
      <c r="W2601" s="93"/>
      <c r="X2601" s="77"/>
    </row>
    <row r="2602" spans="3:24" x14ac:dyDescent="0.25">
      <c r="C2602" s="77"/>
      <c r="G2602" s="95"/>
      <c r="I2602" s="94"/>
      <c r="J2602" s="70"/>
      <c r="K2602" s="73"/>
      <c r="L2602" s="74"/>
      <c r="M2602" s="75"/>
      <c r="N2602" s="73"/>
      <c r="O2602" s="73"/>
      <c r="U2602" s="93"/>
      <c r="V2602" s="93"/>
      <c r="W2602" s="93"/>
      <c r="X2602" s="77"/>
    </row>
    <row r="2603" spans="3:24" x14ac:dyDescent="0.25">
      <c r="C2603" s="77"/>
      <c r="G2603" s="95"/>
      <c r="I2603" s="94"/>
      <c r="J2603" s="70"/>
      <c r="K2603" s="73"/>
      <c r="L2603" s="74"/>
      <c r="M2603" s="75"/>
      <c r="N2603" s="73"/>
      <c r="O2603" s="73"/>
      <c r="U2603" s="93"/>
      <c r="V2603" s="93"/>
      <c r="W2603" s="93"/>
      <c r="X2603" s="77"/>
    </row>
    <row r="2604" spans="3:24" x14ac:dyDescent="0.25">
      <c r="C2604" s="77"/>
      <c r="G2604" s="95"/>
      <c r="I2604" s="94"/>
      <c r="J2604" s="70"/>
      <c r="K2604" s="73"/>
      <c r="L2604" s="74"/>
      <c r="M2604" s="75"/>
      <c r="N2604" s="73"/>
      <c r="O2604" s="73"/>
      <c r="U2604" s="93"/>
      <c r="V2604" s="93"/>
      <c r="W2604" s="93"/>
      <c r="X2604" s="77"/>
    </row>
    <row r="2605" spans="3:24" x14ac:dyDescent="0.25">
      <c r="C2605" s="77"/>
      <c r="G2605" s="95"/>
      <c r="I2605" s="94"/>
      <c r="J2605" s="70"/>
      <c r="K2605" s="73"/>
      <c r="L2605" s="74"/>
      <c r="M2605" s="75"/>
      <c r="N2605" s="73"/>
      <c r="O2605" s="73"/>
      <c r="U2605" s="93"/>
      <c r="V2605" s="93"/>
      <c r="W2605" s="93"/>
      <c r="X2605" s="77"/>
    </row>
    <row r="2606" spans="3:24" x14ac:dyDescent="0.25">
      <c r="C2606" s="77"/>
      <c r="G2606" s="95"/>
      <c r="I2606" s="94"/>
      <c r="J2606" s="70"/>
      <c r="K2606" s="73"/>
      <c r="L2606" s="74"/>
      <c r="M2606" s="75"/>
      <c r="N2606" s="73"/>
      <c r="O2606" s="73"/>
      <c r="U2606" s="93"/>
      <c r="V2606" s="93"/>
      <c r="W2606" s="93"/>
      <c r="X2606" s="77"/>
    </row>
    <row r="2607" spans="3:24" x14ac:dyDescent="0.25">
      <c r="C2607" s="77"/>
      <c r="G2607" s="95"/>
      <c r="I2607" s="94"/>
      <c r="J2607" s="70"/>
      <c r="K2607" s="73"/>
      <c r="L2607" s="74"/>
      <c r="M2607" s="75"/>
      <c r="N2607" s="73"/>
      <c r="O2607" s="73"/>
      <c r="U2607" s="93"/>
      <c r="V2607" s="93"/>
      <c r="W2607" s="93"/>
      <c r="X2607" s="77"/>
    </row>
    <row r="2608" spans="3:24" x14ac:dyDescent="0.25">
      <c r="C2608" s="77"/>
      <c r="G2608" s="95"/>
      <c r="I2608" s="94"/>
      <c r="J2608" s="70"/>
      <c r="K2608" s="73"/>
      <c r="L2608" s="74"/>
      <c r="M2608" s="75"/>
      <c r="N2608" s="73"/>
      <c r="O2608" s="73"/>
      <c r="U2608" s="93"/>
      <c r="V2608" s="93"/>
      <c r="W2608" s="93"/>
      <c r="X2608" s="77"/>
    </row>
    <row r="2609" spans="3:24" x14ac:dyDescent="0.25">
      <c r="C2609" s="77"/>
      <c r="G2609" s="95"/>
      <c r="I2609" s="94"/>
      <c r="J2609" s="70"/>
      <c r="K2609" s="73"/>
      <c r="L2609" s="74"/>
      <c r="M2609" s="75"/>
      <c r="N2609" s="73"/>
      <c r="O2609" s="73"/>
      <c r="U2609" s="93"/>
      <c r="V2609" s="93"/>
      <c r="W2609" s="93"/>
      <c r="X2609" s="77"/>
    </row>
    <row r="2610" spans="3:24" x14ac:dyDescent="0.25">
      <c r="C2610" s="77"/>
      <c r="G2610" s="95"/>
      <c r="I2610" s="94"/>
      <c r="J2610" s="70"/>
      <c r="K2610" s="73"/>
      <c r="L2610" s="74"/>
      <c r="M2610" s="75"/>
      <c r="N2610" s="73"/>
      <c r="O2610" s="73"/>
      <c r="U2610" s="93"/>
      <c r="V2610" s="93"/>
      <c r="W2610" s="93"/>
      <c r="X2610" s="77"/>
    </row>
    <row r="2611" spans="3:24" x14ac:dyDescent="0.25">
      <c r="C2611" s="77"/>
      <c r="G2611" s="95"/>
      <c r="I2611" s="94"/>
      <c r="J2611" s="70"/>
      <c r="K2611" s="73"/>
      <c r="L2611" s="74"/>
      <c r="M2611" s="75"/>
      <c r="N2611" s="73"/>
      <c r="O2611" s="73"/>
      <c r="U2611" s="93"/>
      <c r="V2611" s="93"/>
      <c r="W2611" s="93"/>
      <c r="X2611" s="77"/>
    </row>
    <row r="2612" spans="3:24" x14ac:dyDescent="0.25">
      <c r="C2612" s="77"/>
      <c r="G2612" s="95"/>
      <c r="I2612" s="94"/>
      <c r="J2612" s="70"/>
      <c r="K2612" s="73"/>
      <c r="L2612" s="74"/>
      <c r="M2612" s="75"/>
      <c r="N2612" s="73"/>
      <c r="O2612" s="73"/>
      <c r="U2612" s="93"/>
      <c r="V2612" s="93"/>
      <c r="W2612" s="93"/>
      <c r="X2612" s="77"/>
    </row>
    <row r="2613" spans="3:24" x14ac:dyDescent="0.25">
      <c r="C2613" s="77"/>
      <c r="G2613" s="95"/>
      <c r="I2613" s="94"/>
      <c r="J2613" s="70"/>
      <c r="K2613" s="73"/>
      <c r="L2613" s="74"/>
      <c r="M2613" s="75"/>
      <c r="N2613" s="73"/>
      <c r="O2613" s="73"/>
      <c r="U2613" s="93"/>
      <c r="V2613" s="93"/>
      <c r="W2613" s="93"/>
      <c r="X2613" s="77"/>
    </row>
    <row r="2614" spans="3:24" x14ac:dyDescent="0.25">
      <c r="C2614" s="77"/>
      <c r="G2614" s="95"/>
      <c r="I2614" s="94"/>
      <c r="J2614" s="70"/>
      <c r="K2614" s="73"/>
      <c r="L2614" s="74"/>
      <c r="M2614" s="75"/>
      <c r="N2614" s="73"/>
      <c r="O2614" s="73"/>
      <c r="U2614" s="93"/>
      <c r="V2614" s="93"/>
      <c r="W2614" s="93"/>
      <c r="X2614" s="77"/>
    </row>
    <row r="2615" spans="3:24" x14ac:dyDescent="0.25">
      <c r="C2615" s="77"/>
      <c r="G2615" s="95"/>
      <c r="I2615" s="94"/>
      <c r="J2615" s="70"/>
      <c r="K2615" s="73"/>
      <c r="L2615" s="74"/>
      <c r="M2615" s="75"/>
      <c r="N2615" s="73"/>
      <c r="O2615" s="73"/>
      <c r="U2615" s="93"/>
      <c r="V2615" s="93"/>
      <c r="W2615" s="93"/>
      <c r="X2615" s="77"/>
    </row>
    <row r="2616" spans="3:24" x14ac:dyDescent="0.25">
      <c r="C2616" s="77"/>
      <c r="G2616" s="95"/>
      <c r="I2616" s="94"/>
      <c r="J2616" s="70"/>
      <c r="K2616" s="73"/>
      <c r="L2616" s="74"/>
      <c r="M2616" s="75"/>
      <c r="N2616" s="73"/>
      <c r="O2616" s="73"/>
      <c r="U2616" s="93"/>
      <c r="V2616" s="93"/>
      <c r="W2616" s="93"/>
      <c r="X2616" s="77"/>
    </row>
    <row r="2617" spans="3:24" x14ac:dyDescent="0.25">
      <c r="C2617" s="77"/>
      <c r="G2617" s="95"/>
      <c r="I2617" s="94"/>
      <c r="J2617" s="70"/>
      <c r="K2617" s="73"/>
      <c r="L2617" s="74"/>
      <c r="M2617" s="75"/>
      <c r="N2617" s="73"/>
      <c r="O2617" s="73"/>
      <c r="U2617" s="93"/>
      <c r="V2617" s="93"/>
      <c r="W2617" s="93"/>
      <c r="X2617" s="77"/>
    </row>
    <row r="2618" spans="3:24" x14ac:dyDescent="0.25">
      <c r="C2618" s="77"/>
      <c r="G2618" s="95"/>
      <c r="I2618" s="94"/>
      <c r="J2618" s="70"/>
      <c r="K2618" s="73"/>
      <c r="L2618" s="74"/>
      <c r="M2618" s="75"/>
      <c r="N2618" s="73"/>
      <c r="O2618" s="73"/>
      <c r="U2618" s="93"/>
      <c r="V2618" s="93"/>
      <c r="W2618" s="93"/>
      <c r="X2618" s="77"/>
    </row>
    <row r="2619" spans="3:24" x14ac:dyDescent="0.25">
      <c r="C2619" s="77"/>
      <c r="G2619" s="95"/>
      <c r="I2619" s="94"/>
      <c r="J2619" s="70"/>
      <c r="K2619" s="73"/>
      <c r="L2619" s="74"/>
      <c r="M2619" s="75"/>
      <c r="N2619" s="73"/>
      <c r="O2619" s="73"/>
      <c r="U2619" s="93"/>
      <c r="V2619" s="93"/>
      <c r="W2619" s="93"/>
      <c r="X2619" s="77"/>
    </row>
    <row r="2620" spans="3:24" x14ac:dyDescent="0.25">
      <c r="C2620" s="77"/>
      <c r="G2620" s="95"/>
      <c r="I2620" s="94"/>
      <c r="J2620" s="70"/>
      <c r="K2620" s="73"/>
      <c r="L2620" s="74"/>
      <c r="M2620" s="75"/>
      <c r="N2620" s="73"/>
      <c r="O2620" s="73"/>
      <c r="U2620" s="93"/>
      <c r="V2620" s="93"/>
      <c r="W2620" s="93"/>
      <c r="X2620" s="77"/>
    </row>
    <row r="2621" spans="3:24" x14ac:dyDescent="0.25">
      <c r="C2621" s="77"/>
      <c r="G2621" s="95"/>
      <c r="I2621" s="94"/>
      <c r="J2621" s="70"/>
      <c r="K2621" s="73"/>
      <c r="L2621" s="74"/>
      <c r="M2621" s="75"/>
      <c r="N2621" s="73"/>
      <c r="O2621" s="73"/>
      <c r="U2621" s="93"/>
      <c r="V2621" s="93"/>
      <c r="W2621" s="93"/>
      <c r="X2621" s="77"/>
    </row>
    <row r="2622" spans="3:24" x14ac:dyDescent="0.25">
      <c r="C2622" s="77"/>
      <c r="G2622" s="95"/>
      <c r="I2622" s="94"/>
      <c r="J2622" s="70"/>
      <c r="K2622" s="73"/>
      <c r="L2622" s="74"/>
      <c r="M2622" s="75"/>
      <c r="N2622" s="73"/>
      <c r="O2622" s="73"/>
      <c r="U2622" s="93"/>
      <c r="V2622" s="93"/>
      <c r="W2622" s="93"/>
      <c r="X2622" s="77"/>
    </row>
    <row r="2623" spans="3:24" x14ac:dyDescent="0.25">
      <c r="C2623" s="77"/>
      <c r="G2623" s="95"/>
      <c r="I2623" s="94"/>
      <c r="J2623" s="70"/>
      <c r="K2623" s="73"/>
      <c r="L2623" s="74"/>
      <c r="M2623" s="75"/>
      <c r="N2623" s="73"/>
      <c r="O2623" s="73"/>
      <c r="P2623" s="78"/>
      <c r="U2623" s="93"/>
      <c r="V2623" s="93"/>
      <c r="W2623" s="93"/>
      <c r="X2623" s="77"/>
    </row>
    <row r="2624" spans="3:24" x14ac:dyDescent="0.25">
      <c r="C2624" s="77"/>
      <c r="G2624" s="95"/>
      <c r="I2624" s="94"/>
      <c r="J2624" s="70"/>
      <c r="K2624" s="73"/>
      <c r="L2624" s="74"/>
      <c r="M2624" s="75"/>
      <c r="N2624" s="73"/>
      <c r="O2624" s="73"/>
      <c r="P2624" s="78"/>
      <c r="U2624" s="93"/>
      <c r="V2624" s="93"/>
      <c r="W2624" s="93"/>
      <c r="X2624" s="77"/>
    </row>
    <row r="2625" spans="3:24" x14ac:dyDescent="0.25">
      <c r="C2625" s="77"/>
      <c r="G2625" s="95"/>
      <c r="I2625" s="94"/>
      <c r="J2625" s="70"/>
      <c r="K2625" s="73"/>
      <c r="L2625" s="74"/>
      <c r="M2625" s="75"/>
      <c r="N2625" s="73"/>
      <c r="O2625" s="73"/>
      <c r="P2625" s="78"/>
      <c r="U2625" s="93"/>
      <c r="V2625" s="93"/>
      <c r="W2625" s="93"/>
      <c r="X2625" s="77"/>
    </row>
    <row r="2626" spans="3:24" x14ac:dyDescent="0.25">
      <c r="C2626" s="77"/>
      <c r="G2626" s="95"/>
      <c r="I2626" s="94"/>
      <c r="J2626" s="70"/>
      <c r="K2626" s="73"/>
      <c r="L2626" s="74"/>
      <c r="M2626" s="75"/>
      <c r="N2626" s="73"/>
      <c r="O2626" s="73"/>
      <c r="P2626" s="78"/>
      <c r="U2626" s="93"/>
      <c r="V2626" s="93"/>
      <c r="W2626" s="93"/>
      <c r="X2626" s="77"/>
    </row>
    <row r="2627" spans="3:24" x14ac:dyDescent="0.25">
      <c r="C2627" s="77"/>
      <c r="G2627" s="95"/>
      <c r="I2627" s="94"/>
      <c r="J2627" s="70"/>
      <c r="K2627" s="73"/>
      <c r="L2627" s="74"/>
      <c r="M2627" s="75"/>
      <c r="N2627" s="73"/>
      <c r="O2627" s="73"/>
      <c r="P2627" s="78"/>
      <c r="U2627" s="93"/>
      <c r="V2627" s="93"/>
      <c r="W2627" s="93"/>
      <c r="X2627" s="77"/>
    </row>
    <row r="2628" spans="3:24" x14ac:dyDescent="0.25">
      <c r="C2628" s="77"/>
      <c r="G2628" s="95"/>
      <c r="I2628" s="94"/>
      <c r="J2628" s="70"/>
      <c r="K2628" s="73"/>
      <c r="L2628" s="74"/>
      <c r="M2628" s="75"/>
      <c r="N2628" s="73"/>
      <c r="O2628" s="73"/>
      <c r="P2628" s="78"/>
      <c r="U2628" s="93"/>
      <c r="V2628" s="93"/>
      <c r="W2628" s="93"/>
      <c r="X2628" s="77"/>
    </row>
    <row r="2629" spans="3:24" x14ac:dyDescent="0.25">
      <c r="C2629" s="77"/>
      <c r="G2629" s="95"/>
      <c r="I2629" s="94"/>
      <c r="J2629" s="70"/>
      <c r="K2629" s="73"/>
      <c r="L2629" s="74"/>
      <c r="M2629" s="75"/>
      <c r="N2629" s="73"/>
      <c r="O2629" s="73"/>
      <c r="U2629" s="93"/>
      <c r="V2629" s="93"/>
      <c r="W2629" s="93"/>
      <c r="X2629" s="77"/>
    </row>
    <row r="2630" spans="3:24" x14ac:dyDescent="0.25">
      <c r="C2630" s="77"/>
      <c r="G2630" s="95"/>
      <c r="I2630" s="94"/>
      <c r="J2630" s="70"/>
      <c r="K2630" s="73"/>
      <c r="L2630" s="74"/>
      <c r="M2630" s="75"/>
      <c r="N2630" s="73"/>
      <c r="O2630" s="73"/>
      <c r="U2630" s="93"/>
      <c r="V2630" s="93"/>
      <c r="W2630" s="93"/>
      <c r="X2630" s="77"/>
    </row>
    <row r="2631" spans="3:24" x14ac:dyDescent="0.25">
      <c r="C2631" s="77"/>
      <c r="G2631" s="95"/>
      <c r="I2631" s="94"/>
      <c r="J2631" s="70"/>
      <c r="K2631" s="73"/>
      <c r="L2631" s="74"/>
      <c r="M2631" s="75"/>
      <c r="N2631" s="73"/>
      <c r="O2631" s="73"/>
      <c r="U2631" s="93"/>
      <c r="V2631" s="93"/>
      <c r="W2631" s="93"/>
      <c r="X2631" s="77"/>
    </row>
    <row r="2632" spans="3:24" x14ac:dyDescent="0.25">
      <c r="C2632" s="77"/>
      <c r="G2632" s="95"/>
      <c r="I2632" s="94"/>
      <c r="J2632" s="70"/>
      <c r="K2632" s="73"/>
      <c r="L2632" s="74"/>
      <c r="M2632" s="75"/>
      <c r="N2632" s="73"/>
      <c r="O2632" s="73"/>
      <c r="U2632" s="93"/>
      <c r="V2632" s="93"/>
      <c r="W2632" s="93"/>
      <c r="X2632" s="77"/>
    </row>
    <row r="2633" spans="3:24" x14ac:dyDescent="0.25">
      <c r="C2633" s="77"/>
      <c r="G2633" s="95"/>
      <c r="I2633" s="94"/>
      <c r="J2633" s="70"/>
      <c r="K2633" s="73"/>
      <c r="L2633" s="74"/>
      <c r="M2633" s="75"/>
      <c r="N2633" s="73"/>
      <c r="O2633" s="73"/>
      <c r="U2633" s="93"/>
      <c r="V2633" s="93"/>
      <c r="W2633" s="93"/>
      <c r="X2633" s="77"/>
    </row>
    <row r="2634" spans="3:24" x14ac:dyDescent="0.25">
      <c r="C2634" s="77"/>
      <c r="G2634" s="95"/>
      <c r="I2634" s="94"/>
      <c r="J2634" s="70"/>
      <c r="K2634" s="73"/>
      <c r="L2634" s="74"/>
      <c r="M2634" s="75"/>
      <c r="N2634" s="73"/>
      <c r="O2634" s="73"/>
      <c r="U2634" s="93"/>
      <c r="V2634" s="93"/>
      <c r="W2634" s="93"/>
      <c r="X2634" s="77"/>
    </row>
    <row r="2635" spans="3:24" x14ac:dyDescent="0.25">
      <c r="C2635" s="77"/>
      <c r="G2635" s="95"/>
      <c r="I2635" s="94"/>
      <c r="J2635" s="70"/>
      <c r="K2635" s="73"/>
      <c r="L2635" s="74"/>
      <c r="M2635" s="75"/>
      <c r="N2635" s="73"/>
      <c r="O2635" s="73"/>
      <c r="U2635" s="93"/>
      <c r="V2635" s="93"/>
      <c r="W2635" s="93"/>
      <c r="X2635" s="77"/>
    </row>
    <row r="2636" spans="3:24" x14ac:dyDescent="0.25">
      <c r="C2636" s="77"/>
      <c r="G2636" s="95"/>
      <c r="I2636" s="94"/>
      <c r="J2636" s="70"/>
      <c r="K2636" s="73"/>
      <c r="L2636" s="74"/>
      <c r="M2636" s="75"/>
      <c r="N2636" s="73"/>
      <c r="O2636" s="73"/>
      <c r="U2636" s="93"/>
      <c r="V2636" s="93"/>
      <c r="W2636" s="93"/>
      <c r="X2636" s="77"/>
    </row>
    <row r="2637" spans="3:24" x14ac:dyDescent="0.25">
      <c r="C2637" s="77"/>
      <c r="G2637" s="95"/>
      <c r="I2637" s="94"/>
      <c r="J2637" s="70"/>
      <c r="K2637" s="73"/>
      <c r="L2637" s="74"/>
      <c r="M2637" s="75"/>
      <c r="N2637" s="73"/>
      <c r="O2637" s="73"/>
      <c r="U2637" s="93"/>
      <c r="V2637" s="93"/>
      <c r="W2637" s="93"/>
      <c r="X2637" s="77"/>
    </row>
    <row r="2638" spans="3:24" x14ac:dyDescent="0.25">
      <c r="C2638" s="77"/>
      <c r="G2638" s="95"/>
      <c r="I2638" s="94"/>
      <c r="J2638" s="70"/>
      <c r="K2638" s="73"/>
      <c r="L2638" s="74"/>
      <c r="M2638" s="75"/>
      <c r="N2638" s="73"/>
      <c r="O2638" s="73"/>
      <c r="U2638" s="93"/>
      <c r="V2638" s="93"/>
      <c r="W2638" s="93"/>
      <c r="X2638" s="77"/>
    </row>
    <row r="2639" spans="3:24" x14ac:dyDescent="0.25">
      <c r="C2639" s="77"/>
      <c r="G2639" s="95"/>
      <c r="I2639" s="94"/>
      <c r="J2639" s="70"/>
      <c r="K2639" s="73"/>
      <c r="L2639" s="74"/>
      <c r="M2639" s="75"/>
      <c r="N2639" s="73"/>
      <c r="O2639" s="73"/>
      <c r="U2639" s="93"/>
      <c r="V2639" s="93"/>
      <c r="W2639" s="93"/>
      <c r="X2639" s="77"/>
    </row>
    <row r="2640" spans="3:24" x14ac:dyDescent="0.25">
      <c r="C2640" s="77"/>
      <c r="G2640" s="95"/>
      <c r="I2640" s="94"/>
      <c r="J2640" s="70"/>
      <c r="K2640" s="73"/>
      <c r="L2640" s="74"/>
      <c r="M2640" s="75"/>
      <c r="N2640" s="73"/>
      <c r="O2640" s="73"/>
      <c r="U2640" s="93"/>
      <c r="V2640" s="93"/>
      <c r="W2640" s="93"/>
      <c r="X2640" s="77"/>
    </row>
    <row r="2641" spans="3:24" x14ac:dyDescent="0.25">
      <c r="C2641" s="77"/>
      <c r="G2641" s="95"/>
      <c r="I2641" s="94"/>
      <c r="J2641" s="70"/>
      <c r="K2641" s="73"/>
      <c r="L2641" s="74"/>
      <c r="M2641" s="75"/>
      <c r="N2641" s="73"/>
      <c r="O2641" s="73"/>
      <c r="U2641" s="93"/>
      <c r="V2641" s="93"/>
      <c r="W2641" s="93"/>
      <c r="X2641" s="77"/>
    </row>
    <row r="2642" spans="3:24" x14ac:dyDescent="0.25">
      <c r="C2642" s="77"/>
      <c r="G2642" s="95"/>
      <c r="I2642" s="94"/>
      <c r="J2642" s="70"/>
      <c r="K2642" s="73"/>
      <c r="L2642" s="74"/>
      <c r="M2642" s="75"/>
      <c r="N2642" s="73"/>
      <c r="O2642" s="73"/>
      <c r="U2642" s="93"/>
      <c r="V2642" s="93"/>
      <c r="W2642" s="93"/>
      <c r="X2642" s="77"/>
    </row>
    <row r="2643" spans="3:24" x14ac:dyDescent="0.25">
      <c r="C2643" s="77"/>
      <c r="G2643" s="95"/>
      <c r="I2643" s="94"/>
      <c r="J2643" s="70"/>
      <c r="K2643" s="73"/>
      <c r="L2643" s="74"/>
      <c r="M2643" s="75"/>
      <c r="N2643" s="73"/>
      <c r="O2643" s="73"/>
      <c r="U2643" s="93"/>
      <c r="V2643" s="93"/>
      <c r="W2643" s="93"/>
      <c r="X2643" s="77"/>
    </row>
    <row r="2644" spans="3:24" x14ac:dyDescent="0.25">
      <c r="C2644" s="77"/>
      <c r="G2644" s="95"/>
      <c r="I2644" s="94"/>
      <c r="J2644" s="70"/>
      <c r="K2644" s="73"/>
      <c r="L2644" s="74"/>
      <c r="M2644" s="75"/>
      <c r="N2644" s="73"/>
      <c r="O2644" s="73"/>
      <c r="U2644" s="93"/>
      <c r="V2644" s="93"/>
      <c r="W2644" s="93"/>
      <c r="X2644" s="77"/>
    </row>
    <row r="2645" spans="3:24" x14ac:dyDescent="0.25">
      <c r="C2645" s="77"/>
      <c r="G2645" s="95"/>
      <c r="I2645" s="94"/>
      <c r="J2645" s="70"/>
      <c r="K2645" s="73"/>
      <c r="L2645" s="74"/>
      <c r="M2645" s="75"/>
      <c r="N2645" s="73"/>
      <c r="O2645" s="73"/>
      <c r="U2645" s="93"/>
      <c r="V2645" s="93"/>
      <c r="W2645" s="93"/>
      <c r="X2645" s="77"/>
    </row>
    <row r="2646" spans="3:24" x14ac:dyDescent="0.25">
      <c r="C2646" s="77"/>
      <c r="G2646" s="95"/>
      <c r="I2646" s="94"/>
      <c r="J2646" s="70"/>
      <c r="K2646" s="73"/>
      <c r="L2646" s="74"/>
      <c r="M2646" s="75"/>
      <c r="N2646" s="73"/>
      <c r="O2646" s="73"/>
      <c r="U2646" s="93"/>
      <c r="V2646" s="93"/>
      <c r="W2646" s="93"/>
      <c r="X2646" s="77"/>
    </row>
    <row r="2647" spans="3:24" x14ac:dyDescent="0.25">
      <c r="C2647" s="77"/>
      <c r="G2647" s="95"/>
      <c r="I2647" s="94"/>
      <c r="J2647" s="70"/>
      <c r="K2647" s="73"/>
      <c r="L2647" s="74"/>
      <c r="M2647" s="75"/>
      <c r="N2647" s="73"/>
      <c r="O2647" s="73"/>
      <c r="U2647" s="93"/>
      <c r="V2647" s="93"/>
      <c r="W2647" s="93"/>
      <c r="X2647" s="77"/>
    </row>
    <row r="2648" spans="3:24" x14ac:dyDescent="0.25">
      <c r="C2648" s="77"/>
      <c r="G2648" s="95"/>
      <c r="I2648" s="94"/>
      <c r="J2648" s="70"/>
      <c r="K2648" s="73"/>
      <c r="L2648" s="74"/>
      <c r="M2648" s="75"/>
      <c r="N2648" s="73"/>
      <c r="O2648" s="73"/>
      <c r="U2648" s="93"/>
      <c r="V2648" s="93"/>
      <c r="W2648" s="93"/>
      <c r="X2648" s="77"/>
    </row>
    <row r="2649" spans="3:24" x14ac:dyDescent="0.25">
      <c r="G2649" s="84"/>
      <c r="J2649" s="70"/>
      <c r="K2649" s="73"/>
      <c r="L2649" s="74"/>
      <c r="M2649" s="75"/>
      <c r="N2649" s="73"/>
      <c r="O2649" s="73"/>
      <c r="U2649" s="86"/>
      <c r="V2649" s="86"/>
      <c r="W2649" s="87"/>
    </row>
    <row r="2650" spans="3:24" x14ac:dyDescent="0.25">
      <c r="G2650" s="84"/>
      <c r="J2650" s="70"/>
      <c r="K2650" s="73"/>
      <c r="L2650" s="74"/>
      <c r="M2650" s="75"/>
      <c r="N2650" s="73"/>
      <c r="O2650" s="73"/>
      <c r="U2650" s="86"/>
      <c r="V2650" s="86"/>
      <c r="W2650" s="87"/>
    </row>
    <row r="2651" spans="3:24" x14ac:dyDescent="0.25">
      <c r="G2651" s="84"/>
      <c r="J2651" s="70"/>
      <c r="K2651" s="73"/>
      <c r="L2651" s="74"/>
      <c r="M2651" s="75"/>
      <c r="N2651" s="73"/>
      <c r="O2651" s="73"/>
      <c r="U2651" s="86"/>
      <c r="V2651" s="86"/>
      <c r="W2651" s="87"/>
    </row>
    <row r="2652" spans="3:24" x14ac:dyDescent="0.25">
      <c r="G2652" s="84"/>
      <c r="J2652" s="70"/>
      <c r="K2652" s="73"/>
      <c r="L2652" s="74"/>
      <c r="M2652" s="75"/>
      <c r="N2652" s="73"/>
      <c r="O2652" s="73"/>
      <c r="U2652" s="86"/>
      <c r="V2652" s="86"/>
      <c r="W2652" s="87"/>
    </row>
    <row r="2653" spans="3:24" x14ac:dyDescent="0.25">
      <c r="G2653" s="84"/>
      <c r="J2653" s="70"/>
      <c r="K2653" s="73"/>
      <c r="L2653" s="74"/>
      <c r="M2653" s="75"/>
      <c r="N2653" s="73"/>
      <c r="O2653" s="73"/>
      <c r="U2653" s="86"/>
      <c r="V2653" s="86"/>
      <c r="W2653" s="87"/>
    </row>
    <row r="2654" spans="3:24" x14ac:dyDescent="0.25">
      <c r="G2654" s="84"/>
      <c r="J2654" s="70"/>
      <c r="K2654" s="73"/>
      <c r="L2654" s="74"/>
      <c r="M2654" s="75"/>
      <c r="N2654" s="73"/>
      <c r="O2654" s="73"/>
      <c r="U2654" s="86"/>
      <c r="V2654" s="86"/>
      <c r="W2654" s="87"/>
    </row>
    <row r="2655" spans="3:24" x14ac:dyDescent="0.25">
      <c r="G2655" s="84"/>
      <c r="J2655" s="70"/>
      <c r="K2655" s="73"/>
      <c r="L2655" s="74"/>
      <c r="M2655" s="75"/>
      <c r="N2655" s="73"/>
      <c r="O2655" s="73"/>
      <c r="U2655" s="86"/>
      <c r="V2655" s="86"/>
      <c r="W2655" s="87"/>
    </row>
    <row r="2656" spans="3:24" x14ac:dyDescent="0.25">
      <c r="G2656" s="84"/>
      <c r="J2656" s="70"/>
      <c r="K2656" s="73"/>
      <c r="L2656" s="74"/>
      <c r="M2656" s="75"/>
      <c r="N2656" s="73"/>
      <c r="O2656" s="73"/>
      <c r="U2656" s="86"/>
      <c r="V2656" s="86"/>
      <c r="W2656" s="87"/>
    </row>
    <row r="2657" spans="7:23" x14ac:dyDescent="0.25">
      <c r="G2657" s="84"/>
      <c r="J2657" s="70"/>
      <c r="K2657" s="73"/>
      <c r="L2657" s="74"/>
      <c r="M2657" s="75"/>
      <c r="N2657" s="73"/>
      <c r="O2657" s="73"/>
      <c r="U2657" s="86"/>
      <c r="V2657" s="86"/>
      <c r="W2657" s="87"/>
    </row>
    <row r="2658" spans="7:23" x14ac:dyDescent="0.25">
      <c r="G2658" s="84"/>
      <c r="J2658" s="70"/>
      <c r="K2658" s="73"/>
      <c r="L2658" s="74"/>
      <c r="M2658" s="75"/>
      <c r="N2658" s="73"/>
      <c r="O2658" s="73"/>
      <c r="U2658" s="86"/>
      <c r="V2658" s="86"/>
      <c r="W2658" s="87"/>
    </row>
    <row r="2659" spans="7:23" x14ac:dyDescent="0.25">
      <c r="G2659" s="84"/>
      <c r="J2659" s="70"/>
      <c r="K2659" s="73"/>
      <c r="L2659" s="74"/>
      <c r="M2659" s="75"/>
      <c r="N2659" s="73"/>
      <c r="O2659" s="73"/>
      <c r="U2659" s="86"/>
      <c r="V2659" s="86"/>
      <c r="W2659" s="87"/>
    </row>
    <row r="2660" spans="7:23" x14ac:dyDescent="0.25">
      <c r="G2660" s="84"/>
      <c r="J2660" s="70"/>
      <c r="K2660" s="73"/>
      <c r="L2660" s="74"/>
      <c r="M2660" s="75"/>
      <c r="N2660" s="73"/>
      <c r="O2660" s="73"/>
      <c r="U2660" s="86"/>
      <c r="V2660" s="86"/>
      <c r="W2660" s="87"/>
    </row>
    <row r="2661" spans="7:23" x14ac:dyDescent="0.25">
      <c r="G2661" s="84"/>
      <c r="J2661" s="70"/>
      <c r="K2661" s="73"/>
      <c r="L2661" s="74"/>
      <c r="M2661" s="75"/>
      <c r="N2661" s="73"/>
      <c r="O2661" s="73"/>
      <c r="U2661" s="86"/>
      <c r="V2661" s="86"/>
      <c r="W2661" s="87"/>
    </row>
    <row r="2662" spans="7:23" x14ac:dyDescent="0.25">
      <c r="G2662" s="84"/>
      <c r="J2662" s="70"/>
      <c r="K2662" s="73"/>
      <c r="L2662" s="74"/>
      <c r="M2662" s="75"/>
      <c r="N2662" s="73"/>
      <c r="O2662" s="73"/>
      <c r="U2662" s="86"/>
      <c r="V2662" s="86"/>
      <c r="W2662" s="87"/>
    </row>
    <row r="2663" spans="7:23" x14ac:dyDescent="0.25">
      <c r="G2663" s="84"/>
      <c r="J2663" s="70"/>
      <c r="K2663" s="73"/>
      <c r="L2663" s="74"/>
      <c r="M2663" s="75"/>
      <c r="N2663" s="73"/>
      <c r="O2663" s="73"/>
      <c r="U2663" s="86"/>
      <c r="V2663" s="86"/>
      <c r="W2663" s="87"/>
    </row>
    <row r="2664" spans="7:23" x14ac:dyDescent="0.25">
      <c r="G2664" s="84"/>
      <c r="J2664" s="70"/>
      <c r="K2664" s="73"/>
      <c r="L2664" s="74"/>
      <c r="M2664" s="75"/>
      <c r="N2664" s="73"/>
      <c r="O2664" s="73"/>
      <c r="U2664" s="86"/>
      <c r="V2664" s="86"/>
      <c r="W2664" s="87"/>
    </row>
    <row r="2665" spans="7:23" x14ac:dyDescent="0.25">
      <c r="G2665" s="84"/>
      <c r="J2665" s="70"/>
      <c r="K2665" s="73"/>
      <c r="L2665" s="74"/>
      <c r="M2665" s="75"/>
      <c r="N2665" s="73"/>
      <c r="O2665" s="73"/>
      <c r="U2665" s="86"/>
      <c r="V2665" s="86"/>
      <c r="W2665" s="87"/>
    </row>
    <row r="2666" spans="7:23" x14ac:dyDescent="0.25">
      <c r="G2666" s="84"/>
      <c r="J2666" s="70"/>
      <c r="K2666" s="73"/>
      <c r="L2666" s="74"/>
      <c r="M2666" s="75"/>
      <c r="N2666" s="73"/>
      <c r="O2666" s="73"/>
      <c r="U2666" s="86"/>
      <c r="V2666" s="86"/>
      <c r="W2666" s="87"/>
    </row>
    <row r="2667" spans="7:23" x14ac:dyDescent="0.25">
      <c r="G2667" s="84"/>
      <c r="J2667" s="70"/>
      <c r="K2667" s="73"/>
      <c r="L2667" s="74"/>
      <c r="M2667" s="75"/>
      <c r="N2667" s="73"/>
      <c r="O2667" s="73"/>
      <c r="U2667" s="86"/>
      <c r="V2667" s="86"/>
      <c r="W2667" s="87"/>
    </row>
    <row r="2668" spans="7:23" x14ac:dyDescent="0.25">
      <c r="G2668" s="84"/>
      <c r="J2668" s="70"/>
      <c r="K2668" s="73"/>
      <c r="L2668" s="74"/>
      <c r="M2668" s="75"/>
      <c r="N2668" s="73"/>
      <c r="O2668" s="73"/>
      <c r="U2668" s="86"/>
      <c r="V2668" s="86"/>
      <c r="W2668" s="87"/>
    </row>
    <row r="2669" spans="7:23" x14ac:dyDescent="0.25">
      <c r="G2669" s="84"/>
      <c r="J2669" s="70"/>
      <c r="K2669" s="73"/>
      <c r="L2669" s="74"/>
      <c r="M2669" s="75"/>
      <c r="N2669" s="73"/>
      <c r="O2669" s="73"/>
      <c r="U2669" s="86"/>
      <c r="V2669" s="86"/>
      <c r="W2669" s="87"/>
    </row>
    <row r="2670" spans="7:23" x14ac:dyDescent="0.25">
      <c r="G2670" s="84"/>
      <c r="J2670" s="70"/>
      <c r="K2670" s="73"/>
      <c r="L2670" s="74"/>
      <c r="M2670" s="75"/>
      <c r="N2670" s="73"/>
      <c r="O2670" s="73"/>
      <c r="U2670" s="86"/>
      <c r="V2670" s="86"/>
      <c r="W2670" s="87"/>
    </row>
    <row r="2671" spans="7:23" x14ac:dyDescent="0.25">
      <c r="G2671" s="84"/>
      <c r="J2671" s="70"/>
      <c r="K2671" s="73"/>
      <c r="L2671" s="74"/>
      <c r="M2671" s="75"/>
      <c r="N2671" s="73"/>
      <c r="O2671" s="73"/>
      <c r="U2671" s="86"/>
      <c r="V2671" s="86"/>
      <c r="W2671" s="87"/>
    </row>
    <row r="2672" spans="7:23" x14ac:dyDescent="0.25">
      <c r="G2672" s="84"/>
      <c r="J2672" s="70"/>
      <c r="K2672" s="73"/>
      <c r="L2672" s="74"/>
      <c r="M2672" s="75"/>
      <c r="N2672" s="73"/>
      <c r="O2672" s="73"/>
      <c r="U2672" s="86"/>
      <c r="V2672" s="86"/>
      <c r="W2672" s="87"/>
    </row>
    <row r="2673" spans="7:23" x14ac:dyDescent="0.25">
      <c r="G2673" s="84"/>
      <c r="J2673" s="70"/>
      <c r="K2673" s="73"/>
      <c r="L2673" s="74"/>
      <c r="M2673" s="75"/>
      <c r="N2673" s="73"/>
      <c r="O2673" s="73"/>
      <c r="U2673" s="86"/>
      <c r="V2673" s="86"/>
      <c r="W2673" s="87"/>
    </row>
    <row r="2674" spans="7:23" x14ac:dyDescent="0.25">
      <c r="G2674" s="84"/>
      <c r="J2674" s="70"/>
      <c r="K2674" s="73"/>
      <c r="L2674" s="74"/>
      <c r="M2674" s="75"/>
      <c r="N2674" s="73"/>
      <c r="O2674" s="73"/>
      <c r="U2674" s="86"/>
      <c r="V2674" s="86"/>
      <c r="W2674" s="87"/>
    </row>
    <row r="2675" spans="7:23" x14ac:dyDescent="0.25">
      <c r="G2675" s="84"/>
      <c r="J2675" s="70"/>
      <c r="K2675" s="73"/>
      <c r="L2675" s="74"/>
      <c r="M2675" s="75"/>
      <c r="N2675" s="73"/>
      <c r="O2675" s="73"/>
      <c r="U2675" s="86"/>
      <c r="V2675" s="86"/>
      <c r="W2675" s="87"/>
    </row>
    <row r="2676" spans="7:23" x14ac:dyDescent="0.25">
      <c r="G2676" s="84"/>
      <c r="J2676" s="70"/>
      <c r="K2676" s="73"/>
      <c r="L2676" s="74"/>
      <c r="M2676" s="75"/>
      <c r="N2676" s="73"/>
      <c r="O2676" s="73"/>
      <c r="U2676" s="86"/>
      <c r="V2676" s="86"/>
      <c r="W2676" s="87"/>
    </row>
    <row r="2677" spans="7:23" x14ac:dyDescent="0.25">
      <c r="G2677" s="84"/>
      <c r="J2677" s="70"/>
      <c r="K2677" s="73"/>
      <c r="L2677" s="74"/>
      <c r="M2677" s="75"/>
      <c r="N2677" s="73"/>
      <c r="O2677" s="73"/>
      <c r="U2677" s="86"/>
      <c r="V2677" s="86"/>
      <c r="W2677" s="87"/>
    </row>
    <row r="2678" spans="7:23" x14ac:dyDescent="0.25">
      <c r="G2678" s="84"/>
      <c r="J2678" s="70"/>
      <c r="K2678" s="73"/>
      <c r="L2678" s="74"/>
      <c r="M2678" s="75"/>
      <c r="N2678" s="73"/>
      <c r="O2678" s="73"/>
      <c r="U2678" s="86"/>
      <c r="V2678" s="86"/>
      <c r="W2678" s="87"/>
    </row>
    <row r="2679" spans="7:23" x14ac:dyDescent="0.25">
      <c r="G2679" s="84"/>
      <c r="J2679" s="70"/>
      <c r="K2679" s="73"/>
      <c r="L2679" s="74"/>
      <c r="M2679" s="75"/>
      <c r="N2679" s="73"/>
      <c r="O2679" s="73"/>
      <c r="U2679" s="86"/>
      <c r="V2679" s="86"/>
      <c r="W2679" s="87"/>
    </row>
    <row r="2680" spans="7:23" x14ac:dyDescent="0.25">
      <c r="G2680" s="84"/>
      <c r="J2680" s="70"/>
      <c r="K2680" s="73"/>
      <c r="L2680" s="74"/>
      <c r="M2680" s="75"/>
      <c r="N2680" s="73"/>
      <c r="O2680" s="73"/>
      <c r="U2680" s="86"/>
      <c r="V2680" s="86"/>
      <c r="W2680" s="87"/>
    </row>
    <row r="2681" spans="7:23" x14ac:dyDescent="0.25">
      <c r="G2681" s="84"/>
      <c r="J2681" s="70"/>
      <c r="K2681" s="73"/>
      <c r="L2681" s="74"/>
      <c r="M2681" s="75"/>
      <c r="N2681" s="73"/>
      <c r="O2681" s="73"/>
      <c r="U2681" s="86"/>
      <c r="V2681" s="86"/>
      <c r="W2681" s="87"/>
    </row>
    <row r="2682" spans="7:23" x14ac:dyDescent="0.25">
      <c r="G2682" s="84"/>
      <c r="J2682" s="70"/>
      <c r="K2682" s="73"/>
      <c r="L2682" s="74"/>
      <c r="M2682" s="75"/>
      <c r="N2682" s="73"/>
      <c r="O2682" s="73"/>
      <c r="U2682" s="86"/>
      <c r="V2682" s="86"/>
      <c r="W2682" s="87"/>
    </row>
    <row r="2683" spans="7:23" x14ac:dyDescent="0.25">
      <c r="G2683" s="84"/>
      <c r="J2683" s="70"/>
      <c r="K2683" s="73"/>
      <c r="L2683" s="74"/>
      <c r="M2683" s="75"/>
      <c r="N2683" s="73"/>
      <c r="O2683" s="73"/>
      <c r="U2683" s="86"/>
      <c r="V2683" s="86"/>
      <c r="W2683" s="87"/>
    </row>
    <row r="2684" spans="7:23" x14ac:dyDescent="0.25">
      <c r="G2684" s="84"/>
      <c r="J2684" s="70"/>
      <c r="K2684" s="73"/>
      <c r="L2684" s="74"/>
      <c r="M2684" s="75"/>
      <c r="N2684" s="73"/>
      <c r="O2684" s="73"/>
      <c r="U2684" s="86"/>
      <c r="V2684" s="86"/>
      <c r="W2684" s="87"/>
    </row>
    <row r="2685" spans="7:23" x14ac:dyDescent="0.25">
      <c r="G2685" s="84"/>
      <c r="J2685" s="70"/>
      <c r="K2685" s="73"/>
      <c r="L2685" s="74"/>
      <c r="M2685" s="75"/>
      <c r="N2685" s="73"/>
      <c r="O2685" s="73"/>
      <c r="U2685" s="86"/>
      <c r="V2685" s="86"/>
      <c r="W2685" s="87"/>
    </row>
    <row r="2686" spans="7:23" x14ac:dyDescent="0.25">
      <c r="G2686" s="84"/>
      <c r="J2686" s="70"/>
      <c r="K2686" s="73"/>
      <c r="L2686" s="74"/>
      <c r="M2686" s="75"/>
      <c r="N2686" s="73"/>
      <c r="O2686" s="73"/>
      <c r="U2686" s="86"/>
      <c r="V2686" s="86"/>
      <c r="W2686" s="87"/>
    </row>
    <row r="2687" spans="7:23" x14ac:dyDescent="0.25">
      <c r="G2687" s="84"/>
      <c r="J2687" s="70"/>
      <c r="K2687" s="73"/>
      <c r="L2687" s="74"/>
      <c r="M2687" s="75"/>
      <c r="N2687" s="73"/>
      <c r="O2687" s="73"/>
      <c r="U2687" s="86"/>
      <c r="V2687" s="86"/>
      <c r="W2687" s="87"/>
    </row>
    <row r="2688" spans="7:23" x14ac:dyDescent="0.25">
      <c r="G2688" s="84"/>
      <c r="J2688" s="70"/>
      <c r="K2688" s="73"/>
      <c r="L2688" s="74"/>
      <c r="M2688" s="75"/>
      <c r="N2688" s="73"/>
      <c r="O2688" s="73"/>
      <c r="U2688" s="86"/>
      <c r="V2688" s="86"/>
      <c r="W2688" s="87"/>
    </row>
    <row r="2689" spans="3:31" x14ac:dyDescent="0.25">
      <c r="G2689" s="84"/>
      <c r="J2689" s="70"/>
      <c r="K2689" s="73"/>
      <c r="L2689" s="74"/>
      <c r="M2689" s="75"/>
      <c r="N2689" s="73"/>
      <c r="O2689" s="73"/>
      <c r="U2689" s="86"/>
      <c r="V2689" s="86"/>
      <c r="W2689" s="87"/>
    </row>
    <row r="2690" spans="3:31" x14ac:dyDescent="0.25">
      <c r="G2690" s="84"/>
      <c r="J2690" s="70"/>
      <c r="K2690" s="73"/>
      <c r="L2690" s="74"/>
      <c r="M2690" s="75"/>
      <c r="N2690" s="73"/>
      <c r="O2690" s="73"/>
      <c r="U2690" s="86"/>
      <c r="V2690" s="86"/>
      <c r="W2690" s="87"/>
    </row>
    <row r="2691" spans="3:31" x14ac:dyDescent="0.25">
      <c r="G2691" s="84"/>
      <c r="J2691" s="70"/>
      <c r="K2691" s="73"/>
      <c r="L2691" s="74"/>
      <c r="M2691" s="75"/>
      <c r="N2691" s="73"/>
      <c r="O2691" s="73"/>
      <c r="U2691" s="86"/>
      <c r="V2691" s="86"/>
      <c r="W2691" s="87"/>
    </row>
    <row r="2692" spans="3:31" x14ac:dyDescent="0.25">
      <c r="G2692" s="84"/>
      <c r="J2692" s="70"/>
      <c r="K2692" s="73"/>
      <c r="L2692" s="74"/>
      <c r="M2692" s="75"/>
      <c r="N2692" s="73"/>
      <c r="O2692" s="73"/>
      <c r="U2692" s="86"/>
      <c r="V2692" s="86"/>
      <c r="W2692" s="87"/>
    </row>
    <row r="2693" spans="3:31" x14ac:dyDescent="0.25">
      <c r="G2693" s="84"/>
      <c r="J2693" s="70"/>
      <c r="K2693" s="73"/>
      <c r="L2693" s="74"/>
      <c r="M2693" s="75"/>
      <c r="N2693" s="73"/>
      <c r="O2693" s="73"/>
      <c r="U2693" s="86"/>
      <c r="V2693" s="86"/>
      <c r="W2693" s="87"/>
    </row>
    <row r="2694" spans="3:31" x14ac:dyDescent="0.25">
      <c r="G2694" s="84"/>
      <c r="J2694" s="70"/>
      <c r="K2694" s="73"/>
      <c r="L2694" s="74"/>
      <c r="M2694" s="75"/>
      <c r="N2694" s="73"/>
      <c r="O2694" s="73"/>
      <c r="U2694" s="86"/>
      <c r="V2694" s="86"/>
      <c r="W2694" s="87"/>
    </row>
    <row r="2695" spans="3:31" x14ac:dyDescent="0.25">
      <c r="G2695" s="84"/>
      <c r="J2695" s="70"/>
      <c r="K2695" s="73"/>
      <c r="L2695" s="74"/>
      <c r="M2695" s="75"/>
      <c r="N2695" s="73"/>
      <c r="O2695" s="73"/>
      <c r="U2695" s="86"/>
      <c r="V2695" s="86"/>
      <c r="W2695" s="87"/>
    </row>
    <row r="2696" spans="3:31" x14ac:dyDescent="0.25">
      <c r="G2696" s="84"/>
      <c r="J2696" s="70"/>
      <c r="K2696" s="73"/>
      <c r="L2696" s="74"/>
      <c r="M2696" s="75"/>
      <c r="N2696" s="73"/>
      <c r="O2696" s="73"/>
      <c r="U2696" s="86"/>
      <c r="V2696" s="86"/>
      <c r="W2696" s="87"/>
    </row>
    <row r="2697" spans="3:31" x14ac:dyDescent="0.25">
      <c r="G2697" s="84"/>
      <c r="J2697" s="70"/>
      <c r="K2697" s="73"/>
      <c r="L2697" s="74"/>
      <c r="M2697" s="75"/>
      <c r="N2697" s="73"/>
      <c r="O2697" s="73"/>
      <c r="U2697" s="86"/>
      <c r="V2697" s="86"/>
      <c r="W2697" s="87"/>
    </row>
    <row r="2698" spans="3:31" x14ac:dyDescent="0.25">
      <c r="G2698" s="84"/>
      <c r="J2698" s="70"/>
      <c r="K2698" s="73"/>
      <c r="L2698" s="74"/>
      <c r="M2698" s="75"/>
      <c r="N2698" s="73"/>
      <c r="O2698" s="73"/>
      <c r="U2698" s="86"/>
      <c r="V2698" s="86"/>
      <c r="W2698" s="87"/>
    </row>
    <row r="2699" spans="3:31" x14ac:dyDescent="0.25">
      <c r="G2699" s="84"/>
      <c r="J2699" s="70"/>
      <c r="K2699" s="73"/>
      <c r="L2699" s="74"/>
      <c r="M2699" s="75"/>
      <c r="N2699" s="73"/>
      <c r="O2699" s="73"/>
      <c r="U2699" s="86"/>
      <c r="V2699" s="86"/>
      <c r="W2699" s="87"/>
    </row>
    <row r="2700" spans="3:31" x14ac:dyDescent="0.25">
      <c r="G2700" s="84"/>
      <c r="J2700" s="70"/>
      <c r="K2700" s="73"/>
      <c r="L2700" s="74"/>
      <c r="M2700" s="75"/>
      <c r="N2700" s="73"/>
      <c r="O2700" s="73"/>
      <c r="U2700" s="86"/>
      <c r="V2700" s="86"/>
      <c r="W2700" s="87"/>
    </row>
    <row r="2701" spans="3:31" x14ac:dyDescent="0.25">
      <c r="G2701" s="84"/>
      <c r="J2701" s="70"/>
      <c r="K2701" s="73"/>
      <c r="L2701" s="74"/>
      <c r="M2701" s="75"/>
      <c r="N2701" s="73"/>
      <c r="O2701" s="73"/>
      <c r="U2701" s="86"/>
      <c r="V2701" s="86"/>
      <c r="W2701" s="87"/>
    </row>
    <row r="2702" spans="3:31" x14ac:dyDescent="0.25">
      <c r="G2702" s="84"/>
      <c r="J2702" s="70"/>
      <c r="K2702" s="73"/>
      <c r="L2702" s="74"/>
      <c r="M2702" s="75"/>
      <c r="N2702" s="73"/>
      <c r="O2702" s="73"/>
      <c r="U2702" s="86"/>
      <c r="V2702" s="86"/>
      <c r="W2702" s="87"/>
    </row>
    <row r="2703" spans="3:31" x14ac:dyDescent="0.25">
      <c r="C2703" s="77"/>
      <c r="D2703" s="77"/>
      <c r="E2703" s="77"/>
      <c r="F2703" s="77"/>
      <c r="G2703" s="77"/>
      <c r="H2703" s="77"/>
      <c r="I2703" s="73"/>
      <c r="J2703" s="70"/>
      <c r="K2703" s="73"/>
      <c r="L2703" s="74"/>
      <c r="M2703" s="75"/>
      <c r="N2703" s="73"/>
      <c r="O2703" s="73"/>
      <c r="P2703" s="76"/>
      <c r="Q2703" s="77"/>
      <c r="R2703" s="73"/>
      <c r="S2703" s="76"/>
      <c r="T2703" s="77"/>
      <c r="U2703" s="77"/>
      <c r="V2703" s="77"/>
      <c r="W2703" s="89"/>
      <c r="X2703" s="77"/>
      <c r="Y2703" s="77"/>
      <c r="Z2703" s="89"/>
      <c r="AA2703" s="77"/>
      <c r="AB2703" s="77"/>
      <c r="AC2703" s="77"/>
      <c r="AD2703" s="77"/>
      <c r="AE2703" s="77"/>
    </row>
    <row r="2704" spans="3:31" x14ac:dyDescent="0.25">
      <c r="C2704" s="77"/>
      <c r="D2704" s="77"/>
      <c r="E2704" s="77"/>
      <c r="F2704" s="77"/>
      <c r="G2704" s="77"/>
      <c r="H2704" s="77"/>
      <c r="I2704" s="73"/>
      <c r="J2704" s="70"/>
      <c r="K2704" s="73"/>
      <c r="L2704" s="74"/>
      <c r="M2704" s="75"/>
      <c r="N2704" s="73"/>
      <c r="O2704" s="73"/>
      <c r="P2704" s="76"/>
      <c r="Q2704" s="77"/>
      <c r="R2704" s="73"/>
      <c r="S2704" s="76"/>
      <c r="T2704" s="77"/>
      <c r="U2704" s="77"/>
      <c r="V2704" s="77"/>
      <c r="W2704" s="89"/>
      <c r="X2704" s="77"/>
      <c r="Y2704" s="77"/>
      <c r="Z2704" s="89"/>
      <c r="AA2704" s="77"/>
      <c r="AB2704" s="77"/>
      <c r="AC2704" s="77"/>
      <c r="AD2704" s="77"/>
      <c r="AE2704" s="77"/>
    </row>
    <row r="2705" spans="3:31" x14ac:dyDescent="0.25">
      <c r="C2705" s="77"/>
      <c r="D2705" s="77"/>
      <c r="E2705" s="77"/>
      <c r="F2705" s="77"/>
      <c r="G2705" s="77"/>
      <c r="H2705" s="77"/>
      <c r="I2705" s="73"/>
      <c r="J2705" s="70"/>
      <c r="K2705" s="73"/>
      <c r="L2705" s="74"/>
      <c r="M2705" s="75"/>
      <c r="N2705" s="73"/>
      <c r="O2705" s="73"/>
      <c r="P2705" s="76"/>
      <c r="Q2705" s="77"/>
      <c r="R2705" s="73"/>
      <c r="S2705" s="76"/>
      <c r="T2705" s="77"/>
      <c r="U2705" s="77"/>
      <c r="V2705" s="77"/>
      <c r="W2705" s="89"/>
      <c r="X2705" s="77"/>
      <c r="Y2705" s="77"/>
      <c r="Z2705" s="89"/>
      <c r="AA2705" s="77"/>
      <c r="AB2705" s="77"/>
      <c r="AC2705" s="77"/>
      <c r="AD2705" s="77"/>
      <c r="AE2705" s="77"/>
    </row>
    <row r="2706" spans="3:31" x14ac:dyDescent="0.25">
      <c r="C2706" s="77"/>
      <c r="D2706" s="77"/>
      <c r="E2706" s="77"/>
      <c r="F2706" s="77"/>
      <c r="G2706" s="77"/>
      <c r="H2706" s="77"/>
      <c r="I2706" s="73"/>
      <c r="J2706" s="70"/>
      <c r="K2706" s="73"/>
      <c r="L2706" s="74"/>
      <c r="M2706" s="75"/>
      <c r="N2706" s="73"/>
      <c r="O2706" s="73"/>
      <c r="P2706" s="76"/>
      <c r="Q2706" s="77"/>
      <c r="R2706" s="73"/>
      <c r="S2706" s="76"/>
      <c r="T2706" s="77"/>
      <c r="U2706" s="77"/>
      <c r="V2706" s="77"/>
      <c r="W2706" s="89"/>
      <c r="X2706" s="77"/>
      <c r="Y2706" s="77"/>
      <c r="Z2706" s="89"/>
      <c r="AA2706" s="77"/>
      <c r="AB2706" s="77"/>
      <c r="AC2706" s="77"/>
      <c r="AD2706" s="77"/>
      <c r="AE2706" s="77"/>
    </row>
    <row r="2707" spans="3:31" x14ac:dyDescent="0.25">
      <c r="C2707" s="77"/>
      <c r="D2707" s="77"/>
      <c r="E2707" s="77"/>
      <c r="F2707" s="77"/>
      <c r="G2707" s="77"/>
      <c r="H2707" s="77"/>
      <c r="I2707" s="73"/>
      <c r="J2707" s="70"/>
      <c r="K2707" s="73"/>
      <c r="L2707" s="74"/>
      <c r="M2707" s="75"/>
      <c r="N2707" s="73"/>
      <c r="O2707" s="73"/>
      <c r="P2707" s="76"/>
      <c r="Q2707" s="77"/>
      <c r="R2707" s="73"/>
      <c r="S2707" s="76"/>
      <c r="T2707" s="77"/>
      <c r="U2707" s="77"/>
      <c r="V2707" s="77"/>
      <c r="W2707" s="89"/>
      <c r="X2707" s="77"/>
      <c r="Y2707" s="77"/>
      <c r="Z2707" s="89"/>
      <c r="AA2707" s="77"/>
      <c r="AB2707" s="77"/>
      <c r="AC2707" s="77"/>
      <c r="AD2707" s="77"/>
      <c r="AE2707" s="77"/>
    </row>
    <row r="2708" spans="3:31" x14ac:dyDescent="0.25">
      <c r="C2708" s="77"/>
      <c r="D2708" s="77"/>
      <c r="E2708" s="77"/>
      <c r="F2708" s="77"/>
      <c r="G2708" s="77"/>
      <c r="H2708" s="77"/>
      <c r="I2708" s="73"/>
      <c r="J2708" s="70"/>
      <c r="K2708" s="73"/>
      <c r="L2708" s="74"/>
      <c r="M2708" s="75"/>
      <c r="N2708" s="73"/>
      <c r="O2708" s="73"/>
      <c r="P2708" s="76"/>
      <c r="Q2708" s="77"/>
      <c r="R2708" s="73"/>
      <c r="S2708" s="76"/>
      <c r="T2708" s="77"/>
      <c r="U2708" s="77"/>
      <c r="V2708" s="77"/>
      <c r="W2708" s="89"/>
      <c r="X2708" s="77"/>
      <c r="Y2708" s="77"/>
      <c r="Z2708" s="89"/>
      <c r="AA2708" s="77"/>
      <c r="AB2708" s="77"/>
      <c r="AC2708" s="77"/>
      <c r="AD2708" s="77"/>
      <c r="AE2708" s="77"/>
    </row>
    <row r="2709" spans="3:31" x14ac:dyDescent="0.25">
      <c r="C2709" s="77"/>
      <c r="D2709" s="77"/>
      <c r="E2709" s="77"/>
      <c r="F2709" s="77"/>
      <c r="G2709" s="77"/>
      <c r="H2709" s="77"/>
      <c r="I2709" s="73"/>
      <c r="J2709" s="70"/>
      <c r="K2709" s="73"/>
      <c r="L2709" s="74"/>
      <c r="M2709" s="75"/>
      <c r="N2709" s="73"/>
      <c r="O2709" s="73"/>
      <c r="P2709" s="76"/>
      <c r="Q2709" s="77"/>
      <c r="R2709" s="73"/>
      <c r="S2709" s="76"/>
      <c r="T2709" s="77"/>
      <c r="U2709" s="77"/>
      <c r="V2709" s="77"/>
      <c r="W2709" s="89"/>
      <c r="X2709" s="77"/>
      <c r="Y2709" s="77"/>
      <c r="Z2709" s="89"/>
      <c r="AA2709" s="77"/>
      <c r="AB2709" s="77"/>
      <c r="AC2709" s="77"/>
      <c r="AD2709" s="77"/>
      <c r="AE2709" s="77"/>
    </row>
    <row r="2710" spans="3:31" x14ac:dyDescent="0.25">
      <c r="C2710" s="77"/>
      <c r="D2710" s="77"/>
      <c r="E2710" s="77"/>
      <c r="F2710" s="77"/>
      <c r="G2710" s="77"/>
      <c r="H2710" s="77"/>
      <c r="I2710" s="73"/>
      <c r="J2710" s="70"/>
      <c r="K2710" s="73"/>
      <c r="L2710" s="74"/>
      <c r="M2710" s="75"/>
      <c r="N2710" s="73"/>
      <c r="O2710" s="73"/>
      <c r="P2710" s="76"/>
      <c r="Q2710" s="77"/>
      <c r="R2710" s="73"/>
      <c r="S2710" s="76"/>
      <c r="T2710" s="77"/>
      <c r="U2710" s="77"/>
      <c r="V2710" s="77"/>
      <c r="W2710" s="89"/>
      <c r="X2710" s="77"/>
      <c r="Y2710" s="77"/>
      <c r="Z2710" s="89"/>
      <c r="AA2710" s="77"/>
      <c r="AB2710" s="77"/>
      <c r="AC2710" s="77"/>
      <c r="AD2710" s="77"/>
      <c r="AE2710" s="77"/>
    </row>
    <row r="2711" spans="3:31" x14ac:dyDescent="0.25">
      <c r="C2711" s="77"/>
      <c r="D2711" s="77"/>
      <c r="E2711" s="77"/>
      <c r="F2711" s="77"/>
      <c r="G2711" s="77"/>
      <c r="H2711" s="77"/>
      <c r="I2711" s="73"/>
      <c r="J2711" s="70"/>
      <c r="K2711" s="73"/>
      <c r="L2711" s="74"/>
      <c r="M2711" s="75"/>
      <c r="N2711" s="73"/>
      <c r="O2711" s="73"/>
      <c r="P2711" s="76"/>
      <c r="Q2711" s="77"/>
      <c r="R2711" s="73"/>
      <c r="S2711" s="76"/>
      <c r="T2711" s="77"/>
      <c r="U2711" s="77"/>
      <c r="V2711" s="77"/>
      <c r="W2711" s="89"/>
      <c r="X2711" s="77"/>
      <c r="Y2711" s="77"/>
      <c r="Z2711" s="89"/>
      <c r="AA2711" s="77"/>
      <c r="AB2711" s="77"/>
      <c r="AC2711" s="77"/>
      <c r="AD2711" s="77"/>
      <c r="AE2711" s="77"/>
    </row>
    <row r="2712" spans="3:31" x14ac:dyDescent="0.25">
      <c r="C2712" s="77"/>
      <c r="D2712" s="77"/>
      <c r="E2712" s="77"/>
      <c r="F2712" s="77"/>
      <c r="G2712" s="77"/>
      <c r="H2712" s="77"/>
      <c r="I2712" s="73"/>
      <c r="J2712" s="70"/>
      <c r="K2712" s="73"/>
      <c r="L2712" s="74"/>
      <c r="M2712" s="75"/>
      <c r="N2712" s="73"/>
      <c r="O2712" s="73"/>
      <c r="P2712" s="76"/>
      <c r="Q2712" s="77"/>
      <c r="R2712" s="73"/>
      <c r="S2712" s="76"/>
      <c r="T2712" s="77"/>
      <c r="U2712" s="77"/>
      <c r="V2712" s="77"/>
      <c r="W2712" s="89"/>
      <c r="X2712" s="77"/>
      <c r="Y2712" s="77"/>
      <c r="Z2712" s="89"/>
      <c r="AA2712" s="77"/>
      <c r="AB2712" s="77"/>
      <c r="AC2712" s="77"/>
      <c r="AD2712" s="77"/>
      <c r="AE2712" s="77"/>
    </row>
    <row r="2713" spans="3:31" x14ac:dyDescent="0.25">
      <c r="C2713" s="77"/>
      <c r="D2713" s="77"/>
      <c r="E2713" s="77"/>
      <c r="F2713" s="77"/>
      <c r="G2713" s="77"/>
      <c r="H2713" s="77"/>
      <c r="I2713" s="73"/>
      <c r="J2713" s="70"/>
      <c r="K2713" s="73"/>
      <c r="L2713" s="74"/>
      <c r="M2713" s="75"/>
      <c r="N2713" s="73"/>
      <c r="O2713" s="73"/>
      <c r="P2713" s="76"/>
      <c r="Q2713" s="77"/>
      <c r="R2713" s="73"/>
      <c r="S2713" s="76"/>
      <c r="T2713" s="77"/>
      <c r="U2713" s="77"/>
      <c r="V2713" s="77"/>
      <c r="W2713" s="89"/>
      <c r="X2713" s="77"/>
      <c r="Y2713" s="77"/>
      <c r="Z2713" s="89"/>
      <c r="AA2713" s="77"/>
      <c r="AB2713" s="77"/>
      <c r="AC2713" s="77"/>
      <c r="AD2713" s="77"/>
      <c r="AE2713" s="77"/>
    </row>
    <row r="2714" spans="3:31" x14ac:dyDescent="0.25">
      <c r="C2714" s="77"/>
      <c r="D2714" s="77"/>
      <c r="E2714" s="77"/>
      <c r="F2714" s="77"/>
      <c r="G2714" s="77"/>
      <c r="H2714" s="77"/>
      <c r="I2714" s="73"/>
      <c r="J2714" s="70"/>
      <c r="K2714" s="73"/>
      <c r="L2714" s="74"/>
      <c r="M2714" s="75"/>
      <c r="N2714" s="73"/>
      <c r="O2714" s="73"/>
      <c r="P2714" s="76"/>
      <c r="Q2714" s="77"/>
      <c r="R2714" s="73"/>
      <c r="S2714" s="76"/>
      <c r="T2714" s="77"/>
      <c r="U2714" s="77"/>
      <c r="V2714" s="77"/>
      <c r="W2714" s="89"/>
      <c r="X2714" s="77"/>
      <c r="Y2714" s="77"/>
      <c r="Z2714" s="89"/>
      <c r="AA2714" s="77"/>
      <c r="AB2714" s="77"/>
      <c r="AC2714" s="77"/>
      <c r="AD2714" s="77"/>
      <c r="AE2714" s="77"/>
    </row>
    <row r="2715" spans="3:31" x14ac:dyDescent="0.25">
      <c r="C2715" s="77"/>
      <c r="D2715" s="77"/>
      <c r="E2715" s="77"/>
      <c r="F2715" s="77"/>
      <c r="G2715" s="77"/>
      <c r="H2715" s="77"/>
      <c r="I2715" s="73"/>
      <c r="J2715" s="70"/>
      <c r="K2715" s="73"/>
      <c r="L2715" s="74"/>
      <c r="M2715" s="75"/>
      <c r="N2715" s="73"/>
      <c r="O2715" s="73"/>
      <c r="P2715" s="76"/>
      <c r="Q2715" s="77"/>
      <c r="R2715" s="73"/>
      <c r="S2715" s="76"/>
      <c r="T2715" s="77"/>
      <c r="U2715" s="77"/>
      <c r="V2715" s="77"/>
      <c r="W2715" s="89"/>
      <c r="X2715" s="77"/>
      <c r="Y2715" s="77"/>
      <c r="Z2715" s="89"/>
      <c r="AA2715" s="77"/>
      <c r="AB2715" s="77"/>
      <c r="AC2715" s="77"/>
      <c r="AD2715" s="77"/>
      <c r="AE2715" s="77"/>
    </row>
    <row r="2716" spans="3:31" x14ac:dyDescent="0.25">
      <c r="C2716" s="77"/>
      <c r="D2716" s="77"/>
      <c r="E2716" s="77"/>
      <c r="F2716" s="77"/>
      <c r="G2716" s="77"/>
      <c r="H2716" s="77"/>
      <c r="I2716" s="73"/>
      <c r="J2716" s="70"/>
      <c r="K2716" s="73"/>
      <c r="L2716" s="74"/>
      <c r="M2716" s="75"/>
      <c r="N2716" s="73"/>
      <c r="O2716" s="73"/>
      <c r="P2716" s="76"/>
      <c r="Q2716" s="77"/>
      <c r="R2716" s="73"/>
      <c r="S2716" s="76"/>
      <c r="T2716" s="77"/>
      <c r="U2716" s="77"/>
      <c r="V2716" s="77"/>
      <c r="W2716" s="89"/>
      <c r="X2716" s="77"/>
      <c r="Y2716" s="77"/>
      <c r="Z2716" s="89"/>
      <c r="AA2716" s="77"/>
      <c r="AB2716" s="77"/>
      <c r="AC2716" s="77"/>
      <c r="AD2716" s="77"/>
      <c r="AE2716" s="77"/>
    </row>
    <row r="2717" spans="3:31" x14ac:dyDescent="0.25">
      <c r="C2717" s="77"/>
      <c r="D2717" s="77"/>
      <c r="E2717" s="77"/>
      <c r="F2717" s="77"/>
      <c r="G2717" s="77"/>
      <c r="H2717" s="77"/>
      <c r="I2717" s="73"/>
      <c r="J2717" s="70"/>
      <c r="K2717" s="73"/>
      <c r="L2717" s="74"/>
      <c r="M2717" s="75"/>
      <c r="N2717" s="73"/>
      <c r="O2717" s="73"/>
      <c r="P2717" s="76"/>
      <c r="Q2717" s="77"/>
      <c r="R2717" s="73"/>
      <c r="S2717" s="76"/>
      <c r="T2717" s="77"/>
      <c r="U2717" s="77"/>
      <c r="V2717" s="77"/>
      <c r="W2717" s="89"/>
      <c r="X2717" s="77"/>
      <c r="Y2717" s="77"/>
      <c r="Z2717" s="89"/>
      <c r="AA2717" s="77"/>
      <c r="AB2717" s="77"/>
      <c r="AC2717" s="77"/>
      <c r="AD2717" s="77"/>
      <c r="AE2717" s="77"/>
    </row>
    <row r="2718" spans="3:31" x14ac:dyDescent="0.25">
      <c r="C2718" s="77"/>
      <c r="D2718" s="77"/>
      <c r="E2718" s="77"/>
      <c r="F2718" s="77"/>
      <c r="G2718" s="77"/>
      <c r="H2718" s="77"/>
      <c r="I2718" s="73"/>
      <c r="J2718" s="70"/>
      <c r="K2718" s="73"/>
      <c r="L2718" s="74"/>
      <c r="M2718" s="75"/>
      <c r="N2718" s="73"/>
      <c r="O2718" s="73"/>
      <c r="P2718" s="76"/>
      <c r="Q2718" s="77"/>
      <c r="R2718" s="73"/>
      <c r="S2718" s="76"/>
      <c r="T2718" s="77"/>
      <c r="U2718" s="77"/>
      <c r="V2718" s="77"/>
      <c r="W2718" s="89"/>
      <c r="X2718" s="77"/>
      <c r="Y2718" s="77"/>
      <c r="Z2718" s="89"/>
      <c r="AA2718" s="77"/>
      <c r="AB2718" s="77"/>
      <c r="AC2718" s="77"/>
      <c r="AD2718" s="77"/>
      <c r="AE2718" s="77"/>
    </row>
    <row r="2719" spans="3:31" x14ac:dyDescent="0.25">
      <c r="C2719" s="77"/>
      <c r="D2719" s="77"/>
      <c r="E2719" s="77"/>
      <c r="F2719" s="77"/>
      <c r="G2719" s="77"/>
      <c r="H2719" s="77"/>
      <c r="I2719" s="73"/>
      <c r="J2719" s="70"/>
      <c r="K2719" s="73"/>
      <c r="L2719" s="74"/>
      <c r="M2719" s="75"/>
      <c r="N2719" s="73"/>
      <c r="O2719" s="73"/>
      <c r="P2719" s="76"/>
      <c r="Q2719" s="77"/>
      <c r="R2719" s="73"/>
      <c r="S2719" s="76"/>
      <c r="T2719" s="77"/>
      <c r="U2719" s="77"/>
      <c r="V2719" s="77"/>
      <c r="W2719" s="89"/>
      <c r="X2719" s="77"/>
      <c r="Y2719" s="77"/>
      <c r="Z2719" s="89"/>
      <c r="AA2719" s="77"/>
      <c r="AB2719" s="77"/>
      <c r="AC2719" s="77"/>
      <c r="AD2719" s="77"/>
      <c r="AE2719" s="77"/>
    </row>
    <row r="2720" spans="3:31" x14ac:dyDescent="0.25">
      <c r="C2720" s="77"/>
      <c r="D2720" s="77"/>
      <c r="E2720" s="77"/>
      <c r="F2720" s="77"/>
      <c r="G2720" s="77"/>
      <c r="H2720" s="77"/>
      <c r="I2720" s="73"/>
      <c r="J2720" s="70"/>
      <c r="K2720" s="73"/>
      <c r="L2720" s="74"/>
      <c r="M2720" s="75"/>
      <c r="N2720" s="73"/>
      <c r="O2720" s="73"/>
      <c r="P2720" s="76"/>
      <c r="Q2720" s="77"/>
      <c r="R2720" s="73"/>
      <c r="S2720" s="76"/>
      <c r="T2720" s="77"/>
      <c r="U2720" s="77"/>
      <c r="V2720" s="77"/>
      <c r="W2720" s="89"/>
      <c r="X2720" s="77"/>
      <c r="Y2720" s="77"/>
      <c r="Z2720" s="89"/>
      <c r="AA2720" s="77"/>
      <c r="AB2720" s="77"/>
      <c r="AC2720" s="77"/>
      <c r="AD2720" s="77"/>
      <c r="AE2720" s="77"/>
    </row>
    <row r="2721" spans="3:31" x14ac:dyDescent="0.25">
      <c r="C2721" s="77"/>
      <c r="D2721" s="77"/>
      <c r="E2721" s="77"/>
      <c r="F2721" s="77"/>
      <c r="G2721" s="77"/>
      <c r="H2721" s="77"/>
      <c r="I2721" s="73"/>
      <c r="J2721" s="70"/>
      <c r="K2721" s="73"/>
      <c r="L2721" s="74"/>
      <c r="M2721" s="75"/>
      <c r="N2721" s="73"/>
      <c r="O2721" s="73"/>
      <c r="P2721" s="76"/>
      <c r="Q2721" s="77"/>
      <c r="R2721" s="73"/>
      <c r="S2721" s="76"/>
      <c r="T2721" s="77"/>
      <c r="U2721" s="77"/>
      <c r="V2721" s="77"/>
      <c r="W2721" s="89"/>
      <c r="X2721" s="77"/>
      <c r="Y2721" s="77"/>
      <c r="Z2721" s="89"/>
      <c r="AA2721" s="77"/>
      <c r="AB2721" s="77"/>
      <c r="AC2721" s="77"/>
      <c r="AD2721" s="77"/>
      <c r="AE2721" s="77"/>
    </row>
    <row r="2722" spans="3:31" x14ac:dyDescent="0.25">
      <c r="C2722" s="77"/>
      <c r="D2722" s="77"/>
      <c r="E2722" s="77"/>
      <c r="F2722" s="77"/>
      <c r="G2722" s="77"/>
      <c r="H2722" s="77"/>
      <c r="I2722" s="73"/>
      <c r="J2722" s="70"/>
      <c r="K2722" s="73"/>
      <c r="L2722" s="74"/>
      <c r="M2722" s="75"/>
      <c r="N2722" s="73"/>
      <c r="O2722" s="73"/>
      <c r="P2722" s="76"/>
      <c r="Q2722" s="77"/>
      <c r="R2722" s="73"/>
      <c r="S2722" s="76"/>
      <c r="T2722" s="77"/>
      <c r="U2722" s="77"/>
      <c r="V2722" s="77"/>
      <c r="W2722" s="89"/>
      <c r="X2722" s="77"/>
      <c r="Y2722" s="77"/>
      <c r="Z2722" s="89"/>
      <c r="AA2722" s="77"/>
      <c r="AB2722" s="77"/>
      <c r="AC2722" s="77"/>
      <c r="AD2722" s="77"/>
      <c r="AE2722" s="77"/>
    </row>
    <row r="2723" spans="3:31" x14ac:dyDescent="0.25">
      <c r="C2723" s="77"/>
      <c r="D2723" s="77"/>
      <c r="E2723" s="77"/>
      <c r="F2723" s="77"/>
      <c r="G2723" s="77"/>
      <c r="H2723" s="77"/>
      <c r="I2723" s="73"/>
      <c r="J2723" s="70"/>
      <c r="K2723" s="73"/>
      <c r="L2723" s="74"/>
      <c r="M2723" s="75"/>
      <c r="N2723" s="73"/>
      <c r="O2723" s="73"/>
      <c r="P2723" s="76"/>
      <c r="Q2723" s="77"/>
      <c r="R2723" s="73"/>
      <c r="S2723" s="76"/>
      <c r="T2723" s="77"/>
      <c r="U2723" s="77"/>
      <c r="V2723" s="77"/>
      <c r="W2723" s="89"/>
      <c r="X2723" s="77"/>
      <c r="Y2723" s="77"/>
      <c r="Z2723" s="89"/>
      <c r="AA2723" s="77"/>
      <c r="AB2723" s="77"/>
      <c r="AC2723" s="77"/>
      <c r="AD2723" s="77"/>
      <c r="AE2723" s="77"/>
    </row>
    <row r="2724" spans="3:31" x14ac:dyDescent="0.25">
      <c r="C2724" s="77"/>
      <c r="D2724" s="77"/>
      <c r="E2724" s="77"/>
      <c r="F2724" s="77"/>
      <c r="G2724" s="77"/>
      <c r="H2724" s="77"/>
      <c r="I2724" s="73"/>
      <c r="J2724" s="70"/>
      <c r="K2724" s="73"/>
      <c r="L2724" s="74"/>
      <c r="M2724" s="75"/>
      <c r="N2724" s="73"/>
      <c r="O2724" s="73"/>
      <c r="P2724" s="76"/>
      <c r="Q2724" s="77"/>
      <c r="R2724" s="73"/>
      <c r="S2724" s="76"/>
      <c r="T2724" s="77"/>
      <c r="U2724" s="77"/>
      <c r="V2724" s="77"/>
      <c r="W2724" s="89"/>
      <c r="X2724" s="77"/>
      <c r="Y2724" s="77"/>
      <c r="Z2724" s="89"/>
      <c r="AA2724" s="77"/>
      <c r="AB2724" s="77"/>
      <c r="AC2724" s="77"/>
      <c r="AD2724" s="77"/>
      <c r="AE2724" s="77"/>
    </row>
    <row r="2725" spans="3:31" x14ac:dyDescent="0.25">
      <c r="C2725" s="77"/>
      <c r="D2725" s="77"/>
      <c r="E2725" s="77"/>
      <c r="F2725" s="77"/>
      <c r="G2725" s="77"/>
      <c r="H2725" s="77"/>
      <c r="I2725" s="73"/>
      <c r="J2725" s="70"/>
      <c r="K2725" s="73"/>
      <c r="L2725" s="74"/>
      <c r="M2725" s="75"/>
      <c r="N2725" s="73"/>
      <c r="O2725" s="73"/>
      <c r="P2725" s="76"/>
      <c r="Q2725" s="77"/>
      <c r="R2725" s="73"/>
      <c r="S2725" s="76"/>
      <c r="T2725" s="77"/>
      <c r="U2725" s="77"/>
      <c r="V2725" s="77"/>
      <c r="W2725" s="89"/>
      <c r="X2725" s="77"/>
      <c r="Y2725" s="77"/>
      <c r="Z2725" s="89"/>
      <c r="AA2725" s="77"/>
      <c r="AB2725" s="77"/>
      <c r="AC2725" s="77"/>
      <c r="AD2725" s="77"/>
      <c r="AE2725" s="77"/>
    </row>
    <row r="2726" spans="3:31" x14ac:dyDescent="0.25">
      <c r="C2726" s="77"/>
      <c r="D2726" s="77"/>
      <c r="E2726" s="77"/>
      <c r="F2726" s="77"/>
      <c r="G2726" s="77"/>
      <c r="H2726" s="77"/>
      <c r="I2726" s="73"/>
      <c r="J2726" s="70"/>
      <c r="K2726" s="73"/>
      <c r="L2726" s="74"/>
      <c r="M2726" s="75"/>
      <c r="N2726" s="73"/>
      <c r="O2726" s="73"/>
      <c r="P2726" s="76"/>
      <c r="Q2726" s="77"/>
      <c r="R2726" s="73"/>
      <c r="S2726" s="76"/>
      <c r="T2726" s="77"/>
      <c r="U2726" s="77"/>
      <c r="V2726" s="77"/>
      <c r="W2726" s="89"/>
      <c r="X2726" s="77"/>
      <c r="Y2726" s="77"/>
      <c r="Z2726" s="89"/>
      <c r="AA2726" s="77"/>
      <c r="AB2726" s="77"/>
      <c r="AC2726" s="77"/>
      <c r="AD2726" s="77"/>
      <c r="AE2726" s="77"/>
    </row>
    <row r="2727" spans="3:31" x14ac:dyDescent="0.25">
      <c r="C2727" s="77"/>
      <c r="D2727" s="77"/>
      <c r="E2727" s="77"/>
      <c r="F2727" s="77"/>
      <c r="G2727" s="77"/>
      <c r="H2727" s="77"/>
      <c r="I2727" s="73"/>
      <c r="J2727" s="70"/>
      <c r="K2727" s="73"/>
      <c r="L2727" s="74"/>
      <c r="M2727" s="75"/>
      <c r="N2727" s="73"/>
      <c r="O2727" s="73"/>
      <c r="P2727" s="76"/>
      <c r="Q2727" s="77"/>
      <c r="R2727" s="73"/>
      <c r="S2727" s="76"/>
      <c r="T2727" s="77"/>
      <c r="U2727" s="77"/>
      <c r="V2727" s="77"/>
      <c r="W2727" s="89"/>
      <c r="X2727" s="77"/>
      <c r="Y2727" s="77"/>
      <c r="Z2727" s="89"/>
      <c r="AA2727" s="77"/>
      <c r="AB2727" s="77"/>
      <c r="AC2727" s="77"/>
      <c r="AD2727" s="77"/>
      <c r="AE2727" s="77"/>
    </row>
    <row r="2728" spans="3:31" x14ac:dyDescent="0.25">
      <c r="C2728" s="77"/>
      <c r="D2728" s="77"/>
      <c r="E2728" s="77"/>
      <c r="F2728" s="77"/>
      <c r="G2728" s="77"/>
      <c r="H2728" s="77"/>
      <c r="I2728" s="73"/>
      <c r="J2728" s="70"/>
      <c r="K2728" s="73"/>
      <c r="L2728" s="74"/>
      <c r="M2728" s="75"/>
      <c r="N2728" s="73"/>
      <c r="O2728" s="73"/>
      <c r="P2728" s="76"/>
      <c r="Q2728" s="77"/>
      <c r="R2728" s="73"/>
      <c r="S2728" s="76"/>
      <c r="T2728" s="77"/>
      <c r="U2728" s="77"/>
      <c r="V2728" s="77"/>
      <c r="W2728" s="89"/>
      <c r="X2728" s="77"/>
      <c r="Y2728" s="77"/>
      <c r="Z2728" s="89"/>
      <c r="AA2728" s="77"/>
      <c r="AB2728" s="77"/>
      <c r="AC2728" s="77"/>
      <c r="AD2728" s="77"/>
      <c r="AE2728" s="77"/>
    </row>
    <row r="2729" spans="3:31" x14ac:dyDescent="0.25">
      <c r="C2729" s="77"/>
      <c r="D2729" s="77"/>
      <c r="E2729" s="77"/>
      <c r="F2729" s="77"/>
      <c r="G2729" s="77"/>
      <c r="H2729" s="77"/>
      <c r="I2729" s="73"/>
      <c r="J2729" s="70"/>
      <c r="K2729" s="73"/>
      <c r="L2729" s="74"/>
      <c r="M2729" s="75"/>
      <c r="N2729" s="73"/>
      <c r="O2729" s="73"/>
      <c r="P2729" s="76"/>
      <c r="Q2729" s="77"/>
      <c r="R2729" s="73"/>
      <c r="S2729" s="76"/>
      <c r="T2729" s="77"/>
      <c r="U2729" s="77"/>
      <c r="V2729" s="77"/>
      <c r="W2729" s="89"/>
      <c r="X2729" s="77"/>
      <c r="Y2729" s="77"/>
      <c r="Z2729" s="89"/>
      <c r="AA2729" s="77"/>
      <c r="AB2729" s="77"/>
      <c r="AC2729" s="77"/>
      <c r="AD2729" s="77"/>
      <c r="AE2729" s="77"/>
    </row>
    <row r="2730" spans="3:31" x14ac:dyDescent="0.25">
      <c r="C2730" s="77"/>
      <c r="D2730" s="77"/>
      <c r="E2730" s="77"/>
      <c r="F2730" s="77"/>
      <c r="G2730" s="77"/>
      <c r="H2730" s="77"/>
      <c r="I2730" s="73"/>
      <c r="J2730" s="70"/>
      <c r="K2730" s="73"/>
      <c r="L2730" s="74"/>
      <c r="M2730" s="75"/>
      <c r="N2730" s="73"/>
      <c r="O2730" s="73"/>
      <c r="P2730" s="76"/>
      <c r="Q2730" s="77"/>
      <c r="R2730" s="73"/>
      <c r="S2730" s="76"/>
      <c r="T2730" s="77"/>
      <c r="U2730" s="77"/>
      <c r="V2730" s="77"/>
      <c r="W2730" s="89"/>
      <c r="X2730" s="77"/>
      <c r="Y2730" s="77"/>
      <c r="Z2730" s="89"/>
      <c r="AA2730" s="77"/>
      <c r="AB2730" s="77"/>
      <c r="AC2730" s="77"/>
      <c r="AD2730" s="77"/>
      <c r="AE2730" s="77"/>
    </row>
    <row r="2731" spans="3:31" x14ac:dyDescent="0.25">
      <c r="C2731" s="77"/>
      <c r="D2731" s="77"/>
      <c r="E2731" s="77"/>
      <c r="F2731" s="77"/>
      <c r="G2731" s="77"/>
      <c r="H2731" s="77"/>
      <c r="I2731" s="73"/>
      <c r="J2731" s="70"/>
      <c r="K2731" s="73"/>
      <c r="L2731" s="74"/>
      <c r="M2731" s="75"/>
      <c r="N2731" s="73"/>
      <c r="O2731" s="73"/>
      <c r="P2731" s="76"/>
      <c r="Q2731" s="77"/>
      <c r="R2731" s="73"/>
      <c r="S2731" s="76"/>
      <c r="T2731" s="77"/>
      <c r="U2731" s="77"/>
      <c r="V2731" s="77"/>
      <c r="W2731" s="89"/>
      <c r="X2731" s="77"/>
      <c r="Y2731" s="77"/>
      <c r="Z2731" s="89"/>
      <c r="AA2731" s="77"/>
      <c r="AB2731" s="77"/>
      <c r="AC2731" s="77"/>
      <c r="AD2731" s="77"/>
      <c r="AE2731" s="77"/>
    </row>
    <row r="2732" spans="3:31" x14ac:dyDescent="0.25">
      <c r="C2732" s="77"/>
      <c r="D2732" s="77"/>
      <c r="E2732" s="77"/>
      <c r="F2732" s="77"/>
      <c r="G2732" s="77"/>
      <c r="H2732" s="77"/>
      <c r="I2732" s="73"/>
      <c r="J2732" s="70"/>
      <c r="K2732" s="73"/>
      <c r="L2732" s="74"/>
      <c r="M2732" s="75"/>
      <c r="N2732" s="73"/>
      <c r="O2732" s="73"/>
      <c r="P2732" s="76"/>
      <c r="Q2732" s="77"/>
      <c r="R2732" s="73"/>
      <c r="S2732" s="76"/>
      <c r="T2732" s="77"/>
      <c r="U2732" s="77"/>
      <c r="V2732" s="77"/>
      <c r="W2732" s="89"/>
      <c r="X2732" s="77"/>
      <c r="Y2732" s="77"/>
      <c r="Z2732" s="89"/>
      <c r="AA2732" s="77"/>
      <c r="AB2732" s="77"/>
      <c r="AC2732" s="77"/>
      <c r="AD2732" s="77"/>
      <c r="AE2732" s="77"/>
    </row>
    <row r="2733" spans="3:31" x14ac:dyDescent="0.25">
      <c r="C2733" s="77"/>
      <c r="D2733" s="77"/>
      <c r="E2733" s="77"/>
      <c r="F2733" s="77"/>
      <c r="G2733" s="77"/>
      <c r="H2733" s="77"/>
      <c r="I2733" s="73"/>
      <c r="J2733" s="70"/>
      <c r="K2733" s="73"/>
      <c r="L2733" s="74"/>
      <c r="M2733" s="75"/>
      <c r="N2733" s="73"/>
      <c r="O2733" s="73"/>
      <c r="P2733" s="76"/>
      <c r="Q2733" s="77"/>
      <c r="R2733" s="73"/>
      <c r="S2733" s="76"/>
      <c r="T2733" s="77"/>
      <c r="U2733" s="77"/>
      <c r="V2733" s="77"/>
      <c r="W2733" s="89"/>
      <c r="X2733" s="77"/>
      <c r="Y2733" s="77"/>
      <c r="Z2733" s="89"/>
      <c r="AA2733" s="77"/>
      <c r="AB2733" s="77"/>
      <c r="AC2733" s="77"/>
      <c r="AD2733" s="77"/>
      <c r="AE2733" s="77"/>
    </row>
    <row r="2734" spans="3:31" x14ac:dyDescent="0.25">
      <c r="C2734" s="77"/>
      <c r="D2734" s="77"/>
      <c r="E2734" s="77"/>
      <c r="F2734" s="77"/>
      <c r="G2734" s="77"/>
      <c r="H2734" s="77"/>
      <c r="I2734" s="73"/>
      <c r="J2734" s="70"/>
      <c r="K2734" s="73"/>
      <c r="L2734" s="74"/>
      <c r="M2734" s="75"/>
      <c r="N2734" s="73"/>
      <c r="O2734" s="73"/>
      <c r="P2734" s="76"/>
      <c r="Q2734" s="77"/>
      <c r="R2734" s="73"/>
      <c r="S2734" s="76"/>
      <c r="T2734" s="77"/>
      <c r="U2734" s="77"/>
      <c r="V2734" s="77"/>
      <c r="W2734" s="89"/>
      <c r="X2734" s="77"/>
      <c r="Y2734" s="77"/>
      <c r="Z2734" s="89"/>
      <c r="AA2734" s="77"/>
      <c r="AB2734" s="77"/>
      <c r="AC2734" s="77"/>
      <c r="AD2734" s="77"/>
      <c r="AE2734" s="77"/>
    </row>
    <row r="2735" spans="3:31" x14ac:dyDescent="0.25">
      <c r="C2735" s="77"/>
      <c r="D2735" s="77"/>
      <c r="E2735" s="77"/>
      <c r="F2735" s="77"/>
      <c r="G2735" s="77"/>
      <c r="H2735" s="77"/>
      <c r="I2735" s="73"/>
      <c r="J2735" s="70"/>
      <c r="K2735" s="73"/>
      <c r="L2735" s="74"/>
      <c r="M2735" s="75"/>
      <c r="N2735" s="73"/>
      <c r="O2735" s="73"/>
      <c r="P2735" s="76"/>
      <c r="Q2735" s="77"/>
      <c r="R2735" s="73"/>
      <c r="S2735" s="76"/>
      <c r="T2735" s="77"/>
      <c r="U2735" s="77"/>
      <c r="V2735" s="77"/>
      <c r="W2735" s="89"/>
      <c r="X2735" s="77"/>
      <c r="Y2735" s="77"/>
      <c r="Z2735" s="89"/>
      <c r="AA2735" s="77"/>
      <c r="AB2735" s="77"/>
      <c r="AC2735" s="77"/>
      <c r="AD2735" s="77"/>
      <c r="AE2735" s="77"/>
    </row>
    <row r="2736" spans="3:31" x14ac:dyDescent="0.25">
      <c r="C2736" s="77"/>
      <c r="D2736" s="77"/>
      <c r="E2736" s="77"/>
      <c r="F2736" s="77"/>
      <c r="G2736" s="77"/>
      <c r="H2736" s="77"/>
      <c r="I2736" s="73"/>
      <c r="J2736" s="70"/>
      <c r="K2736" s="73"/>
      <c r="L2736" s="74"/>
      <c r="M2736" s="75"/>
      <c r="N2736" s="73"/>
      <c r="O2736" s="73"/>
      <c r="P2736" s="76"/>
      <c r="Q2736" s="77"/>
      <c r="R2736" s="73"/>
      <c r="S2736" s="76"/>
      <c r="T2736" s="77"/>
      <c r="U2736" s="77"/>
      <c r="V2736" s="77"/>
      <c r="W2736" s="89"/>
      <c r="X2736" s="77"/>
      <c r="Y2736" s="77"/>
      <c r="Z2736" s="89"/>
      <c r="AA2736" s="77"/>
      <c r="AB2736" s="77"/>
      <c r="AC2736" s="77"/>
      <c r="AD2736" s="77"/>
      <c r="AE2736" s="77"/>
    </row>
    <row r="2737" spans="3:31" x14ac:dyDescent="0.25">
      <c r="C2737" s="77"/>
      <c r="D2737" s="77"/>
      <c r="E2737" s="77"/>
      <c r="F2737" s="77"/>
      <c r="G2737" s="77"/>
      <c r="H2737" s="77"/>
      <c r="I2737" s="73"/>
      <c r="J2737" s="70"/>
      <c r="K2737" s="73"/>
      <c r="L2737" s="74"/>
      <c r="M2737" s="75"/>
      <c r="N2737" s="73"/>
      <c r="O2737" s="73"/>
      <c r="P2737" s="76"/>
      <c r="Q2737" s="77"/>
      <c r="R2737" s="73"/>
      <c r="S2737" s="76"/>
      <c r="T2737" s="77"/>
      <c r="U2737" s="77"/>
      <c r="V2737" s="77"/>
      <c r="W2737" s="89"/>
      <c r="X2737" s="77"/>
      <c r="Y2737" s="77"/>
      <c r="Z2737" s="89"/>
      <c r="AA2737" s="77"/>
      <c r="AB2737" s="77"/>
      <c r="AC2737" s="77"/>
      <c r="AD2737" s="77"/>
      <c r="AE2737" s="77"/>
    </row>
    <row r="2738" spans="3:31" x14ac:dyDescent="0.25">
      <c r="C2738" s="77"/>
      <c r="D2738" s="77"/>
      <c r="E2738" s="77"/>
      <c r="F2738" s="77"/>
      <c r="G2738" s="77"/>
      <c r="H2738" s="77"/>
      <c r="I2738" s="73"/>
      <c r="J2738" s="70"/>
      <c r="K2738" s="73"/>
      <c r="L2738" s="74"/>
      <c r="M2738" s="75"/>
      <c r="N2738" s="73"/>
      <c r="O2738" s="73"/>
      <c r="P2738" s="76"/>
      <c r="Q2738" s="77"/>
      <c r="R2738" s="73"/>
      <c r="S2738" s="76"/>
      <c r="T2738" s="77"/>
      <c r="U2738" s="77"/>
      <c r="V2738" s="77"/>
      <c r="W2738" s="89"/>
      <c r="X2738" s="77"/>
      <c r="Y2738" s="77"/>
      <c r="Z2738" s="89"/>
      <c r="AA2738" s="77"/>
      <c r="AB2738" s="77"/>
      <c r="AC2738" s="77"/>
      <c r="AD2738" s="77"/>
      <c r="AE2738" s="77"/>
    </row>
    <row r="2739" spans="3:31" x14ac:dyDescent="0.25">
      <c r="C2739" s="77"/>
      <c r="D2739" s="77"/>
      <c r="E2739" s="77"/>
      <c r="F2739" s="77"/>
      <c r="G2739" s="77"/>
      <c r="H2739" s="77"/>
      <c r="I2739" s="73"/>
      <c r="J2739" s="70"/>
      <c r="K2739" s="73"/>
      <c r="L2739" s="74"/>
      <c r="M2739" s="75"/>
      <c r="N2739" s="73"/>
      <c r="O2739" s="73"/>
      <c r="P2739" s="76"/>
      <c r="Q2739" s="77"/>
      <c r="R2739" s="73"/>
      <c r="S2739" s="76"/>
      <c r="T2739" s="77"/>
      <c r="U2739" s="77"/>
      <c r="V2739" s="77"/>
      <c r="W2739" s="89"/>
      <c r="X2739" s="77"/>
      <c r="Y2739" s="77"/>
      <c r="Z2739" s="89"/>
      <c r="AA2739" s="77"/>
      <c r="AB2739" s="77"/>
      <c r="AC2739" s="77"/>
      <c r="AD2739" s="77"/>
      <c r="AE2739" s="77"/>
    </row>
    <row r="2740" spans="3:31" x14ac:dyDescent="0.25">
      <c r="C2740" s="77"/>
      <c r="D2740" s="77"/>
      <c r="E2740" s="77"/>
      <c r="F2740" s="77"/>
      <c r="G2740" s="77"/>
      <c r="H2740" s="77"/>
      <c r="I2740" s="73"/>
      <c r="J2740" s="70"/>
      <c r="K2740" s="73"/>
      <c r="L2740" s="74"/>
      <c r="M2740" s="75"/>
      <c r="N2740" s="73"/>
      <c r="O2740" s="73"/>
      <c r="P2740" s="76"/>
      <c r="Q2740" s="77"/>
      <c r="R2740" s="73"/>
      <c r="S2740" s="76"/>
      <c r="T2740" s="77"/>
      <c r="U2740" s="77"/>
      <c r="V2740" s="77"/>
      <c r="W2740" s="89"/>
      <c r="X2740" s="77"/>
      <c r="Y2740" s="77"/>
      <c r="Z2740" s="89"/>
      <c r="AA2740" s="77"/>
      <c r="AB2740" s="77"/>
      <c r="AC2740" s="77"/>
      <c r="AD2740" s="77"/>
      <c r="AE2740" s="77"/>
    </row>
    <row r="2741" spans="3:31" x14ac:dyDescent="0.25">
      <c r="C2741" s="77"/>
      <c r="D2741" s="77"/>
      <c r="E2741" s="77"/>
      <c r="F2741" s="77"/>
      <c r="G2741" s="77"/>
      <c r="H2741" s="77"/>
      <c r="I2741" s="73"/>
      <c r="J2741" s="70"/>
      <c r="K2741" s="73"/>
      <c r="L2741" s="74"/>
      <c r="M2741" s="75"/>
      <c r="N2741" s="73"/>
      <c r="O2741" s="73"/>
      <c r="P2741" s="76"/>
      <c r="Q2741" s="77"/>
      <c r="R2741" s="73"/>
      <c r="S2741" s="76"/>
      <c r="T2741" s="77"/>
      <c r="U2741" s="77"/>
      <c r="V2741" s="77"/>
      <c r="W2741" s="89"/>
      <c r="X2741" s="77"/>
      <c r="Y2741" s="77"/>
      <c r="Z2741" s="89"/>
      <c r="AA2741" s="77"/>
      <c r="AB2741" s="77"/>
      <c r="AC2741" s="77"/>
      <c r="AD2741" s="77"/>
      <c r="AE2741" s="77"/>
    </row>
    <row r="2742" spans="3:31" x14ac:dyDescent="0.25">
      <c r="C2742" s="77"/>
      <c r="D2742" s="77"/>
      <c r="E2742" s="77"/>
      <c r="F2742" s="77"/>
      <c r="G2742" s="77"/>
      <c r="H2742" s="77"/>
      <c r="I2742" s="73"/>
      <c r="J2742" s="70"/>
      <c r="K2742" s="73"/>
      <c r="L2742" s="74"/>
      <c r="M2742" s="75"/>
      <c r="N2742" s="73"/>
      <c r="O2742" s="73"/>
      <c r="P2742" s="76"/>
      <c r="Q2742" s="77"/>
      <c r="R2742" s="73"/>
      <c r="S2742" s="76"/>
      <c r="T2742" s="77"/>
      <c r="U2742" s="77"/>
      <c r="V2742" s="77"/>
      <c r="W2742" s="89"/>
      <c r="X2742" s="77"/>
      <c r="Y2742" s="77"/>
      <c r="Z2742" s="89"/>
      <c r="AA2742" s="77"/>
      <c r="AB2742" s="77"/>
      <c r="AC2742" s="77"/>
      <c r="AD2742" s="77"/>
      <c r="AE2742" s="77"/>
    </row>
    <row r="2743" spans="3:31" x14ac:dyDescent="0.25">
      <c r="C2743" s="77"/>
      <c r="D2743" s="77"/>
      <c r="E2743" s="77"/>
      <c r="F2743" s="77"/>
      <c r="G2743" s="77"/>
      <c r="H2743" s="77"/>
      <c r="I2743" s="73"/>
      <c r="J2743" s="70"/>
      <c r="K2743" s="73"/>
      <c r="L2743" s="74"/>
      <c r="M2743" s="75"/>
      <c r="N2743" s="73"/>
      <c r="O2743" s="73"/>
      <c r="P2743" s="76"/>
      <c r="Q2743" s="77"/>
      <c r="R2743" s="73"/>
      <c r="S2743" s="76"/>
      <c r="T2743" s="77"/>
      <c r="U2743" s="77"/>
      <c r="V2743" s="77"/>
      <c r="W2743" s="89"/>
      <c r="X2743" s="77"/>
      <c r="Y2743" s="77"/>
      <c r="Z2743" s="89"/>
      <c r="AA2743" s="77"/>
      <c r="AB2743" s="77"/>
      <c r="AC2743" s="77"/>
      <c r="AD2743" s="77"/>
      <c r="AE2743" s="77"/>
    </row>
    <row r="2744" spans="3:31" x14ac:dyDescent="0.25">
      <c r="C2744" s="77"/>
      <c r="D2744" s="77"/>
      <c r="E2744" s="77"/>
      <c r="F2744" s="77"/>
      <c r="G2744" s="77"/>
      <c r="H2744" s="77"/>
      <c r="I2744" s="73"/>
      <c r="J2744" s="70"/>
      <c r="K2744" s="73"/>
      <c r="L2744" s="74"/>
      <c r="M2744" s="75"/>
      <c r="N2744" s="73"/>
      <c r="O2744" s="73"/>
      <c r="P2744" s="76"/>
      <c r="Q2744" s="77"/>
      <c r="R2744" s="73"/>
      <c r="S2744" s="76"/>
      <c r="T2744" s="77"/>
      <c r="U2744" s="77"/>
      <c r="V2744" s="77"/>
      <c r="W2744" s="89"/>
      <c r="X2744" s="77"/>
      <c r="Y2744" s="77"/>
      <c r="Z2744" s="89"/>
      <c r="AA2744" s="77"/>
      <c r="AB2744" s="77"/>
      <c r="AC2744" s="77"/>
      <c r="AD2744" s="77"/>
      <c r="AE2744" s="77"/>
    </row>
    <row r="2745" spans="3:31" x14ac:dyDescent="0.25">
      <c r="C2745" s="77"/>
      <c r="D2745" s="77"/>
      <c r="E2745" s="77"/>
      <c r="F2745" s="77"/>
      <c r="G2745" s="77"/>
      <c r="H2745" s="77"/>
      <c r="I2745" s="73"/>
      <c r="J2745" s="70"/>
      <c r="K2745" s="73"/>
      <c r="L2745" s="74"/>
      <c r="M2745" s="75"/>
      <c r="N2745" s="73"/>
      <c r="O2745" s="73"/>
      <c r="P2745" s="76"/>
      <c r="Q2745" s="77"/>
      <c r="R2745" s="73"/>
      <c r="S2745" s="76"/>
      <c r="T2745" s="77"/>
      <c r="U2745" s="77"/>
      <c r="V2745" s="77"/>
      <c r="W2745" s="89"/>
      <c r="X2745" s="77"/>
      <c r="Y2745" s="77"/>
      <c r="Z2745" s="89"/>
      <c r="AA2745" s="77"/>
      <c r="AB2745" s="77"/>
      <c r="AC2745" s="77"/>
      <c r="AD2745" s="77"/>
      <c r="AE2745" s="77"/>
    </row>
    <row r="2746" spans="3:31" x14ac:dyDescent="0.25">
      <c r="C2746" s="77"/>
      <c r="D2746" s="77"/>
      <c r="E2746" s="77"/>
      <c r="F2746" s="77"/>
      <c r="G2746" s="77"/>
      <c r="H2746" s="77"/>
      <c r="I2746" s="73"/>
      <c r="J2746" s="70"/>
      <c r="K2746" s="73"/>
      <c r="L2746" s="74"/>
      <c r="M2746" s="75"/>
      <c r="N2746" s="73"/>
      <c r="O2746" s="73"/>
      <c r="P2746" s="76"/>
      <c r="Q2746" s="77"/>
      <c r="R2746" s="73"/>
      <c r="S2746" s="76"/>
      <c r="T2746" s="77"/>
      <c r="U2746" s="77"/>
      <c r="V2746" s="77"/>
      <c r="W2746" s="89"/>
      <c r="X2746" s="77"/>
      <c r="Y2746" s="77"/>
      <c r="Z2746" s="89"/>
      <c r="AA2746" s="77"/>
      <c r="AB2746" s="77"/>
      <c r="AC2746" s="77"/>
      <c r="AD2746" s="77"/>
      <c r="AE2746" s="77"/>
    </row>
    <row r="2747" spans="3:31" x14ac:dyDescent="0.25">
      <c r="C2747" s="77"/>
      <c r="D2747" s="77"/>
      <c r="E2747" s="77"/>
      <c r="F2747" s="77"/>
      <c r="G2747" s="77"/>
      <c r="H2747" s="77"/>
      <c r="I2747" s="73"/>
      <c r="J2747" s="70"/>
      <c r="K2747" s="73"/>
      <c r="L2747" s="74"/>
      <c r="M2747" s="75"/>
      <c r="N2747" s="73"/>
      <c r="O2747" s="73"/>
      <c r="P2747" s="76"/>
      <c r="Q2747" s="77"/>
      <c r="R2747" s="73"/>
      <c r="S2747" s="76"/>
      <c r="T2747" s="77"/>
      <c r="U2747" s="77"/>
      <c r="V2747" s="77"/>
      <c r="W2747" s="89"/>
      <c r="X2747" s="77"/>
      <c r="Y2747" s="77"/>
      <c r="Z2747" s="89"/>
      <c r="AA2747" s="77"/>
      <c r="AB2747" s="77"/>
      <c r="AC2747" s="77"/>
      <c r="AD2747" s="77"/>
      <c r="AE2747" s="77"/>
    </row>
    <row r="2748" spans="3:31" x14ac:dyDescent="0.25">
      <c r="C2748" s="77"/>
      <c r="D2748" s="77"/>
      <c r="E2748" s="77"/>
      <c r="F2748" s="77"/>
      <c r="G2748" s="77"/>
      <c r="H2748" s="77"/>
      <c r="I2748" s="73"/>
      <c r="J2748" s="70"/>
      <c r="K2748" s="73"/>
      <c r="L2748" s="74"/>
      <c r="M2748" s="75"/>
      <c r="N2748" s="73"/>
      <c r="O2748" s="73"/>
      <c r="P2748" s="76"/>
      <c r="Q2748" s="77"/>
      <c r="R2748" s="73"/>
      <c r="S2748" s="76"/>
      <c r="T2748" s="77"/>
      <c r="U2748" s="77"/>
      <c r="V2748" s="77"/>
      <c r="W2748" s="89"/>
      <c r="X2748" s="77"/>
      <c r="Y2748" s="77"/>
      <c r="Z2748" s="89"/>
      <c r="AA2748" s="77"/>
      <c r="AB2748" s="77"/>
      <c r="AC2748" s="77"/>
      <c r="AD2748" s="77"/>
      <c r="AE2748" s="77"/>
    </row>
    <row r="2749" spans="3:31" x14ac:dyDescent="0.25">
      <c r="C2749" s="77"/>
      <c r="D2749" s="77"/>
      <c r="E2749" s="77"/>
      <c r="F2749" s="77"/>
      <c r="G2749" s="77"/>
      <c r="H2749" s="77"/>
      <c r="I2749" s="73"/>
      <c r="J2749" s="70"/>
      <c r="K2749" s="73"/>
      <c r="L2749" s="74"/>
      <c r="M2749" s="75"/>
      <c r="N2749" s="73"/>
      <c r="O2749" s="73"/>
      <c r="P2749" s="76"/>
      <c r="Q2749" s="77"/>
      <c r="R2749" s="73"/>
      <c r="S2749" s="76"/>
      <c r="T2749" s="77"/>
      <c r="U2749" s="77"/>
      <c r="V2749" s="77"/>
      <c r="W2749" s="89"/>
      <c r="X2749" s="77"/>
      <c r="Y2749" s="77"/>
      <c r="Z2749" s="89"/>
      <c r="AA2749" s="77"/>
      <c r="AB2749" s="77"/>
      <c r="AC2749" s="77"/>
      <c r="AD2749" s="77"/>
      <c r="AE2749" s="77"/>
    </row>
    <row r="2750" spans="3:31" x14ac:dyDescent="0.25">
      <c r="C2750" s="77"/>
      <c r="D2750" s="77"/>
      <c r="E2750" s="77"/>
      <c r="F2750" s="77"/>
      <c r="G2750" s="77"/>
      <c r="H2750" s="77"/>
      <c r="I2750" s="73"/>
      <c r="J2750" s="70"/>
      <c r="K2750" s="73"/>
      <c r="L2750" s="74"/>
      <c r="M2750" s="75"/>
      <c r="N2750" s="73"/>
      <c r="O2750" s="73"/>
      <c r="P2750" s="76"/>
      <c r="Q2750" s="77"/>
      <c r="R2750" s="73"/>
      <c r="S2750" s="76"/>
      <c r="T2750" s="77"/>
      <c r="U2750" s="77"/>
      <c r="V2750" s="77"/>
      <c r="W2750" s="89"/>
      <c r="X2750" s="77"/>
      <c r="Y2750" s="77"/>
      <c r="Z2750" s="89"/>
      <c r="AA2750" s="77"/>
      <c r="AB2750" s="77"/>
      <c r="AC2750" s="77"/>
      <c r="AD2750" s="77"/>
      <c r="AE2750" s="77"/>
    </row>
    <row r="2751" spans="3:31" x14ac:dyDescent="0.25">
      <c r="C2751" s="77"/>
      <c r="D2751" s="77"/>
      <c r="E2751" s="77"/>
      <c r="F2751" s="77"/>
      <c r="G2751" s="77"/>
      <c r="H2751" s="77"/>
      <c r="I2751" s="73"/>
      <c r="J2751" s="70"/>
      <c r="K2751" s="73"/>
      <c r="L2751" s="74"/>
      <c r="M2751" s="75"/>
      <c r="N2751" s="73"/>
      <c r="O2751" s="73"/>
      <c r="P2751" s="76"/>
      <c r="Q2751" s="77"/>
      <c r="R2751" s="73"/>
      <c r="S2751" s="76"/>
      <c r="T2751" s="77"/>
      <c r="U2751" s="77"/>
      <c r="V2751" s="77"/>
      <c r="W2751" s="89"/>
      <c r="X2751" s="77"/>
      <c r="Y2751" s="77"/>
      <c r="Z2751" s="89"/>
      <c r="AA2751" s="77"/>
      <c r="AB2751" s="77"/>
      <c r="AC2751" s="77"/>
      <c r="AD2751" s="77"/>
      <c r="AE2751" s="77"/>
    </row>
    <row r="2752" spans="3:31" x14ac:dyDescent="0.25">
      <c r="C2752" s="77"/>
      <c r="D2752" s="77"/>
      <c r="E2752" s="77"/>
      <c r="F2752" s="77"/>
      <c r="G2752" s="77"/>
      <c r="H2752" s="77"/>
      <c r="I2752" s="73"/>
      <c r="J2752" s="70"/>
      <c r="K2752" s="73"/>
      <c r="L2752" s="74"/>
      <c r="M2752" s="75"/>
      <c r="N2752" s="73"/>
      <c r="O2752" s="73"/>
      <c r="P2752" s="76"/>
      <c r="Q2752" s="77"/>
      <c r="R2752" s="73"/>
      <c r="S2752" s="76"/>
      <c r="T2752" s="77"/>
      <c r="U2752" s="77"/>
      <c r="V2752" s="77"/>
      <c r="W2752" s="89"/>
      <c r="X2752" s="77"/>
      <c r="Y2752" s="77"/>
      <c r="Z2752" s="89"/>
      <c r="AA2752" s="77"/>
      <c r="AB2752" s="77"/>
      <c r="AC2752" s="77"/>
      <c r="AD2752" s="77"/>
      <c r="AE2752" s="77"/>
    </row>
    <row r="2753" spans="3:31" x14ac:dyDescent="0.25">
      <c r="C2753" s="77"/>
      <c r="D2753" s="77"/>
      <c r="E2753" s="77"/>
      <c r="F2753" s="77"/>
      <c r="G2753" s="77"/>
      <c r="H2753" s="77"/>
      <c r="I2753" s="73"/>
      <c r="J2753" s="70"/>
      <c r="K2753" s="73"/>
      <c r="L2753" s="74"/>
      <c r="M2753" s="75"/>
      <c r="N2753" s="73"/>
      <c r="O2753" s="73"/>
      <c r="P2753" s="76"/>
      <c r="Q2753" s="77"/>
      <c r="R2753" s="73"/>
      <c r="S2753" s="76"/>
      <c r="T2753" s="77"/>
      <c r="U2753" s="77"/>
      <c r="V2753" s="77"/>
      <c r="W2753" s="89"/>
      <c r="X2753" s="77"/>
      <c r="Y2753" s="77"/>
      <c r="Z2753" s="89"/>
      <c r="AA2753" s="77"/>
      <c r="AB2753" s="77"/>
      <c r="AC2753" s="77"/>
      <c r="AD2753" s="77"/>
      <c r="AE2753" s="77"/>
    </row>
    <row r="2754" spans="3:31" x14ac:dyDescent="0.25">
      <c r="C2754" s="77"/>
      <c r="D2754" s="77"/>
      <c r="E2754" s="77"/>
      <c r="F2754" s="77"/>
      <c r="G2754" s="77"/>
      <c r="H2754" s="77"/>
      <c r="I2754" s="73"/>
      <c r="J2754" s="70"/>
      <c r="K2754" s="73"/>
      <c r="L2754" s="74"/>
      <c r="M2754" s="75"/>
      <c r="N2754" s="73"/>
      <c r="O2754" s="73"/>
      <c r="P2754" s="76"/>
      <c r="Q2754" s="77"/>
      <c r="R2754" s="73"/>
      <c r="S2754" s="76"/>
      <c r="T2754" s="77"/>
      <c r="U2754" s="77"/>
      <c r="V2754" s="77"/>
      <c r="W2754" s="89"/>
      <c r="X2754" s="77"/>
      <c r="Y2754" s="77"/>
      <c r="Z2754" s="89"/>
      <c r="AA2754" s="77"/>
      <c r="AB2754" s="77"/>
      <c r="AC2754" s="77"/>
      <c r="AD2754" s="77"/>
      <c r="AE2754" s="77"/>
    </row>
    <row r="2755" spans="3:31" x14ac:dyDescent="0.25">
      <c r="C2755" s="77"/>
      <c r="D2755" s="77"/>
      <c r="E2755" s="77"/>
      <c r="F2755" s="77"/>
      <c r="G2755" s="77"/>
      <c r="H2755" s="77"/>
      <c r="I2755" s="73"/>
      <c r="J2755" s="70"/>
      <c r="K2755" s="73"/>
      <c r="L2755" s="74"/>
      <c r="M2755" s="75"/>
      <c r="N2755" s="73"/>
      <c r="O2755" s="73"/>
      <c r="P2755" s="76"/>
      <c r="Q2755" s="77"/>
      <c r="R2755" s="73"/>
      <c r="S2755" s="76"/>
      <c r="T2755" s="77"/>
      <c r="U2755" s="77"/>
      <c r="V2755" s="77"/>
      <c r="W2755" s="89"/>
      <c r="X2755" s="77"/>
      <c r="Y2755" s="77"/>
      <c r="Z2755" s="89"/>
      <c r="AA2755" s="77"/>
      <c r="AB2755" s="77"/>
      <c r="AC2755" s="77"/>
      <c r="AD2755" s="77"/>
      <c r="AE2755" s="77"/>
    </row>
    <row r="2756" spans="3:31" x14ac:dyDescent="0.25">
      <c r="C2756" s="77"/>
      <c r="D2756" s="77"/>
      <c r="E2756" s="77"/>
      <c r="F2756" s="77"/>
      <c r="G2756" s="77"/>
      <c r="H2756" s="77"/>
      <c r="I2756" s="73"/>
      <c r="J2756" s="70"/>
      <c r="K2756" s="73"/>
      <c r="L2756" s="74"/>
      <c r="M2756" s="75"/>
      <c r="N2756" s="73"/>
      <c r="O2756" s="73"/>
      <c r="P2756" s="76"/>
      <c r="Q2756" s="77"/>
      <c r="R2756" s="73"/>
      <c r="S2756" s="76"/>
      <c r="T2756" s="77"/>
      <c r="U2756" s="77"/>
      <c r="V2756" s="77"/>
      <c r="W2756" s="89"/>
      <c r="X2756" s="77"/>
      <c r="Y2756" s="77"/>
      <c r="Z2756" s="89"/>
      <c r="AA2756" s="77"/>
      <c r="AB2756" s="77"/>
      <c r="AC2756" s="77"/>
      <c r="AD2756" s="77"/>
      <c r="AE2756" s="77"/>
    </row>
    <row r="2757" spans="3:31" x14ac:dyDescent="0.25">
      <c r="C2757" s="77"/>
      <c r="D2757" s="77"/>
      <c r="E2757" s="77"/>
      <c r="F2757" s="77"/>
      <c r="G2757" s="77"/>
      <c r="H2757" s="77"/>
      <c r="I2757" s="73"/>
      <c r="J2757" s="70"/>
      <c r="K2757" s="73"/>
      <c r="L2757" s="74"/>
      <c r="M2757" s="75"/>
      <c r="N2757" s="73"/>
      <c r="O2757" s="73"/>
      <c r="P2757" s="76"/>
      <c r="Q2757" s="77"/>
      <c r="R2757" s="73"/>
      <c r="S2757" s="76"/>
      <c r="T2757" s="77"/>
      <c r="U2757" s="77"/>
      <c r="V2757" s="77"/>
      <c r="W2757" s="89"/>
      <c r="X2757" s="77"/>
      <c r="Y2757" s="77"/>
      <c r="Z2757" s="89"/>
      <c r="AA2757" s="77"/>
      <c r="AB2757" s="77"/>
      <c r="AC2757" s="77"/>
      <c r="AD2757" s="77"/>
      <c r="AE2757" s="77"/>
    </row>
    <row r="2758" spans="3:31" x14ac:dyDescent="0.25">
      <c r="C2758" s="77"/>
      <c r="D2758" s="77"/>
      <c r="E2758" s="77"/>
      <c r="F2758" s="77"/>
      <c r="G2758" s="77"/>
      <c r="H2758" s="77"/>
      <c r="I2758" s="73"/>
      <c r="J2758" s="70"/>
      <c r="K2758" s="73"/>
      <c r="L2758" s="74"/>
      <c r="M2758" s="75"/>
      <c r="N2758" s="73"/>
      <c r="O2758" s="73"/>
      <c r="P2758" s="76"/>
      <c r="Q2758" s="77"/>
      <c r="R2758" s="73"/>
      <c r="S2758" s="76"/>
      <c r="T2758" s="77"/>
      <c r="U2758" s="77"/>
      <c r="V2758" s="77"/>
      <c r="W2758" s="89"/>
      <c r="X2758" s="77"/>
      <c r="Y2758" s="77"/>
      <c r="Z2758" s="89"/>
      <c r="AA2758" s="77"/>
      <c r="AB2758" s="77"/>
      <c r="AC2758" s="77"/>
      <c r="AD2758" s="77"/>
      <c r="AE2758" s="77"/>
    </row>
    <row r="2759" spans="3:31" x14ac:dyDescent="0.25">
      <c r="C2759" s="77"/>
      <c r="D2759" s="77"/>
      <c r="E2759" s="77"/>
      <c r="F2759" s="77"/>
      <c r="G2759" s="77"/>
      <c r="H2759" s="77"/>
      <c r="I2759" s="73"/>
      <c r="J2759" s="70"/>
      <c r="K2759" s="73"/>
      <c r="L2759" s="74"/>
      <c r="M2759" s="75"/>
      <c r="N2759" s="73"/>
      <c r="O2759" s="73"/>
      <c r="P2759" s="76"/>
      <c r="Q2759" s="77"/>
      <c r="R2759" s="73"/>
      <c r="S2759" s="76"/>
      <c r="T2759" s="77"/>
      <c r="U2759" s="77"/>
      <c r="V2759" s="77"/>
      <c r="W2759" s="89"/>
      <c r="X2759" s="77"/>
      <c r="Y2759" s="77"/>
      <c r="Z2759" s="89"/>
      <c r="AA2759" s="77"/>
      <c r="AB2759" s="77"/>
      <c r="AC2759" s="77"/>
      <c r="AD2759" s="77"/>
      <c r="AE2759" s="77"/>
    </row>
    <row r="2760" spans="3:31" x14ac:dyDescent="0.25">
      <c r="C2760" s="77"/>
      <c r="D2760" s="77"/>
      <c r="E2760" s="77"/>
      <c r="F2760" s="77"/>
      <c r="G2760" s="77"/>
      <c r="H2760" s="77"/>
      <c r="I2760" s="73"/>
      <c r="J2760" s="70"/>
      <c r="K2760" s="73"/>
      <c r="L2760" s="74"/>
      <c r="M2760" s="75"/>
      <c r="N2760" s="73"/>
      <c r="O2760" s="73"/>
      <c r="P2760" s="76"/>
      <c r="Q2760" s="77"/>
      <c r="R2760" s="73"/>
      <c r="S2760" s="76"/>
      <c r="T2760" s="77"/>
      <c r="U2760" s="77"/>
      <c r="V2760" s="77"/>
      <c r="W2760" s="89"/>
      <c r="X2760" s="77"/>
      <c r="Y2760" s="77"/>
      <c r="Z2760" s="89"/>
      <c r="AA2760" s="77"/>
      <c r="AB2760" s="77"/>
      <c r="AC2760" s="77"/>
      <c r="AD2760" s="77"/>
      <c r="AE2760" s="77"/>
    </row>
    <row r="2761" spans="3:31" x14ac:dyDescent="0.25">
      <c r="C2761" s="77"/>
      <c r="D2761" s="77"/>
      <c r="E2761" s="77"/>
      <c r="F2761" s="77"/>
      <c r="G2761" s="77"/>
      <c r="H2761" s="77"/>
      <c r="I2761" s="73"/>
      <c r="J2761" s="70"/>
      <c r="K2761" s="73"/>
      <c r="L2761" s="74"/>
      <c r="M2761" s="75"/>
      <c r="N2761" s="73"/>
      <c r="O2761" s="73"/>
      <c r="P2761" s="76"/>
      <c r="Q2761" s="77"/>
      <c r="R2761" s="73"/>
      <c r="S2761" s="76"/>
      <c r="T2761" s="77"/>
      <c r="U2761" s="77"/>
      <c r="V2761" s="77"/>
      <c r="W2761" s="89"/>
      <c r="X2761" s="77"/>
      <c r="Y2761" s="77"/>
      <c r="Z2761" s="89"/>
      <c r="AA2761" s="77"/>
      <c r="AB2761" s="77"/>
      <c r="AC2761" s="77"/>
      <c r="AD2761" s="77"/>
      <c r="AE2761" s="77"/>
    </row>
    <row r="2762" spans="3:31" x14ac:dyDescent="0.25">
      <c r="C2762" s="77"/>
      <c r="D2762" s="77"/>
      <c r="E2762" s="77"/>
      <c r="F2762" s="77"/>
      <c r="G2762" s="77"/>
      <c r="H2762" s="77"/>
      <c r="I2762" s="73"/>
      <c r="J2762" s="70"/>
      <c r="K2762" s="73"/>
      <c r="L2762" s="74"/>
      <c r="M2762" s="75"/>
      <c r="N2762" s="73"/>
      <c r="O2762" s="73"/>
      <c r="P2762" s="76"/>
      <c r="Q2762" s="77"/>
      <c r="R2762" s="73"/>
      <c r="S2762" s="76"/>
      <c r="T2762" s="77"/>
      <c r="U2762" s="77"/>
      <c r="V2762" s="77"/>
      <c r="W2762" s="89"/>
      <c r="X2762" s="77"/>
      <c r="Y2762" s="77"/>
      <c r="Z2762" s="89"/>
      <c r="AA2762" s="77"/>
      <c r="AB2762" s="77"/>
      <c r="AC2762" s="77"/>
      <c r="AD2762" s="77"/>
      <c r="AE2762" s="77"/>
    </row>
    <row r="2763" spans="3:31" x14ac:dyDescent="0.25">
      <c r="C2763" s="77"/>
      <c r="D2763" s="77"/>
      <c r="E2763" s="77"/>
      <c r="F2763" s="77"/>
      <c r="G2763" s="77"/>
      <c r="H2763" s="77"/>
      <c r="I2763" s="73"/>
      <c r="J2763" s="70"/>
      <c r="K2763" s="73"/>
      <c r="L2763" s="74"/>
      <c r="M2763" s="75"/>
      <c r="N2763" s="73"/>
      <c r="O2763" s="73"/>
      <c r="P2763" s="76"/>
      <c r="Q2763" s="77"/>
      <c r="R2763" s="73"/>
      <c r="S2763" s="76"/>
      <c r="T2763" s="77"/>
      <c r="U2763" s="77"/>
      <c r="V2763" s="77"/>
      <c r="W2763" s="89"/>
      <c r="X2763" s="77"/>
      <c r="Y2763" s="77"/>
      <c r="Z2763" s="89"/>
      <c r="AA2763" s="77"/>
      <c r="AB2763" s="77"/>
      <c r="AC2763" s="77"/>
      <c r="AD2763" s="77"/>
      <c r="AE2763" s="77"/>
    </row>
    <row r="2764" spans="3:31" x14ac:dyDescent="0.25">
      <c r="C2764" s="77"/>
      <c r="D2764" s="77"/>
      <c r="E2764" s="77"/>
      <c r="F2764" s="77"/>
      <c r="G2764" s="77"/>
      <c r="H2764" s="77"/>
      <c r="I2764" s="73"/>
      <c r="J2764" s="70"/>
      <c r="K2764" s="73"/>
      <c r="L2764" s="74"/>
      <c r="M2764" s="75"/>
      <c r="N2764" s="73"/>
      <c r="O2764" s="73"/>
      <c r="P2764" s="76"/>
      <c r="Q2764" s="77"/>
      <c r="R2764" s="73"/>
      <c r="S2764" s="76"/>
      <c r="T2764" s="77"/>
      <c r="U2764" s="77"/>
      <c r="V2764" s="77"/>
      <c r="W2764" s="89"/>
      <c r="X2764" s="77"/>
      <c r="Y2764" s="77"/>
      <c r="Z2764" s="89"/>
      <c r="AA2764" s="77"/>
      <c r="AB2764" s="77"/>
      <c r="AC2764" s="77"/>
      <c r="AD2764" s="77"/>
      <c r="AE2764" s="77"/>
    </row>
    <row r="2765" spans="3:31" x14ac:dyDescent="0.25">
      <c r="C2765" s="77"/>
      <c r="D2765" s="77"/>
      <c r="E2765" s="77"/>
      <c r="F2765" s="77"/>
      <c r="G2765" s="77"/>
      <c r="H2765" s="77"/>
      <c r="I2765" s="73"/>
      <c r="J2765" s="70"/>
      <c r="K2765" s="73"/>
      <c r="L2765" s="74"/>
      <c r="M2765" s="75"/>
      <c r="N2765" s="73"/>
      <c r="O2765" s="73"/>
      <c r="P2765" s="76"/>
      <c r="Q2765" s="77"/>
      <c r="R2765" s="73"/>
      <c r="S2765" s="76"/>
      <c r="T2765" s="77"/>
      <c r="U2765" s="77"/>
      <c r="V2765" s="77"/>
      <c r="W2765" s="89"/>
      <c r="X2765" s="77"/>
      <c r="Y2765" s="77"/>
      <c r="Z2765" s="89"/>
      <c r="AA2765" s="77"/>
      <c r="AB2765" s="77"/>
      <c r="AC2765" s="77"/>
      <c r="AD2765" s="77"/>
      <c r="AE2765" s="77"/>
    </row>
    <row r="2766" spans="3:31" x14ac:dyDescent="0.25">
      <c r="C2766" s="77"/>
      <c r="D2766" s="77"/>
      <c r="E2766" s="77"/>
      <c r="F2766" s="77"/>
      <c r="G2766" s="77"/>
      <c r="H2766" s="77"/>
      <c r="I2766" s="73"/>
      <c r="J2766" s="70"/>
      <c r="K2766" s="73"/>
      <c r="L2766" s="74"/>
      <c r="M2766" s="75"/>
      <c r="N2766" s="73"/>
      <c r="O2766" s="73"/>
      <c r="P2766" s="76"/>
      <c r="Q2766" s="77"/>
      <c r="R2766" s="73"/>
      <c r="S2766" s="76"/>
      <c r="T2766" s="77"/>
      <c r="U2766" s="77"/>
      <c r="V2766" s="77"/>
      <c r="W2766" s="89"/>
      <c r="X2766" s="77"/>
      <c r="Y2766" s="77"/>
      <c r="Z2766" s="89"/>
      <c r="AA2766" s="77"/>
      <c r="AB2766" s="77"/>
      <c r="AC2766" s="77"/>
      <c r="AD2766" s="77"/>
      <c r="AE2766" s="77"/>
    </row>
    <row r="2767" spans="3:31" x14ac:dyDescent="0.25">
      <c r="C2767" s="77"/>
      <c r="D2767" s="77"/>
      <c r="E2767" s="77"/>
      <c r="F2767" s="77"/>
      <c r="G2767" s="77"/>
      <c r="H2767" s="77"/>
      <c r="I2767" s="73"/>
      <c r="J2767" s="70"/>
      <c r="K2767" s="73"/>
      <c r="L2767" s="74"/>
      <c r="M2767" s="75"/>
      <c r="N2767" s="73"/>
      <c r="O2767" s="73"/>
      <c r="P2767" s="76"/>
      <c r="Q2767" s="77"/>
      <c r="R2767" s="73"/>
      <c r="S2767" s="76"/>
      <c r="T2767" s="77"/>
      <c r="U2767" s="77"/>
      <c r="V2767" s="77"/>
      <c r="W2767" s="89"/>
      <c r="X2767" s="77"/>
      <c r="Y2767" s="77"/>
      <c r="Z2767" s="89"/>
      <c r="AA2767" s="77"/>
      <c r="AB2767" s="77"/>
      <c r="AC2767" s="77"/>
      <c r="AD2767" s="77"/>
      <c r="AE2767" s="77"/>
    </row>
    <row r="2768" spans="3:31" x14ac:dyDescent="0.25">
      <c r="C2768" s="77"/>
      <c r="D2768" s="77"/>
      <c r="E2768" s="77"/>
      <c r="F2768" s="77"/>
      <c r="G2768" s="77"/>
      <c r="H2768" s="77"/>
      <c r="I2768" s="73"/>
      <c r="J2768" s="70"/>
      <c r="K2768" s="73"/>
      <c r="L2768" s="74"/>
      <c r="M2768" s="75"/>
      <c r="N2768" s="73"/>
      <c r="O2768" s="73"/>
      <c r="P2768" s="76"/>
      <c r="Q2768" s="77"/>
      <c r="R2768" s="73"/>
      <c r="S2768" s="76"/>
      <c r="T2768" s="77"/>
      <c r="U2768" s="77"/>
      <c r="V2768" s="77"/>
      <c r="W2768" s="89"/>
      <c r="X2768" s="77"/>
      <c r="Y2768" s="77"/>
      <c r="Z2768" s="89"/>
      <c r="AA2768" s="77"/>
      <c r="AB2768" s="77"/>
      <c r="AC2768" s="77"/>
      <c r="AD2768" s="77"/>
      <c r="AE2768" s="77"/>
    </row>
    <row r="2769" spans="3:31" x14ac:dyDescent="0.25">
      <c r="C2769" s="77"/>
      <c r="D2769" s="77"/>
      <c r="E2769" s="77"/>
      <c r="F2769" s="77"/>
      <c r="G2769" s="77"/>
      <c r="H2769" s="77"/>
      <c r="I2769" s="73"/>
      <c r="J2769" s="70"/>
      <c r="K2769" s="73"/>
      <c r="L2769" s="74"/>
      <c r="M2769" s="75"/>
      <c r="N2769" s="73"/>
      <c r="O2769" s="73"/>
      <c r="P2769" s="76"/>
      <c r="Q2769" s="77"/>
      <c r="R2769" s="73"/>
      <c r="S2769" s="76"/>
      <c r="T2769" s="77"/>
      <c r="U2769" s="77"/>
      <c r="V2769" s="77"/>
      <c r="W2769" s="89"/>
      <c r="X2769" s="77"/>
      <c r="Y2769" s="77"/>
      <c r="Z2769" s="89"/>
      <c r="AA2769" s="77"/>
      <c r="AB2769" s="77"/>
      <c r="AC2769" s="77"/>
      <c r="AD2769" s="77"/>
      <c r="AE2769" s="77"/>
    </row>
    <row r="2770" spans="3:31" x14ac:dyDescent="0.25">
      <c r="C2770" s="77"/>
      <c r="D2770" s="77"/>
      <c r="E2770" s="77"/>
      <c r="F2770" s="77"/>
      <c r="G2770" s="77"/>
      <c r="H2770" s="77"/>
      <c r="I2770" s="73"/>
      <c r="J2770" s="70"/>
      <c r="K2770" s="73"/>
      <c r="L2770" s="74"/>
      <c r="M2770" s="75"/>
      <c r="N2770" s="73"/>
      <c r="O2770" s="73"/>
      <c r="P2770" s="76"/>
      <c r="Q2770" s="77"/>
      <c r="R2770" s="73"/>
      <c r="S2770" s="76"/>
      <c r="T2770" s="77"/>
      <c r="U2770" s="77"/>
      <c r="V2770" s="77"/>
      <c r="W2770" s="89"/>
      <c r="X2770" s="77"/>
      <c r="Y2770" s="77"/>
      <c r="Z2770" s="89"/>
      <c r="AA2770" s="77"/>
      <c r="AB2770" s="77"/>
      <c r="AC2770" s="77"/>
      <c r="AD2770" s="77"/>
      <c r="AE2770" s="77"/>
    </row>
    <row r="2771" spans="3:31" x14ac:dyDescent="0.25">
      <c r="C2771" s="77"/>
      <c r="D2771" s="77"/>
      <c r="E2771" s="77"/>
      <c r="F2771" s="77"/>
      <c r="G2771" s="77"/>
      <c r="H2771" s="77"/>
      <c r="I2771" s="73"/>
      <c r="J2771" s="70"/>
      <c r="K2771" s="73"/>
      <c r="L2771" s="74"/>
      <c r="M2771" s="75"/>
      <c r="N2771" s="73"/>
      <c r="O2771" s="73"/>
      <c r="P2771" s="76"/>
      <c r="Q2771" s="77"/>
      <c r="R2771" s="73"/>
      <c r="S2771" s="76"/>
      <c r="T2771" s="77"/>
      <c r="U2771" s="77"/>
      <c r="V2771" s="77"/>
      <c r="W2771" s="89"/>
      <c r="X2771" s="77"/>
      <c r="Y2771" s="77"/>
      <c r="Z2771" s="89"/>
      <c r="AA2771" s="77"/>
      <c r="AB2771" s="77"/>
      <c r="AC2771" s="77"/>
      <c r="AD2771" s="77"/>
      <c r="AE2771" s="77"/>
    </row>
    <row r="2772" spans="3:31" x14ac:dyDescent="0.25">
      <c r="C2772" s="77"/>
      <c r="D2772" s="77"/>
      <c r="E2772" s="77"/>
      <c r="F2772" s="77"/>
      <c r="G2772" s="77"/>
      <c r="H2772" s="77"/>
      <c r="I2772" s="73"/>
      <c r="J2772" s="70"/>
      <c r="K2772" s="73"/>
      <c r="L2772" s="74"/>
      <c r="M2772" s="75"/>
      <c r="N2772" s="73"/>
      <c r="O2772" s="73"/>
      <c r="P2772" s="76"/>
      <c r="Q2772" s="77"/>
      <c r="R2772" s="73"/>
      <c r="S2772" s="76"/>
      <c r="T2772" s="77"/>
      <c r="U2772" s="77"/>
      <c r="V2772" s="77"/>
      <c r="W2772" s="89"/>
      <c r="X2772" s="77"/>
      <c r="Y2772" s="77"/>
      <c r="Z2772" s="89"/>
      <c r="AA2772" s="77"/>
      <c r="AB2772" s="77"/>
      <c r="AC2772" s="77"/>
      <c r="AD2772" s="77"/>
      <c r="AE2772" s="77"/>
    </row>
    <row r="2773" spans="3:31" x14ac:dyDescent="0.25">
      <c r="C2773" s="77"/>
      <c r="D2773" s="77"/>
      <c r="E2773" s="77"/>
      <c r="F2773" s="77"/>
      <c r="G2773" s="77"/>
      <c r="H2773" s="77"/>
      <c r="I2773" s="73"/>
      <c r="J2773" s="70"/>
      <c r="K2773" s="73"/>
      <c r="L2773" s="74"/>
      <c r="M2773" s="75"/>
      <c r="N2773" s="73"/>
      <c r="O2773" s="73"/>
      <c r="P2773" s="76"/>
      <c r="Q2773" s="77"/>
      <c r="R2773" s="73"/>
      <c r="S2773" s="76"/>
      <c r="T2773" s="77"/>
      <c r="U2773" s="77"/>
      <c r="V2773" s="77"/>
      <c r="W2773" s="89"/>
      <c r="X2773" s="77"/>
      <c r="Y2773" s="77"/>
      <c r="Z2773" s="89"/>
      <c r="AA2773" s="77"/>
      <c r="AB2773" s="77"/>
      <c r="AC2773" s="77"/>
      <c r="AD2773" s="77"/>
      <c r="AE2773" s="77"/>
    </row>
    <row r="2774" spans="3:31" x14ac:dyDescent="0.25">
      <c r="C2774" s="77"/>
      <c r="D2774" s="77"/>
      <c r="E2774" s="77"/>
      <c r="F2774" s="77"/>
      <c r="G2774" s="77"/>
      <c r="H2774" s="77"/>
      <c r="I2774" s="73"/>
      <c r="J2774" s="70"/>
      <c r="K2774" s="73"/>
      <c r="L2774" s="74"/>
      <c r="M2774" s="75"/>
      <c r="N2774" s="73"/>
      <c r="O2774" s="73"/>
      <c r="P2774" s="76"/>
      <c r="Q2774" s="77"/>
      <c r="R2774" s="73"/>
      <c r="S2774" s="76"/>
      <c r="T2774" s="77"/>
      <c r="U2774" s="77"/>
      <c r="V2774" s="77"/>
      <c r="W2774" s="89"/>
      <c r="X2774" s="77"/>
      <c r="Y2774" s="77"/>
      <c r="Z2774" s="89"/>
      <c r="AA2774" s="77"/>
      <c r="AB2774" s="77"/>
      <c r="AC2774" s="77"/>
      <c r="AD2774" s="77"/>
      <c r="AE2774" s="77"/>
    </row>
    <row r="2775" spans="3:31" x14ac:dyDescent="0.25">
      <c r="C2775" s="77"/>
      <c r="D2775" s="77"/>
      <c r="E2775" s="77"/>
      <c r="F2775" s="77"/>
      <c r="G2775" s="77"/>
      <c r="H2775" s="77"/>
      <c r="I2775" s="73"/>
      <c r="J2775" s="70"/>
      <c r="K2775" s="73"/>
      <c r="L2775" s="74"/>
      <c r="M2775" s="75"/>
      <c r="N2775" s="73"/>
      <c r="O2775" s="73"/>
      <c r="P2775" s="76"/>
      <c r="Q2775" s="77"/>
      <c r="R2775" s="73"/>
      <c r="S2775" s="76"/>
      <c r="T2775" s="77"/>
      <c r="U2775" s="77"/>
      <c r="V2775" s="77"/>
      <c r="W2775" s="89"/>
      <c r="X2775" s="77"/>
      <c r="Y2775" s="77"/>
      <c r="Z2775" s="89"/>
      <c r="AA2775" s="77"/>
      <c r="AB2775" s="77"/>
      <c r="AC2775" s="77"/>
      <c r="AD2775" s="77"/>
      <c r="AE2775" s="77"/>
    </row>
    <row r="2776" spans="3:31" x14ac:dyDescent="0.25">
      <c r="C2776" s="77"/>
      <c r="D2776" s="77"/>
      <c r="E2776" s="77"/>
      <c r="F2776" s="77"/>
      <c r="G2776" s="77"/>
      <c r="H2776" s="77"/>
      <c r="I2776" s="73"/>
      <c r="J2776" s="70"/>
      <c r="K2776" s="73"/>
      <c r="L2776" s="74"/>
      <c r="M2776" s="75"/>
      <c r="N2776" s="73"/>
      <c r="O2776" s="73"/>
      <c r="P2776" s="76"/>
      <c r="Q2776" s="77"/>
      <c r="R2776" s="73"/>
      <c r="S2776" s="76"/>
      <c r="T2776" s="77"/>
      <c r="U2776" s="77"/>
      <c r="V2776" s="77"/>
      <c r="W2776" s="89"/>
      <c r="X2776" s="77"/>
      <c r="Y2776" s="77"/>
      <c r="Z2776" s="89"/>
      <c r="AA2776" s="77"/>
      <c r="AB2776" s="77"/>
      <c r="AC2776" s="77"/>
      <c r="AD2776" s="77"/>
      <c r="AE2776" s="77"/>
    </row>
    <row r="2777" spans="3:31" x14ac:dyDescent="0.25">
      <c r="C2777" s="77"/>
      <c r="D2777" s="77"/>
      <c r="E2777" s="77"/>
      <c r="F2777" s="77"/>
      <c r="G2777" s="77"/>
      <c r="H2777" s="77"/>
      <c r="I2777" s="73"/>
      <c r="J2777" s="70"/>
      <c r="K2777" s="73"/>
      <c r="L2777" s="74"/>
      <c r="M2777" s="75"/>
      <c r="N2777" s="73"/>
      <c r="O2777" s="73"/>
      <c r="P2777" s="76"/>
      <c r="Q2777" s="77"/>
      <c r="R2777" s="73"/>
      <c r="S2777" s="76"/>
      <c r="T2777" s="77"/>
      <c r="U2777" s="77"/>
      <c r="V2777" s="77"/>
      <c r="W2777" s="89"/>
      <c r="X2777" s="77"/>
      <c r="Y2777" s="77"/>
      <c r="Z2777" s="89"/>
      <c r="AA2777" s="77"/>
      <c r="AB2777" s="77"/>
      <c r="AC2777" s="77"/>
      <c r="AD2777" s="77"/>
      <c r="AE2777" s="77"/>
    </row>
    <row r="2778" spans="3:31" x14ac:dyDescent="0.25">
      <c r="C2778" s="77"/>
      <c r="D2778" s="77"/>
      <c r="E2778" s="77"/>
      <c r="F2778" s="77"/>
      <c r="G2778" s="77"/>
      <c r="H2778" s="77"/>
      <c r="I2778" s="73"/>
      <c r="J2778" s="70"/>
      <c r="K2778" s="73"/>
      <c r="L2778" s="74"/>
      <c r="M2778" s="75"/>
      <c r="N2778" s="73"/>
      <c r="O2778" s="73"/>
      <c r="P2778" s="76"/>
      <c r="Q2778" s="77"/>
      <c r="R2778" s="73"/>
      <c r="S2778" s="76"/>
      <c r="T2778" s="77"/>
      <c r="U2778" s="77"/>
      <c r="V2778" s="77"/>
      <c r="W2778" s="89"/>
      <c r="X2778" s="77"/>
      <c r="Y2778" s="77"/>
      <c r="Z2778" s="89"/>
      <c r="AA2778" s="77"/>
      <c r="AB2778" s="77"/>
      <c r="AC2778" s="77"/>
      <c r="AD2778" s="77"/>
      <c r="AE2778" s="77"/>
    </row>
    <row r="2779" spans="3:31" x14ac:dyDescent="0.25">
      <c r="C2779" s="77"/>
      <c r="D2779" s="77"/>
      <c r="E2779" s="77"/>
      <c r="F2779" s="77"/>
      <c r="G2779" s="77"/>
      <c r="H2779" s="77"/>
      <c r="I2779" s="73"/>
      <c r="J2779" s="70"/>
      <c r="K2779" s="73"/>
      <c r="L2779" s="74"/>
      <c r="M2779" s="75"/>
      <c r="N2779" s="73"/>
      <c r="O2779" s="73"/>
      <c r="P2779" s="76"/>
      <c r="Q2779" s="77"/>
      <c r="R2779" s="73"/>
      <c r="S2779" s="76"/>
      <c r="T2779" s="77"/>
      <c r="U2779" s="77"/>
      <c r="V2779" s="77"/>
      <c r="W2779" s="89"/>
      <c r="X2779" s="77"/>
      <c r="Y2779" s="77"/>
      <c r="Z2779" s="89"/>
      <c r="AA2779" s="77"/>
      <c r="AB2779" s="77"/>
      <c r="AC2779" s="77"/>
      <c r="AD2779" s="77"/>
      <c r="AE2779" s="77"/>
    </row>
    <row r="2780" spans="3:31" x14ac:dyDescent="0.25">
      <c r="C2780" s="77"/>
      <c r="D2780" s="77"/>
      <c r="E2780" s="77"/>
      <c r="F2780" s="77"/>
      <c r="G2780" s="77"/>
      <c r="H2780" s="77"/>
      <c r="I2780" s="73"/>
      <c r="J2780" s="70"/>
      <c r="K2780" s="73"/>
      <c r="L2780" s="74"/>
      <c r="M2780" s="75"/>
      <c r="N2780" s="73"/>
      <c r="O2780" s="73"/>
      <c r="P2780" s="76"/>
      <c r="Q2780" s="77"/>
      <c r="R2780" s="73"/>
      <c r="S2780" s="76"/>
      <c r="T2780" s="77"/>
      <c r="U2780" s="77"/>
      <c r="V2780" s="77"/>
      <c r="W2780" s="89"/>
      <c r="X2780" s="77"/>
      <c r="Y2780" s="77"/>
      <c r="Z2780" s="89"/>
      <c r="AA2780" s="77"/>
      <c r="AB2780" s="77"/>
      <c r="AC2780" s="77"/>
      <c r="AD2780" s="77"/>
      <c r="AE2780" s="77"/>
    </row>
    <row r="2781" spans="3:31" x14ac:dyDescent="0.25">
      <c r="C2781" s="77"/>
      <c r="D2781" s="77"/>
      <c r="E2781" s="77"/>
      <c r="F2781" s="77"/>
      <c r="G2781" s="77"/>
      <c r="H2781" s="77"/>
      <c r="I2781" s="73"/>
      <c r="J2781" s="70"/>
      <c r="K2781" s="73"/>
      <c r="L2781" s="74"/>
      <c r="M2781" s="75"/>
      <c r="N2781" s="73"/>
      <c r="O2781" s="73"/>
      <c r="P2781" s="76"/>
      <c r="Q2781" s="77"/>
      <c r="R2781" s="73"/>
      <c r="S2781" s="76"/>
      <c r="T2781" s="77"/>
      <c r="U2781" s="77"/>
      <c r="V2781" s="77"/>
      <c r="W2781" s="89"/>
      <c r="X2781" s="77"/>
      <c r="Y2781" s="77"/>
      <c r="Z2781" s="89"/>
      <c r="AA2781" s="77"/>
      <c r="AB2781" s="77"/>
      <c r="AC2781" s="77"/>
      <c r="AD2781" s="77"/>
      <c r="AE2781" s="77"/>
    </row>
    <row r="2782" spans="3:31" x14ac:dyDescent="0.25">
      <c r="C2782" s="77"/>
      <c r="D2782" s="77"/>
      <c r="E2782" s="77"/>
      <c r="F2782" s="77"/>
      <c r="G2782" s="77"/>
      <c r="H2782" s="77"/>
      <c r="I2782" s="73"/>
      <c r="J2782" s="70"/>
      <c r="K2782" s="73"/>
      <c r="L2782" s="74"/>
      <c r="M2782" s="75"/>
      <c r="N2782" s="73"/>
      <c r="O2782" s="73"/>
      <c r="P2782" s="76"/>
      <c r="Q2782" s="77"/>
      <c r="R2782" s="73"/>
      <c r="S2782" s="76"/>
      <c r="T2782" s="77"/>
      <c r="U2782" s="77"/>
      <c r="V2782" s="77"/>
      <c r="W2782" s="89"/>
      <c r="X2782" s="77"/>
      <c r="Y2782" s="77"/>
      <c r="Z2782" s="89"/>
      <c r="AA2782" s="77"/>
      <c r="AB2782" s="77"/>
      <c r="AC2782" s="77"/>
      <c r="AD2782" s="77"/>
      <c r="AE2782" s="77"/>
    </row>
    <row r="2783" spans="3:31" x14ac:dyDescent="0.25">
      <c r="C2783" s="77"/>
      <c r="D2783" s="77"/>
      <c r="E2783" s="77"/>
      <c r="F2783" s="77"/>
      <c r="G2783" s="77"/>
      <c r="H2783" s="77"/>
      <c r="I2783" s="73"/>
      <c r="J2783" s="70"/>
      <c r="K2783" s="73"/>
      <c r="L2783" s="74"/>
      <c r="M2783" s="75"/>
      <c r="N2783" s="73"/>
      <c r="O2783" s="73"/>
      <c r="P2783" s="76"/>
      <c r="Q2783" s="77"/>
      <c r="R2783" s="73"/>
      <c r="S2783" s="76"/>
      <c r="T2783" s="77"/>
      <c r="U2783" s="77"/>
      <c r="V2783" s="77"/>
      <c r="W2783" s="89"/>
      <c r="X2783" s="77"/>
      <c r="Y2783" s="77"/>
      <c r="Z2783" s="89"/>
      <c r="AA2783" s="77"/>
      <c r="AB2783" s="77"/>
      <c r="AC2783" s="77"/>
      <c r="AD2783" s="77"/>
      <c r="AE2783" s="77"/>
    </row>
    <row r="2784" spans="3:31" x14ac:dyDescent="0.25">
      <c r="C2784" s="77"/>
      <c r="D2784" s="77"/>
      <c r="E2784" s="77"/>
      <c r="F2784" s="77"/>
      <c r="G2784" s="77"/>
      <c r="H2784" s="77"/>
      <c r="I2784" s="73"/>
      <c r="J2784" s="70"/>
      <c r="K2784" s="73"/>
      <c r="L2784" s="74"/>
      <c r="M2784" s="75"/>
      <c r="N2784" s="73"/>
      <c r="O2784" s="73"/>
      <c r="P2784" s="76"/>
      <c r="Q2784" s="77"/>
      <c r="R2784" s="73"/>
      <c r="S2784" s="76"/>
      <c r="T2784" s="77"/>
      <c r="U2784" s="77"/>
      <c r="V2784" s="77"/>
      <c r="W2784" s="89"/>
      <c r="X2784" s="77"/>
      <c r="Y2784" s="77"/>
      <c r="Z2784" s="89"/>
      <c r="AA2784" s="77"/>
      <c r="AB2784" s="77"/>
      <c r="AC2784" s="77"/>
      <c r="AD2784" s="77"/>
      <c r="AE2784" s="77"/>
    </row>
    <row r="2785" spans="3:31" x14ac:dyDescent="0.25">
      <c r="C2785" s="77"/>
      <c r="D2785" s="77"/>
      <c r="E2785" s="77"/>
      <c r="F2785" s="77"/>
      <c r="G2785" s="77"/>
      <c r="H2785" s="77"/>
      <c r="I2785" s="73"/>
      <c r="J2785" s="70"/>
      <c r="K2785" s="73"/>
      <c r="L2785" s="74"/>
      <c r="M2785" s="75"/>
      <c r="N2785" s="73"/>
      <c r="O2785" s="73"/>
      <c r="P2785" s="76"/>
      <c r="Q2785" s="77"/>
      <c r="R2785" s="73"/>
      <c r="S2785" s="76"/>
      <c r="T2785" s="77"/>
      <c r="U2785" s="77"/>
      <c r="V2785" s="77"/>
      <c r="W2785" s="89"/>
      <c r="X2785" s="77"/>
      <c r="Y2785" s="77"/>
      <c r="Z2785" s="89"/>
      <c r="AA2785" s="77"/>
      <c r="AB2785" s="77"/>
      <c r="AC2785" s="77"/>
      <c r="AD2785" s="77"/>
      <c r="AE2785" s="77"/>
    </row>
    <row r="2786" spans="3:31" x14ac:dyDescent="0.25">
      <c r="C2786" s="77"/>
      <c r="D2786" s="77"/>
      <c r="E2786" s="77"/>
      <c r="F2786" s="77"/>
      <c r="G2786" s="77"/>
      <c r="H2786" s="77"/>
      <c r="I2786" s="73"/>
      <c r="J2786" s="70"/>
      <c r="K2786" s="73"/>
      <c r="L2786" s="74"/>
      <c r="M2786" s="75"/>
      <c r="N2786" s="73"/>
      <c r="O2786" s="73"/>
      <c r="P2786" s="76"/>
      <c r="Q2786" s="77"/>
      <c r="R2786" s="73"/>
      <c r="S2786" s="76"/>
      <c r="T2786" s="77"/>
      <c r="U2786" s="77"/>
      <c r="V2786" s="77"/>
      <c r="W2786" s="89"/>
      <c r="X2786" s="77"/>
      <c r="Y2786" s="77"/>
      <c r="Z2786" s="89"/>
      <c r="AA2786" s="77"/>
      <c r="AB2786" s="77"/>
      <c r="AC2786" s="77"/>
      <c r="AD2786" s="77"/>
      <c r="AE2786" s="77"/>
    </row>
    <row r="2787" spans="3:31" x14ac:dyDescent="0.25">
      <c r="C2787" s="77"/>
      <c r="D2787" s="77"/>
      <c r="E2787" s="77"/>
      <c r="F2787" s="77"/>
      <c r="G2787" s="77"/>
      <c r="H2787" s="77"/>
      <c r="I2787" s="73"/>
      <c r="J2787" s="70"/>
      <c r="K2787" s="73"/>
      <c r="L2787" s="74"/>
      <c r="M2787" s="75"/>
      <c r="N2787" s="73"/>
      <c r="O2787" s="73"/>
      <c r="P2787" s="76"/>
      <c r="Q2787" s="77"/>
      <c r="R2787" s="73"/>
      <c r="S2787" s="76"/>
      <c r="T2787" s="77"/>
      <c r="U2787" s="77"/>
      <c r="V2787" s="77"/>
      <c r="W2787" s="89"/>
      <c r="X2787" s="77"/>
      <c r="Y2787" s="77"/>
      <c r="Z2787" s="89"/>
      <c r="AA2787" s="77"/>
      <c r="AB2787" s="77"/>
      <c r="AC2787" s="77"/>
      <c r="AD2787" s="77"/>
      <c r="AE2787" s="77"/>
    </row>
    <row r="2788" spans="3:31" x14ac:dyDescent="0.25">
      <c r="C2788" s="77"/>
      <c r="D2788" s="77"/>
      <c r="E2788" s="77"/>
      <c r="F2788" s="77"/>
      <c r="G2788" s="77"/>
      <c r="H2788" s="77"/>
      <c r="I2788" s="73"/>
      <c r="J2788" s="70"/>
      <c r="K2788" s="73"/>
      <c r="L2788" s="74"/>
      <c r="M2788" s="75"/>
      <c r="N2788" s="73"/>
      <c r="O2788" s="73"/>
      <c r="P2788" s="76"/>
      <c r="Q2788" s="77"/>
      <c r="R2788" s="73"/>
      <c r="S2788" s="76"/>
      <c r="T2788" s="77"/>
      <c r="U2788" s="77"/>
      <c r="V2788" s="77"/>
      <c r="W2788" s="89"/>
      <c r="X2788" s="77"/>
      <c r="Y2788" s="77"/>
      <c r="Z2788" s="89"/>
      <c r="AA2788" s="77"/>
      <c r="AB2788" s="77"/>
      <c r="AC2788" s="77"/>
      <c r="AD2788" s="77"/>
      <c r="AE2788" s="77"/>
    </row>
    <row r="2789" spans="3:31" x14ac:dyDescent="0.25">
      <c r="C2789" s="77"/>
      <c r="D2789" s="77"/>
      <c r="E2789" s="77"/>
      <c r="F2789" s="77"/>
      <c r="G2789" s="77"/>
      <c r="H2789" s="77"/>
      <c r="I2789" s="73"/>
      <c r="J2789" s="70"/>
      <c r="K2789" s="73"/>
      <c r="L2789" s="74"/>
      <c r="M2789" s="75"/>
      <c r="N2789" s="73"/>
      <c r="O2789" s="73"/>
      <c r="P2789" s="76"/>
      <c r="Q2789" s="77"/>
      <c r="R2789" s="73"/>
      <c r="S2789" s="76"/>
      <c r="T2789" s="77"/>
      <c r="U2789" s="77"/>
      <c r="V2789" s="77"/>
      <c r="W2789" s="89"/>
      <c r="X2789" s="77"/>
      <c r="Y2789" s="77"/>
      <c r="Z2789" s="89"/>
      <c r="AA2789" s="77"/>
      <c r="AB2789" s="77"/>
      <c r="AC2789" s="77"/>
      <c r="AD2789" s="77"/>
      <c r="AE2789" s="77"/>
    </row>
    <row r="2790" spans="3:31" x14ac:dyDescent="0.25">
      <c r="C2790" s="77"/>
      <c r="D2790" s="77"/>
      <c r="E2790" s="77"/>
      <c r="F2790" s="77"/>
      <c r="G2790" s="77"/>
      <c r="H2790" s="77"/>
      <c r="I2790" s="73"/>
      <c r="J2790" s="70"/>
      <c r="K2790" s="73"/>
      <c r="L2790" s="74"/>
      <c r="M2790" s="75"/>
      <c r="N2790" s="73"/>
      <c r="O2790" s="73"/>
      <c r="P2790" s="76"/>
      <c r="Q2790" s="77"/>
      <c r="R2790" s="73"/>
      <c r="S2790" s="76"/>
      <c r="T2790" s="77"/>
      <c r="U2790" s="77"/>
      <c r="V2790" s="77"/>
      <c r="W2790" s="89"/>
      <c r="X2790" s="77"/>
      <c r="Y2790" s="77"/>
      <c r="Z2790" s="89"/>
      <c r="AA2790" s="77"/>
      <c r="AB2790" s="77"/>
      <c r="AC2790" s="77"/>
      <c r="AD2790" s="77"/>
      <c r="AE2790" s="77"/>
    </row>
    <row r="2791" spans="3:31" x14ac:dyDescent="0.25">
      <c r="C2791" s="77"/>
      <c r="D2791" s="77"/>
      <c r="E2791" s="77"/>
      <c r="F2791" s="77"/>
      <c r="G2791" s="77"/>
      <c r="H2791" s="77"/>
      <c r="I2791" s="73"/>
      <c r="J2791" s="70"/>
      <c r="K2791" s="73"/>
      <c r="L2791" s="74"/>
      <c r="M2791" s="75"/>
      <c r="N2791" s="73"/>
      <c r="O2791" s="73"/>
      <c r="P2791" s="76"/>
      <c r="Q2791" s="77"/>
      <c r="R2791" s="73"/>
      <c r="S2791" s="76"/>
      <c r="T2791" s="77"/>
      <c r="U2791" s="77"/>
      <c r="V2791" s="77"/>
      <c r="W2791" s="89"/>
      <c r="X2791" s="77"/>
      <c r="Y2791" s="77"/>
      <c r="Z2791" s="89"/>
      <c r="AA2791" s="77"/>
      <c r="AB2791" s="77"/>
      <c r="AC2791" s="77"/>
      <c r="AD2791" s="77"/>
      <c r="AE2791" s="77"/>
    </row>
    <row r="2792" spans="3:31" x14ac:dyDescent="0.25">
      <c r="C2792" s="77"/>
      <c r="D2792" s="77"/>
      <c r="E2792" s="77"/>
      <c r="F2792" s="77"/>
      <c r="G2792" s="77"/>
      <c r="H2792" s="77"/>
      <c r="I2792" s="73"/>
      <c r="J2792" s="70"/>
      <c r="K2792" s="73"/>
      <c r="L2792" s="74"/>
      <c r="M2792" s="75"/>
      <c r="N2792" s="73"/>
      <c r="O2792" s="73"/>
      <c r="P2792" s="76"/>
      <c r="Q2792" s="77"/>
      <c r="R2792" s="73"/>
      <c r="S2792" s="76"/>
      <c r="T2792" s="77"/>
      <c r="U2792" s="77"/>
      <c r="V2792" s="77"/>
      <c r="W2792" s="89"/>
      <c r="X2792" s="77"/>
      <c r="Y2792" s="77"/>
      <c r="Z2792" s="89"/>
      <c r="AA2792" s="77"/>
      <c r="AB2792" s="77"/>
      <c r="AC2792" s="77"/>
      <c r="AD2792" s="77"/>
      <c r="AE2792" s="77"/>
    </row>
    <row r="2793" spans="3:31" x14ac:dyDescent="0.25">
      <c r="C2793" s="77"/>
      <c r="D2793" s="77"/>
      <c r="E2793" s="77"/>
      <c r="F2793" s="77"/>
      <c r="G2793" s="77"/>
      <c r="H2793" s="77"/>
      <c r="I2793" s="73"/>
      <c r="J2793" s="70"/>
      <c r="K2793" s="73"/>
      <c r="L2793" s="74"/>
      <c r="M2793" s="75"/>
      <c r="N2793" s="73"/>
      <c r="O2793" s="73"/>
      <c r="P2793" s="76"/>
      <c r="Q2793" s="77"/>
      <c r="R2793" s="73"/>
      <c r="S2793" s="76"/>
      <c r="T2793" s="77"/>
      <c r="U2793" s="77"/>
      <c r="V2793" s="77"/>
      <c r="W2793" s="89"/>
      <c r="X2793" s="77"/>
      <c r="Y2793" s="77"/>
      <c r="Z2793" s="89"/>
      <c r="AA2793" s="77"/>
      <c r="AB2793" s="77"/>
      <c r="AC2793" s="77"/>
      <c r="AD2793" s="77"/>
      <c r="AE2793" s="77"/>
    </row>
    <row r="2794" spans="3:31" x14ac:dyDescent="0.25">
      <c r="C2794" s="77"/>
      <c r="D2794" s="77"/>
      <c r="E2794" s="77"/>
      <c r="F2794" s="77"/>
      <c r="G2794" s="77"/>
      <c r="H2794" s="77"/>
      <c r="I2794" s="73"/>
      <c r="J2794" s="70"/>
      <c r="K2794" s="73"/>
      <c r="L2794" s="74"/>
      <c r="M2794" s="75"/>
      <c r="N2794" s="73"/>
      <c r="O2794" s="73"/>
      <c r="P2794" s="76"/>
      <c r="Q2794" s="77"/>
      <c r="R2794" s="73"/>
      <c r="S2794" s="76"/>
      <c r="T2794" s="77"/>
      <c r="U2794" s="77"/>
      <c r="V2794" s="77"/>
      <c r="W2794" s="89"/>
      <c r="X2794" s="77"/>
      <c r="Y2794" s="77"/>
      <c r="Z2794" s="89"/>
      <c r="AA2794" s="77"/>
      <c r="AB2794" s="77"/>
      <c r="AC2794" s="77"/>
      <c r="AD2794" s="77"/>
      <c r="AE2794" s="77"/>
    </row>
    <row r="2795" spans="3:31" x14ac:dyDescent="0.25">
      <c r="C2795" s="77"/>
      <c r="D2795" s="77"/>
      <c r="E2795" s="77"/>
      <c r="F2795" s="77"/>
      <c r="G2795" s="77"/>
      <c r="H2795" s="77"/>
      <c r="I2795" s="73"/>
      <c r="J2795" s="70"/>
      <c r="K2795" s="73"/>
      <c r="L2795" s="74"/>
      <c r="M2795" s="75"/>
      <c r="N2795" s="73"/>
      <c r="O2795" s="73"/>
      <c r="P2795" s="76"/>
      <c r="Q2795" s="77"/>
      <c r="R2795" s="73"/>
      <c r="S2795" s="76"/>
      <c r="T2795" s="77"/>
      <c r="U2795" s="77"/>
      <c r="V2795" s="77"/>
      <c r="W2795" s="89"/>
      <c r="X2795" s="77"/>
      <c r="Y2795" s="77"/>
      <c r="Z2795" s="89"/>
      <c r="AA2795" s="77"/>
      <c r="AB2795" s="77"/>
      <c r="AC2795" s="77"/>
      <c r="AD2795" s="77"/>
      <c r="AE2795" s="77"/>
    </row>
    <row r="2796" spans="3:31" x14ac:dyDescent="0.25">
      <c r="C2796" s="77"/>
      <c r="D2796" s="77"/>
      <c r="E2796" s="77"/>
      <c r="F2796" s="77"/>
      <c r="G2796" s="77"/>
      <c r="H2796" s="77"/>
      <c r="I2796" s="73"/>
      <c r="J2796" s="70"/>
      <c r="K2796" s="73"/>
      <c r="L2796" s="74"/>
      <c r="M2796" s="75"/>
      <c r="N2796" s="73"/>
      <c r="O2796" s="73"/>
      <c r="P2796" s="76"/>
      <c r="Q2796" s="77"/>
      <c r="R2796" s="73"/>
      <c r="S2796" s="76"/>
      <c r="T2796" s="77"/>
      <c r="U2796" s="77"/>
      <c r="V2796" s="77"/>
      <c r="W2796" s="89"/>
      <c r="X2796" s="77"/>
      <c r="Y2796" s="77"/>
      <c r="Z2796" s="89"/>
      <c r="AA2796" s="77"/>
      <c r="AB2796" s="77"/>
      <c r="AC2796" s="77"/>
      <c r="AD2796" s="77"/>
      <c r="AE2796" s="77"/>
    </row>
    <row r="2797" spans="3:31" x14ac:dyDescent="0.25">
      <c r="C2797" s="77"/>
      <c r="D2797" s="77"/>
      <c r="E2797" s="77"/>
      <c r="F2797" s="77"/>
      <c r="G2797" s="77"/>
      <c r="H2797" s="77"/>
      <c r="I2797" s="73"/>
      <c r="J2797" s="70"/>
      <c r="K2797" s="73"/>
      <c r="L2797" s="74"/>
      <c r="M2797" s="75"/>
      <c r="N2797" s="73"/>
      <c r="O2797" s="73"/>
      <c r="P2797" s="76"/>
      <c r="Q2797" s="77"/>
      <c r="R2797" s="73"/>
      <c r="S2797" s="76"/>
      <c r="T2797" s="77"/>
      <c r="U2797" s="77"/>
      <c r="V2797" s="77"/>
      <c r="W2797" s="89"/>
      <c r="X2797" s="77"/>
      <c r="Y2797" s="77"/>
      <c r="Z2797" s="89"/>
      <c r="AA2797" s="77"/>
      <c r="AB2797" s="77"/>
      <c r="AC2797" s="77"/>
      <c r="AD2797" s="77"/>
      <c r="AE2797" s="77"/>
    </row>
    <row r="2798" spans="3:31" x14ac:dyDescent="0.25">
      <c r="C2798" s="77"/>
      <c r="D2798" s="77"/>
      <c r="E2798" s="77"/>
      <c r="F2798" s="77"/>
      <c r="G2798" s="77"/>
      <c r="H2798" s="77"/>
      <c r="I2798" s="73"/>
      <c r="J2798" s="70"/>
      <c r="K2798" s="73"/>
      <c r="L2798" s="74"/>
      <c r="M2798" s="75"/>
      <c r="N2798" s="73"/>
      <c r="O2798" s="73"/>
      <c r="P2798" s="76"/>
      <c r="Q2798" s="77"/>
      <c r="R2798" s="73"/>
      <c r="S2798" s="76"/>
      <c r="T2798" s="77"/>
      <c r="U2798" s="77"/>
      <c r="V2798" s="77"/>
      <c r="W2798" s="89"/>
      <c r="X2798" s="77"/>
      <c r="Y2798" s="77"/>
      <c r="Z2798" s="89"/>
      <c r="AA2798" s="77"/>
      <c r="AB2798" s="77"/>
      <c r="AC2798" s="77"/>
      <c r="AD2798" s="77"/>
      <c r="AE2798" s="77"/>
    </row>
    <row r="2799" spans="3:31" x14ac:dyDescent="0.25">
      <c r="C2799" s="77"/>
      <c r="D2799" s="77"/>
      <c r="E2799" s="77"/>
      <c r="F2799" s="77"/>
      <c r="G2799" s="77"/>
      <c r="H2799" s="77"/>
      <c r="I2799" s="73"/>
      <c r="J2799" s="70"/>
      <c r="K2799" s="73"/>
      <c r="L2799" s="74"/>
      <c r="M2799" s="75"/>
      <c r="N2799" s="73"/>
      <c r="O2799" s="73"/>
      <c r="P2799" s="76"/>
      <c r="Q2799" s="77"/>
      <c r="R2799" s="73"/>
      <c r="S2799" s="76"/>
      <c r="T2799" s="77"/>
      <c r="U2799" s="77"/>
      <c r="V2799" s="77"/>
      <c r="W2799" s="89"/>
      <c r="X2799" s="77"/>
      <c r="Y2799" s="77"/>
      <c r="Z2799" s="89"/>
      <c r="AA2799" s="77"/>
      <c r="AB2799" s="77"/>
      <c r="AC2799" s="77"/>
      <c r="AD2799" s="77"/>
      <c r="AE2799" s="77"/>
    </row>
    <row r="2800" spans="3:31" x14ac:dyDescent="0.25">
      <c r="C2800" s="77"/>
      <c r="D2800" s="77"/>
      <c r="E2800" s="77"/>
      <c r="F2800" s="77"/>
      <c r="G2800" s="77"/>
      <c r="H2800" s="77"/>
      <c r="I2800" s="73"/>
      <c r="J2800" s="70"/>
      <c r="K2800" s="73"/>
      <c r="L2800" s="74"/>
      <c r="M2800" s="75"/>
      <c r="N2800" s="73"/>
      <c r="O2800" s="73"/>
      <c r="P2800" s="76"/>
      <c r="Q2800" s="77"/>
      <c r="R2800" s="73"/>
      <c r="S2800" s="76"/>
      <c r="T2800" s="77"/>
      <c r="U2800" s="77"/>
      <c r="V2800" s="77"/>
      <c r="W2800" s="89"/>
      <c r="X2800" s="77"/>
      <c r="Y2800" s="77"/>
      <c r="Z2800" s="89"/>
      <c r="AA2800" s="77"/>
      <c r="AB2800" s="77"/>
      <c r="AC2800" s="77"/>
      <c r="AD2800" s="77"/>
      <c r="AE2800" s="77"/>
    </row>
    <row r="2801" spans="3:31" x14ac:dyDescent="0.25">
      <c r="C2801" s="77"/>
      <c r="D2801" s="77"/>
      <c r="E2801" s="77"/>
      <c r="F2801" s="77"/>
      <c r="G2801" s="77"/>
      <c r="H2801" s="77"/>
      <c r="I2801" s="73"/>
      <c r="J2801" s="70"/>
      <c r="K2801" s="73"/>
      <c r="L2801" s="74"/>
      <c r="M2801" s="75"/>
      <c r="N2801" s="73"/>
      <c r="O2801" s="73"/>
      <c r="P2801" s="76"/>
      <c r="Q2801" s="77"/>
      <c r="R2801" s="73"/>
      <c r="S2801" s="76"/>
      <c r="T2801" s="77"/>
      <c r="U2801" s="77"/>
      <c r="V2801" s="77"/>
      <c r="W2801" s="89"/>
      <c r="X2801" s="77"/>
      <c r="Y2801" s="77"/>
      <c r="Z2801" s="89"/>
      <c r="AA2801" s="77"/>
      <c r="AB2801" s="77"/>
      <c r="AC2801" s="77"/>
      <c r="AD2801" s="77"/>
      <c r="AE2801" s="77"/>
    </row>
    <row r="2802" spans="3:31" x14ac:dyDescent="0.25">
      <c r="C2802" s="77"/>
      <c r="D2802" s="77"/>
      <c r="E2802" s="77"/>
      <c r="F2802" s="77"/>
      <c r="G2802" s="77"/>
      <c r="H2802" s="77"/>
      <c r="I2802" s="73"/>
      <c r="J2802" s="70"/>
      <c r="K2802" s="73"/>
      <c r="L2802" s="74"/>
      <c r="M2802" s="75"/>
      <c r="N2802" s="73"/>
      <c r="O2802" s="73"/>
      <c r="P2802" s="76"/>
      <c r="Q2802" s="77"/>
      <c r="R2802" s="73"/>
      <c r="S2802" s="76"/>
      <c r="T2802" s="77"/>
      <c r="U2802" s="77"/>
      <c r="V2802" s="77"/>
      <c r="W2802" s="89"/>
      <c r="X2802" s="77"/>
      <c r="Y2802" s="77"/>
      <c r="Z2802" s="89"/>
      <c r="AA2802" s="77"/>
      <c r="AB2802" s="77"/>
      <c r="AC2802" s="77"/>
      <c r="AD2802" s="77"/>
      <c r="AE2802" s="77"/>
    </row>
    <row r="2803" spans="3:31" x14ac:dyDescent="0.25">
      <c r="C2803" s="77"/>
      <c r="D2803" s="77"/>
      <c r="E2803" s="77"/>
      <c r="F2803" s="77"/>
      <c r="G2803" s="77"/>
      <c r="H2803" s="77"/>
      <c r="I2803" s="73"/>
      <c r="J2803" s="70"/>
      <c r="K2803" s="73"/>
      <c r="L2803" s="74"/>
      <c r="M2803" s="75"/>
      <c r="N2803" s="73"/>
      <c r="O2803" s="73"/>
      <c r="P2803" s="76"/>
      <c r="Q2803" s="77"/>
      <c r="R2803" s="73"/>
      <c r="S2803" s="76"/>
      <c r="T2803" s="77"/>
      <c r="U2803" s="77"/>
      <c r="V2803" s="77"/>
      <c r="W2803" s="89"/>
      <c r="X2803" s="77"/>
      <c r="Y2803" s="77"/>
      <c r="Z2803" s="89"/>
      <c r="AA2803" s="77"/>
      <c r="AB2803" s="77"/>
      <c r="AC2803" s="77"/>
      <c r="AD2803" s="77"/>
      <c r="AE2803" s="77"/>
    </row>
    <row r="2804" spans="3:31" x14ac:dyDescent="0.25">
      <c r="C2804" s="77"/>
      <c r="D2804" s="77"/>
      <c r="E2804" s="77"/>
      <c r="F2804" s="77"/>
      <c r="G2804" s="77"/>
      <c r="H2804" s="77"/>
      <c r="I2804" s="73"/>
      <c r="J2804" s="70"/>
      <c r="K2804" s="73"/>
      <c r="L2804" s="74"/>
      <c r="M2804" s="75"/>
      <c r="N2804" s="73"/>
      <c r="O2804" s="73"/>
      <c r="P2804" s="76"/>
      <c r="Q2804" s="77"/>
      <c r="R2804" s="73"/>
      <c r="S2804" s="76"/>
      <c r="T2804" s="77"/>
      <c r="U2804" s="77"/>
      <c r="V2804" s="77"/>
      <c r="W2804" s="89"/>
      <c r="X2804" s="77"/>
      <c r="Y2804" s="77"/>
      <c r="Z2804" s="89"/>
      <c r="AA2804" s="77"/>
      <c r="AB2804" s="77"/>
      <c r="AC2804" s="77"/>
      <c r="AD2804" s="77"/>
      <c r="AE2804" s="77"/>
    </row>
    <row r="2805" spans="3:31" x14ac:dyDescent="0.25">
      <c r="C2805" s="77"/>
      <c r="D2805" s="77"/>
      <c r="E2805" s="77"/>
      <c r="F2805" s="77"/>
      <c r="G2805" s="77"/>
      <c r="H2805" s="77"/>
      <c r="I2805" s="73"/>
      <c r="J2805" s="70"/>
      <c r="K2805" s="73"/>
      <c r="L2805" s="74"/>
      <c r="M2805" s="75"/>
      <c r="N2805" s="73"/>
      <c r="O2805" s="73"/>
      <c r="P2805" s="76"/>
      <c r="Q2805" s="77"/>
      <c r="R2805" s="73"/>
      <c r="S2805" s="76"/>
      <c r="T2805" s="77"/>
      <c r="U2805" s="77"/>
      <c r="V2805" s="77"/>
      <c r="W2805" s="89"/>
      <c r="X2805" s="77"/>
      <c r="Y2805" s="77"/>
      <c r="Z2805" s="89"/>
      <c r="AA2805" s="77"/>
      <c r="AB2805" s="77"/>
      <c r="AC2805" s="77"/>
      <c r="AD2805" s="77"/>
      <c r="AE2805" s="77"/>
    </row>
    <row r="2806" spans="3:31" x14ac:dyDescent="0.25">
      <c r="C2806" s="77"/>
      <c r="D2806" s="77"/>
      <c r="E2806" s="77"/>
      <c r="F2806" s="77"/>
      <c r="G2806" s="77"/>
      <c r="H2806" s="77"/>
      <c r="I2806" s="73"/>
      <c r="J2806" s="70"/>
      <c r="K2806" s="73"/>
      <c r="L2806" s="74"/>
      <c r="M2806" s="75"/>
      <c r="N2806" s="73"/>
      <c r="O2806" s="73"/>
      <c r="P2806" s="76"/>
      <c r="Q2806" s="77"/>
      <c r="R2806" s="73"/>
      <c r="S2806" s="76"/>
      <c r="T2806" s="77"/>
      <c r="U2806" s="77"/>
      <c r="V2806" s="77"/>
      <c r="W2806" s="89"/>
      <c r="X2806" s="77"/>
      <c r="Y2806" s="77"/>
      <c r="Z2806" s="89"/>
      <c r="AA2806" s="77"/>
      <c r="AB2806" s="77"/>
      <c r="AC2806" s="77"/>
      <c r="AD2806" s="77"/>
      <c r="AE2806" s="77"/>
    </row>
    <row r="2807" spans="3:31" x14ac:dyDescent="0.25">
      <c r="C2807" s="77"/>
      <c r="D2807" s="77"/>
      <c r="E2807" s="77"/>
      <c r="F2807" s="77"/>
      <c r="G2807" s="77"/>
      <c r="H2807" s="77"/>
      <c r="I2807" s="73"/>
      <c r="J2807" s="70"/>
      <c r="K2807" s="73"/>
      <c r="L2807" s="74"/>
      <c r="M2807" s="75"/>
      <c r="N2807" s="73"/>
      <c r="O2807" s="73"/>
      <c r="P2807" s="76"/>
      <c r="Q2807" s="77"/>
      <c r="R2807" s="73"/>
      <c r="S2807" s="76"/>
      <c r="T2807" s="77"/>
      <c r="U2807" s="77"/>
      <c r="V2807" s="77"/>
      <c r="W2807" s="89"/>
      <c r="X2807" s="77"/>
      <c r="Y2807" s="77"/>
      <c r="Z2807" s="89"/>
      <c r="AA2807" s="77"/>
      <c r="AB2807" s="77"/>
      <c r="AC2807" s="77"/>
      <c r="AD2807" s="77"/>
      <c r="AE2807" s="77"/>
    </row>
    <row r="2808" spans="3:31" x14ac:dyDescent="0.25">
      <c r="J2808" s="70"/>
      <c r="K2808" s="73"/>
      <c r="L2808" s="74"/>
      <c r="M2808" s="75"/>
      <c r="N2808" s="73"/>
      <c r="O2808" s="73"/>
      <c r="R2808" s="85"/>
      <c r="S2808" s="90"/>
    </row>
    <row r="2809" spans="3:31" x14ac:dyDescent="0.25">
      <c r="J2809" s="70"/>
      <c r="K2809" s="73"/>
      <c r="L2809" s="74"/>
      <c r="M2809" s="75"/>
      <c r="N2809" s="73"/>
      <c r="O2809" s="73"/>
      <c r="R2809" s="85"/>
      <c r="S2809" s="90"/>
    </row>
    <row r="2810" spans="3:31" x14ac:dyDescent="0.25">
      <c r="J2810" s="70"/>
      <c r="K2810" s="73"/>
      <c r="L2810" s="74"/>
      <c r="M2810" s="75"/>
      <c r="N2810" s="73"/>
      <c r="O2810" s="73"/>
      <c r="R2810" s="85"/>
      <c r="S2810" s="90"/>
    </row>
    <row r="2811" spans="3:31" x14ac:dyDescent="0.25">
      <c r="J2811" s="70"/>
      <c r="K2811" s="73"/>
      <c r="L2811" s="74"/>
      <c r="M2811" s="75"/>
      <c r="N2811" s="73"/>
      <c r="O2811" s="73"/>
      <c r="R2811" s="85"/>
      <c r="S2811" s="90"/>
    </row>
    <row r="2812" spans="3:31" x14ac:dyDescent="0.25">
      <c r="J2812" s="70"/>
      <c r="K2812" s="73"/>
      <c r="L2812" s="74"/>
      <c r="M2812" s="75"/>
      <c r="N2812" s="73"/>
      <c r="O2812" s="73"/>
      <c r="R2812" s="85"/>
      <c r="S2812" s="90"/>
    </row>
    <row r="2813" spans="3:31" x14ac:dyDescent="0.25">
      <c r="J2813" s="70"/>
      <c r="K2813" s="73"/>
      <c r="L2813" s="74"/>
      <c r="M2813" s="75"/>
      <c r="N2813" s="73"/>
      <c r="O2813" s="73"/>
      <c r="R2813" s="85"/>
      <c r="S2813" s="90"/>
    </row>
    <row r="2814" spans="3:31" x14ac:dyDescent="0.25">
      <c r="J2814" s="70"/>
      <c r="K2814" s="73"/>
      <c r="L2814" s="74"/>
      <c r="M2814" s="75"/>
      <c r="N2814" s="73"/>
      <c r="O2814" s="73"/>
      <c r="R2814" s="85"/>
      <c r="S2814" s="90"/>
    </row>
    <row r="2815" spans="3:31" x14ac:dyDescent="0.25">
      <c r="J2815" s="70"/>
      <c r="K2815" s="73"/>
      <c r="L2815" s="74"/>
      <c r="M2815" s="75"/>
      <c r="N2815" s="73"/>
      <c r="O2815" s="73"/>
      <c r="R2815" s="85"/>
      <c r="S2815" s="90"/>
    </row>
    <row r="2816" spans="3:31" x14ac:dyDescent="0.25">
      <c r="J2816" s="70"/>
      <c r="K2816" s="73"/>
      <c r="L2816" s="74"/>
      <c r="M2816" s="75"/>
      <c r="N2816" s="73"/>
      <c r="O2816" s="73"/>
      <c r="R2816" s="85"/>
      <c r="S2816" s="90"/>
    </row>
    <row r="2817" spans="10:19" x14ac:dyDescent="0.25">
      <c r="J2817" s="70"/>
      <c r="K2817" s="73"/>
      <c r="L2817" s="74"/>
      <c r="M2817" s="75"/>
      <c r="N2817" s="73"/>
      <c r="O2817" s="73"/>
      <c r="R2817" s="85"/>
      <c r="S2817" s="90"/>
    </row>
    <row r="2818" spans="10:19" x14ac:dyDescent="0.25">
      <c r="J2818" s="70"/>
      <c r="K2818" s="73"/>
      <c r="L2818" s="74"/>
      <c r="M2818" s="75"/>
      <c r="N2818" s="73"/>
      <c r="O2818" s="73"/>
      <c r="R2818" s="85"/>
      <c r="S2818" s="90"/>
    </row>
    <row r="2819" spans="10:19" x14ac:dyDescent="0.25">
      <c r="J2819" s="70"/>
      <c r="K2819" s="73"/>
      <c r="L2819" s="74"/>
      <c r="M2819" s="75"/>
      <c r="N2819" s="73"/>
      <c r="O2819" s="73"/>
      <c r="R2819" s="85"/>
      <c r="S2819" s="90"/>
    </row>
    <row r="2820" spans="10:19" x14ac:dyDescent="0.25">
      <c r="J2820" s="70"/>
      <c r="K2820" s="73"/>
      <c r="L2820" s="74"/>
      <c r="M2820" s="75"/>
      <c r="N2820" s="73"/>
      <c r="O2820" s="73"/>
      <c r="R2820" s="85"/>
      <c r="S2820" s="90"/>
    </row>
    <row r="2821" spans="10:19" x14ac:dyDescent="0.25">
      <c r="J2821" s="70"/>
      <c r="K2821" s="73"/>
      <c r="L2821" s="74"/>
      <c r="M2821" s="75"/>
      <c r="N2821" s="73"/>
      <c r="O2821" s="73"/>
      <c r="R2821" s="85"/>
      <c r="S2821" s="90"/>
    </row>
    <row r="2822" spans="10:19" x14ac:dyDescent="0.25">
      <c r="J2822" s="70"/>
      <c r="K2822" s="73"/>
      <c r="L2822" s="74"/>
      <c r="M2822" s="75"/>
      <c r="N2822" s="73"/>
      <c r="O2822" s="73"/>
      <c r="R2822" s="85"/>
      <c r="S2822" s="90"/>
    </row>
    <row r="2823" spans="10:19" x14ac:dyDescent="0.25">
      <c r="J2823" s="70"/>
      <c r="K2823" s="73"/>
      <c r="L2823" s="74"/>
      <c r="M2823" s="75"/>
      <c r="N2823" s="73"/>
      <c r="O2823" s="73"/>
      <c r="R2823" s="85"/>
      <c r="S2823" s="90"/>
    </row>
    <row r="2824" spans="10:19" x14ac:dyDescent="0.25">
      <c r="J2824" s="70"/>
      <c r="K2824" s="73"/>
      <c r="L2824" s="74"/>
      <c r="M2824" s="75"/>
      <c r="N2824" s="73"/>
      <c r="O2824" s="73"/>
      <c r="R2824" s="85"/>
      <c r="S2824" s="90"/>
    </row>
    <row r="2825" spans="10:19" x14ac:dyDescent="0.25">
      <c r="J2825" s="70"/>
      <c r="K2825" s="73"/>
      <c r="L2825" s="74"/>
      <c r="M2825" s="75"/>
      <c r="N2825" s="73"/>
      <c r="O2825" s="73"/>
      <c r="R2825" s="85"/>
      <c r="S2825" s="90"/>
    </row>
    <row r="2826" spans="10:19" x14ac:dyDescent="0.25">
      <c r="J2826" s="70"/>
      <c r="K2826" s="73"/>
      <c r="L2826" s="74"/>
      <c r="M2826" s="75"/>
      <c r="N2826" s="73"/>
      <c r="O2826" s="73"/>
      <c r="R2826" s="85"/>
      <c r="S2826" s="90"/>
    </row>
    <row r="2827" spans="10:19" x14ac:dyDescent="0.25">
      <c r="J2827" s="70"/>
      <c r="K2827" s="73"/>
      <c r="L2827" s="74"/>
      <c r="M2827" s="75"/>
      <c r="N2827" s="73"/>
      <c r="O2827" s="73"/>
      <c r="R2827" s="85"/>
      <c r="S2827" s="90"/>
    </row>
    <row r="2828" spans="10:19" x14ac:dyDescent="0.25">
      <c r="J2828" s="70"/>
      <c r="K2828" s="73"/>
      <c r="L2828" s="74"/>
      <c r="M2828" s="75"/>
      <c r="N2828" s="73"/>
      <c r="O2828" s="73"/>
      <c r="R2828" s="85"/>
      <c r="S2828" s="90"/>
    </row>
    <row r="2829" spans="10:19" x14ac:dyDescent="0.25">
      <c r="J2829" s="70"/>
      <c r="K2829" s="73"/>
      <c r="L2829" s="74"/>
      <c r="M2829" s="75"/>
      <c r="N2829" s="73"/>
      <c r="O2829" s="73"/>
      <c r="R2829" s="85"/>
      <c r="S2829" s="90"/>
    </row>
    <row r="2830" spans="10:19" x14ac:dyDescent="0.25">
      <c r="J2830" s="70"/>
      <c r="K2830" s="73"/>
      <c r="L2830" s="74"/>
      <c r="M2830" s="75"/>
      <c r="N2830" s="73"/>
      <c r="O2830" s="73"/>
      <c r="R2830" s="85"/>
      <c r="S2830" s="90"/>
    </row>
    <row r="2831" spans="10:19" x14ac:dyDescent="0.25">
      <c r="J2831" s="70"/>
      <c r="K2831" s="73"/>
      <c r="L2831" s="74"/>
      <c r="M2831" s="75"/>
      <c r="N2831" s="73"/>
      <c r="O2831" s="73"/>
      <c r="R2831" s="85"/>
      <c r="S2831" s="90"/>
    </row>
    <row r="2832" spans="10:19" x14ac:dyDescent="0.25">
      <c r="J2832" s="70"/>
      <c r="K2832" s="73"/>
      <c r="L2832" s="74"/>
      <c r="M2832" s="75"/>
      <c r="N2832" s="73"/>
      <c r="O2832" s="73"/>
      <c r="R2832" s="85"/>
      <c r="S2832" s="90"/>
    </row>
    <row r="2833" spans="10:19" x14ac:dyDescent="0.25">
      <c r="J2833" s="70"/>
      <c r="K2833" s="73"/>
      <c r="L2833" s="74"/>
      <c r="M2833" s="75"/>
      <c r="N2833" s="73"/>
      <c r="O2833" s="73"/>
      <c r="R2833" s="85"/>
      <c r="S2833" s="90"/>
    </row>
    <row r="2834" spans="10:19" x14ac:dyDescent="0.25">
      <c r="J2834" s="70"/>
      <c r="K2834" s="73"/>
      <c r="L2834" s="74"/>
      <c r="M2834" s="75"/>
      <c r="N2834" s="73"/>
      <c r="O2834" s="73"/>
      <c r="R2834" s="85"/>
      <c r="S2834" s="90"/>
    </row>
    <row r="2835" spans="10:19" x14ac:dyDescent="0.25">
      <c r="J2835" s="70"/>
      <c r="K2835" s="73"/>
      <c r="L2835" s="74"/>
      <c r="M2835" s="75"/>
      <c r="N2835" s="73"/>
      <c r="O2835" s="73"/>
      <c r="R2835" s="85"/>
      <c r="S2835" s="90"/>
    </row>
    <row r="2836" spans="10:19" x14ac:dyDescent="0.25">
      <c r="J2836" s="70"/>
      <c r="K2836" s="73"/>
      <c r="L2836" s="74"/>
      <c r="M2836" s="75"/>
      <c r="N2836" s="73"/>
      <c r="O2836" s="73"/>
      <c r="R2836" s="85"/>
      <c r="S2836" s="90"/>
    </row>
    <row r="2837" spans="10:19" x14ac:dyDescent="0.25">
      <c r="J2837" s="70"/>
      <c r="K2837" s="73"/>
      <c r="L2837" s="74"/>
      <c r="M2837" s="75"/>
      <c r="N2837" s="73"/>
      <c r="O2837" s="73"/>
      <c r="R2837" s="85"/>
      <c r="S2837" s="90"/>
    </row>
    <row r="2838" spans="10:19" x14ac:dyDescent="0.25">
      <c r="J2838" s="70"/>
      <c r="K2838" s="73"/>
      <c r="L2838" s="74"/>
      <c r="M2838" s="75"/>
      <c r="N2838" s="73"/>
      <c r="O2838" s="73"/>
      <c r="R2838" s="85"/>
      <c r="S2838" s="90"/>
    </row>
    <row r="2839" spans="10:19" x14ac:dyDescent="0.25">
      <c r="J2839" s="70"/>
      <c r="K2839" s="73"/>
      <c r="L2839" s="74"/>
      <c r="M2839" s="75"/>
      <c r="N2839" s="73"/>
      <c r="O2839" s="73"/>
      <c r="R2839" s="85"/>
      <c r="S2839" s="90"/>
    </row>
    <row r="2840" spans="10:19" x14ac:dyDescent="0.25">
      <c r="J2840" s="70"/>
      <c r="K2840" s="73"/>
      <c r="L2840" s="74"/>
      <c r="M2840" s="75"/>
      <c r="N2840" s="73"/>
      <c r="O2840" s="73"/>
      <c r="R2840" s="85"/>
      <c r="S2840" s="90"/>
    </row>
    <row r="2841" spans="10:19" x14ac:dyDescent="0.25">
      <c r="J2841" s="70"/>
      <c r="K2841" s="73"/>
      <c r="L2841" s="74"/>
      <c r="M2841" s="75"/>
      <c r="N2841" s="73"/>
      <c r="O2841" s="73"/>
      <c r="R2841" s="85"/>
      <c r="S2841" s="90"/>
    </row>
    <row r="2842" spans="10:19" x14ac:dyDescent="0.25">
      <c r="J2842" s="70"/>
      <c r="K2842" s="73"/>
      <c r="L2842" s="74"/>
      <c r="M2842" s="75"/>
      <c r="N2842" s="73"/>
      <c r="O2842" s="73"/>
      <c r="R2842" s="85"/>
      <c r="S2842" s="90"/>
    </row>
    <row r="2843" spans="10:19" x14ac:dyDescent="0.25">
      <c r="J2843" s="70"/>
      <c r="K2843" s="73"/>
      <c r="L2843" s="74"/>
      <c r="M2843" s="75"/>
      <c r="N2843" s="73"/>
      <c r="O2843" s="73"/>
      <c r="R2843" s="85"/>
      <c r="S2843" s="90"/>
    </row>
    <row r="2844" spans="10:19" x14ac:dyDescent="0.25">
      <c r="J2844" s="70"/>
      <c r="K2844" s="73"/>
      <c r="L2844" s="74"/>
      <c r="M2844" s="75"/>
      <c r="N2844" s="73"/>
      <c r="O2844" s="73"/>
      <c r="R2844" s="85"/>
      <c r="S2844" s="90"/>
    </row>
    <row r="2845" spans="10:19" x14ac:dyDescent="0.25">
      <c r="J2845" s="70"/>
      <c r="K2845" s="73"/>
      <c r="L2845" s="74"/>
      <c r="M2845" s="75"/>
      <c r="N2845" s="73"/>
      <c r="O2845" s="73"/>
      <c r="R2845" s="85"/>
      <c r="S2845" s="90"/>
    </row>
    <row r="2846" spans="10:19" x14ac:dyDescent="0.25">
      <c r="J2846" s="70"/>
      <c r="K2846" s="73"/>
      <c r="L2846" s="74"/>
      <c r="M2846" s="75"/>
      <c r="N2846" s="73"/>
      <c r="O2846" s="73"/>
      <c r="R2846" s="85"/>
      <c r="S2846" s="90"/>
    </row>
    <row r="2847" spans="10:19" x14ac:dyDescent="0.25">
      <c r="J2847" s="70"/>
      <c r="K2847" s="73"/>
      <c r="L2847" s="74"/>
      <c r="M2847" s="75"/>
      <c r="N2847" s="73"/>
      <c r="O2847" s="73"/>
      <c r="R2847" s="85"/>
      <c r="S2847" s="90"/>
    </row>
    <row r="2848" spans="10:19" x14ac:dyDescent="0.25">
      <c r="J2848" s="70"/>
      <c r="K2848" s="73"/>
      <c r="L2848" s="74"/>
      <c r="M2848" s="75"/>
      <c r="N2848" s="73"/>
      <c r="O2848" s="73"/>
      <c r="R2848" s="85"/>
      <c r="S2848" s="90"/>
    </row>
    <row r="2849" spans="3:31" x14ac:dyDescent="0.25">
      <c r="J2849" s="70"/>
      <c r="K2849" s="73"/>
      <c r="L2849" s="74"/>
      <c r="M2849" s="75"/>
      <c r="N2849" s="73"/>
      <c r="O2849" s="73"/>
      <c r="R2849" s="85"/>
      <c r="S2849" s="90"/>
    </row>
    <row r="2850" spans="3:31" x14ac:dyDescent="0.25">
      <c r="J2850" s="70"/>
      <c r="K2850" s="73"/>
      <c r="L2850" s="74"/>
      <c r="M2850" s="75"/>
      <c r="N2850" s="73"/>
      <c r="O2850" s="73"/>
      <c r="R2850" s="85"/>
      <c r="S2850" s="90"/>
    </row>
    <row r="2851" spans="3:31" x14ac:dyDescent="0.25">
      <c r="J2851" s="70"/>
      <c r="K2851" s="73"/>
      <c r="L2851" s="74"/>
      <c r="M2851" s="75"/>
      <c r="N2851" s="73"/>
      <c r="O2851" s="73"/>
      <c r="R2851" s="85"/>
      <c r="S2851" s="90"/>
    </row>
    <row r="2852" spans="3:31" x14ac:dyDescent="0.25">
      <c r="J2852" s="70"/>
      <c r="K2852" s="73"/>
      <c r="L2852" s="74"/>
      <c r="M2852" s="75"/>
      <c r="N2852" s="73"/>
      <c r="O2852" s="73"/>
      <c r="R2852" s="85"/>
      <c r="S2852" s="90"/>
    </row>
    <row r="2853" spans="3:31" x14ac:dyDescent="0.25">
      <c r="J2853" s="70"/>
      <c r="K2853" s="73"/>
      <c r="L2853" s="74"/>
      <c r="M2853" s="75"/>
      <c r="N2853" s="73"/>
      <c r="O2853" s="73"/>
      <c r="R2853" s="85"/>
      <c r="S2853" s="90"/>
    </row>
    <row r="2854" spans="3:31" x14ac:dyDescent="0.25">
      <c r="J2854" s="70"/>
      <c r="K2854" s="73"/>
      <c r="L2854" s="74"/>
      <c r="M2854" s="75"/>
      <c r="N2854" s="73"/>
      <c r="O2854" s="73"/>
      <c r="R2854" s="85"/>
      <c r="S2854" s="90"/>
    </row>
    <row r="2855" spans="3:31" x14ac:dyDescent="0.25">
      <c r="J2855" s="70"/>
      <c r="K2855" s="73"/>
      <c r="L2855" s="74"/>
      <c r="M2855" s="75"/>
      <c r="N2855" s="73"/>
      <c r="O2855" s="73"/>
      <c r="R2855" s="85"/>
      <c r="S2855" s="90"/>
    </row>
    <row r="2856" spans="3:31" x14ac:dyDescent="0.25">
      <c r="J2856" s="70"/>
      <c r="K2856" s="73"/>
      <c r="L2856" s="74"/>
      <c r="M2856" s="75"/>
      <c r="N2856" s="73"/>
      <c r="O2856" s="73"/>
      <c r="R2856" s="85"/>
      <c r="S2856" s="90"/>
    </row>
    <row r="2857" spans="3:31" x14ac:dyDescent="0.25">
      <c r="J2857" s="70"/>
      <c r="K2857" s="73"/>
      <c r="L2857" s="74"/>
      <c r="M2857" s="75"/>
      <c r="N2857" s="73"/>
      <c r="O2857" s="73"/>
      <c r="R2857" s="85"/>
      <c r="S2857" s="90"/>
    </row>
    <row r="2858" spans="3:31" x14ac:dyDescent="0.25">
      <c r="J2858" s="70"/>
      <c r="K2858" s="73"/>
      <c r="L2858" s="74"/>
      <c r="M2858" s="75"/>
      <c r="N2858" s="73"/>
      <c r="O2858" s="73"/>
      <c r="R2858" s="85"/>
      <c r="S2858" s="90"/>
    </row>
    <row r="2859" spans="3:31" x14ac:dyDescent="0.25">
      <c r="J2859" s="70"/>
      <c r="K2859" s="73"/>
      <c r="L2859" s="74"/>
      <c r="M2859" s="75"/>
      <c r="N2859" s="73"/>
      <c r="O2859" s="73"/>
      <c r="R2859" s="85"/>
      <c r="S2859" s="90"/>
    </row>
    <row r="2860" spans="3:31" x14ac:dyDescent="0.25">
      <c r="J2860" s="70"/>
      <c r="K2860" s="73"/>
      <c r="L2860" s="74"/>
      <c r="M2860" s="75"/>
      <c r="N2860" s="73"/>
      <c r="O2860" s="73"/>
      <c r="R2860" s="85"/>
      <c r="S2860" s="90"/>
    </row>
    <row r="2861" spans="3:31" x14ac:dyDescent="0.25">
      <c r="J2861" s="70"/>
      <c r="K2861" s="73"/>
      <c r="L2861" s="74"/>
      <c r="M2861" s="75"/>
      <c r="N2861" s="73"/>
      <c r="O2861" s="73"/>
      <c r="R2861" s="85"/>
      <c r="S2861" s="90"/>
    </row>
    <row r="2862" spans="3:31" x14ac:dyDescent="0.25">
      <c r="C2862" s="77"/>
      <c r="D2862" s="77"/>
      <c r="E2862" s="77"/>
      <c r="F2862" s="77"/>
      <c r="G2862" s="77"/>
      <c r="H2862" s="77"/>
      <c r="I2862" s="73"/>
      <c r="J2862" s="70"/>
      <c r="K2862" s="73"/>
      <c r="L2862" s="74"/>
      <c r="M2862" s="75"/>
      <c r="N2862" s="73"/>
      <c r="O2862" s="73"/>
      <c r="P2862" s="76"/>
      <c r="Q2862" s="77"/>
      <c r="R2862" s="73"/>
      <c r="S2862" s="76"/>
      <c r="T2862" s="77"/>
      <c r="U2862" s="77"/>
      <c r="V2862" s="77"/>
      <c r="W2862" s="89"/>
      <c r="X2862" s="77"/>
      <c r="Y2862" s="77"/>
      <c r="Z2862" s="89"/>
      <c r="AA2862" s="77"/>
      <c r="AB2862" s="77"/>
      <c r="AC2862" s="77"/>
      <c r="AD2862" s="77"/>
      <c r="AE2862" s="77"/>
    </row>
    <row r="2863" spans="3:31" x14ac:dyDescent="0.25">
      <c r="C2863" s="77"/>
      <c r="D2863" s="77"/>
      <c r="E2863" s="77"/>
      <c r="F2863" s="77"/>
      <c r="G2863" s="77"/>
      <c r="H2863" s="77"/>
      <c r="I2863" s="73"/>
      <c r="J2863" s="70"/>
      <c r="K2863" s="73"/>
      <c r="L2863" s="74"/>
      <c r="M2863" s="75"/>
      <c r="N2863" s="73"/>
      <c r="O2863" s="73"/>
      <c r="P2863" s="76"/>
      <c r="Q2863" s="77"/>
      <c r="R2863" s="73"/>
      <c r="S2863" s="76"/>
      <c r="T2863" s="77"/>
      <c r="U2863" s="77"/>
      <c r="V2863" s="77"/>
      <c r="W2863" s="89"/>
      <c r="X2863" s="77"/>
      <c r="Y2863" s="77"/>
      <c r="Z2863" s="89"/>
      <c r="AA2863" s="77"/>
      <c r="AB2863" s="77"/>
      <c r="AC2863" s="77"/>
      <c r="AD2863" s="77"/>
      <c r="AE2863" s="77"/>
    </row>
    <row r="2864" spans="3:31" x14ac:dyDescent="0.25">
      <c r="C2864" s="77"/>
      <c r="D2864" s="77"/>
      <c r="E2864" s="77"/>
      <c r="F2864" s="77"/>
      <c r="G2864" s="77"/>
      <c r="H2864" s="77"/>
      <c r="I2864" s="73"/>
      <c r="J2864" s="70"/>
      <c r="K2864" s="73"/>
      <c r="L2864" s="74"/>
      <c r="M2864" s="75"/>
      <c r="N2864" s="73"/>
      <c r="O2864" s="73"/>
      <c r="P2864" s="76"/>
      <c r="Q2864" s="77"/>
      <c r="R2864" s="73"/>
      <c r="S2864" s="76"/>
      <c r="T2864" s="77"/>
      <c r="U2864" s="77"/>
      <c r="V2864" s="77"/>
      <c r="W2864" s="89"/>
      <c r="X2864" s="77"/>
      <c r="Y2864" s="77"/>
      <c r="Z2864" s="89"/>
      <c r="AA2864" s="77"/>
      <c r="AB2864" s="77"/>
      <c r="AC2864" s="77"/>
      <c r="AD2864" s="77"/>
      <c r="AE2864" s="77"/>
    </row>
    <row r="2865" spans="3:31" x14ac:dyDescent="0.25">
      <c r="C2865" s="77"/>
      <c r="D2865" s="77"/>
      <c r="E2865" s="77"/>
      <c r="F2865" s="77"/>
      <c r="G2865" s="77"/>
      <c r="H2865" s="77"/>
      <c r="I2865" s="73"/>
      <c r="J2865" s="70"/>
      <c r="K2865" s="73"/>
      <c r="L2865" s="74"/>
      <c r="M2865" s="75"/>
      <c r="N2865" s="73"/>
      <c r="O2865" s="73"/>
      <c r="P2865" s="76"/>
      <c r="Q2865" s="77"/>
      <c r="R2865" s="73"/>
      <c r="S2865" s="76"/>
      <c r="T2865" s="77"/>
      <c r="U2865" s="77"/>
      <c r="V2865" s="77"/>
      <c r="W2865" s="89"/>
      <c r="X2865" s="77"/>
      <c r="Y2865" s="77"/>
      <c r="Z2865" s="89"/>
      <c r="AA2865" s="77"/>
      <c r="AB2865" s="77"/>
      <c r="AC2865" s="77"/>
      <c r="AD2865" s="77"/>
      <c r="AE2865" s="77"/>
    </row>
    <row r="2866" spans="3:31" x14ac:dyDescent="0.25">
      <c r="C2866" s="77"/>
      <c r="D2866" s="77"/>
      <c r="E2866" s="77"/>
      <c r="F2866" s="77"/>
      <c r="G2866" s="77"/>
      <c r="H2866" s="77"/>
      <c r="I2866" s="73"/>
      <c r="J2866" s="70"/>
      <c r="K2866" s="73"/>
      <c r="L2866" s="74"/>
      <c r="M2866" s="75"/>
      <c r="N2866" s="73"/>
      <c r="O2866" s="73"/>
      <c r="P2866" s="76"/>
      <c r="Q2866" s="77"/>
      <c r="R2866" s="73"/>
      <c r="S2866" s="76"/>
      <c r="T2866" s="77"/>
      <c r="U2866" s="77"/>
      <c r="V2866" s="77"/>
      <c r="W2866" s="89"/>
      <c r="X2866" s="77"/>
      <c r="Y2866" s="77"/>
      <c r="Z2866" s="89"/>
      <c r="AA2866" s="77"/>
      <c r="AB2866" s="77"/>
      <c r="AC2866" s="77"/>
      <c r="AD2866" s="77"/>
      <c r="AE2866" s="77"/>
    </row>
    <row r="2867" spans="3:31" x14ac:dyDescent="0.25">
      <c r="C2867" s="77"/>
      <c r="D2867" s="77"/>
      <c r="E2867" s="77"/>
      <c r="F2867" s="77"/>
      <c r="G2867" s="77"/>
      <c r="H2867" s="77"/>
      <c r="I2867" s="73"/>
      <c r="J2867" s="70"/>
      <c r="K2867" s="73"/>
      <c r="L2867" s="74"/>
      <c r="M2867" s="75"/>
      <c r="N2867" s="73"/>
      <c r="O2867" s="73"/>
      <c r="P2867" s="76"/>
      <c r="Q2867" s="77"/>
      <c r="R2867" s="73"/>
      <c r="S2867" s="76"/>
      <c r="T2867" s="77"/>
      <c r="U2867" s="77"/>
      <c r="V2867" s="77"/>
      <c r="W2867" s="89"/>
      <c r="X2867" s="77"/>
      <c r="Y2867" s="77"/>
      <c r="Z2867" s="89"/>
      <c r="AA2867" s="77"/>
      <c r="AB2867" s="77"/>
      <c r="AC2867" s="77"/>
      <c r="AD2867" s="77"/>
      <c r="AE2867" s="77"/>
    </row>
    <row r="2868" spans="3:31" x14ac:dyDescent="0.25">
      <c r="C2868" s="77"/>
      <c r="D2868" s="77"/>
      <c r="E2868" s="77"/>
      <c r="F2868" s="77"/>
      <c r="G2868" s="77"/>
      <c r="H2868" s="77"/>
      <c r="I2868" s="73"/>
      <c r="J2868" s="70"/>
      <c r="K2868" s="73"/>
      <c r="L2868" s="74"/>
      <c r="M2868" s="75"/>
      <c r="N2868" s="73"/>
      <c r="O2868" s="73"/>
      <c r="P2868" s="76"/>
      <c r="Q2868" s="77"/>
      <c r="R2868" s="73"/>
      <c r="S2868" s="76"/>
      <c r="T2868" s="77"/>
      <c r="U2868" s="77"/>
      <c r="V2868" s="77"/>
      <c r="W2868" s="89"/>
      <c r="X2868" s="77"/>
      <c r="Y2868" s="77"/>
      <c r="Z2868" s="89"/>
      <c r="AA2868" s="77"/>
      <c r="AB2868" s="77"/>
      <c r="AC2868" s="77"/>
      <c r="AD2868" s="77"/>
      <c r="AE2868" s="77"/>
    </row>
    <row r="2869" spans="3:31" x14ac:dyDescent="0.25">
      <c r="C2869" s="77"/>
      <c r="D2869" s="77"/>
      <c r="E2869" s="77"/>
      <c r="F2869" s="77"/>
      <c r="G2869" s="77"/>
      <c r="H2869" s="77"/>
      <c r="I2869" s="73"/>
      <c r="J2869" s="70"/>
      <c r="K2869" s="73"/>
      <c r="L2869" s="74"/>
      <c r="M2869" s="75"/>
      <c r="N2869" s="73"/>
      <c r="O2869" s="73"/>
      <c r="P2869" s="76"/>
      <c r="Q2869" s="77"/>
      <c r="R2869" s="73"/>
      <c r="S2869" s="76"/>
      <c r="T2869" s="77"/>
      <c r="U2869" s="77"/>
      <c r="V2869" s="77"/>
      <c r="W2869" s="89"/>
      <c r="X2869" s="77"/>
      <c r="Y2869" s="77"/>
      <c r="Z2869" s="89"/>
      <c r="AA2869" s="77"/>
      <c r="AB2869" s="77"/>
      <c r="AC2869" s="77"/>
      <c r="AD2869" s="77"/>
      <c r="AE2869" s="77"/>
    </row>
    <row r="2870" spans="3:31" x14ac:dyDescent="0.25">
      <c r="C2870" s="77"/>
      <c r="D2870" s="77"/>
      <c r="E2870" s="77"/>
      <c r="F2870" s="77"/>
      <c r="G2870" s="77"/>
      <c r="H2870" s="77"/>
      <c r="I2870" s="73"/>
      <c r="J2870" s="70"/>
      <c r="K2870" s="73"/>
      <c r="L2870" s="74"/>
      <c r="M2870" s="75"/>
      <c r="N2870" s="73"/>
      <c r="O2870" s="73"/>
      <c r="P2870" s="76"/>
      <c r="Q2870" s="77"/>
      <c r="R2870" s="73"/>
      <c r="S2870" s="76"/>
      <c r="T2870" s="77"/>
      <c r="U2870" s="77"/>
      <c r="V2870" s="77"/>
      <c r="W2870" s="89"/>
      <c r="X2870" s="77"/>
      <c r="Y2870" s="77"/>
      <c r="Z2870" s="89"/>
      <c r="AA2870" s="77"/>
      <c r="AB2870" s="77"/>
      <c r="AC2870" s="77"/>
      <c r="AD2870" s="77"/>
      <c r="AE2870" s="77"/>
    </row>
    <row r="2871" spans="3:31" x14ac:dyDescent="0.25">
      <c r="C2871" s="77"/>
      <c r="D2871" s="77"/>
      <c r="E2871" s="77"/>
      <c r="F2871" s="77"/>
      <c r="G2871" s="77"/>
      <c r="H2871" s="77"/>
      <c r="I2871" s="73"/>
      <c r="J2871" s="70"/>
      <c r="K2871" s="73"/>
      <c r="L2871" s="74"/>
      <c r="M2871" s="75"/>
      <c r="N2871" s="73"/>
      <c r="O2871" s="73"/>
      <c r="P2871" s="76"/>
      <c r="Q2871" s="77"/>
      <c r="R2871" s="73"/>
      <c r="S2871" s="76"/>
      <c r="T2871" s="77"/>
      <c r="U2871" s="77"/>
      <c r="V2871" s="77"/>
      <c r="W2871" s="89"/>
      <c r="X2871" s="77"/>
      <c r="Y2871" s="77"/>
      <c r="Z2871" s="89"/>
      <c r="AA2871" s="77"/>
      <c r="AB2871" s="77"/>
      <c r="AC2871" s="77"/>
      <c r="AD2871" s="77"/>
      <c r="AE2871" s="77"/>
    </row>
    <row r="2872" spans="3:31" x14ac:dyDescent="0.25">
      <c r="C2872" s="77"/>
      <c r="D2872" s="77"/>
      <c r="E2872" s="77"/>
      <c r="F2872" s="77"/>
      <c r="G2872" s="77"/>
      <c r="H2872" s="77"/>
      <c r="I2872" s="73"/>
      <c r="J2872" s="70"/>
      <c r="K2872" s="73"/>
      <c r="L2872" s="74"/>
      <c r="M2872" s="75"/>
      <c r="N2872" s="73"/>
      <c r="O2872" s="73"/>
      <c r="P2872" s="76"/>
      <c r="Q2872" s="77"/>
      <c r="R2872" s="73"/>
      <c r="S2872" s="76"/>
      <c r="T2872" s="77"/>
      <c r="U2872" s="77"/>
      <c r="V2872" s="77"/>
      <c r="W2872" s="89"/>
      <c r="X2872" s="77"/>
      <c r="Y2872" s="77"/>
      <c r="Z2872" s="89"/>
      <c r="AA2872" s="77"/>
      <c r="AB2872" s="77"/>
      <c r="AC2872" s="77"/>
      <c r="AD2872" s="77"/>
      <c r="AE2872" s="77"/>
    </row>
    <row r="2873" spans="3:31" x14ac:dyDescent="0.25">
      <c r="C2873" s="77"/>
      <c r="D2873" s="77"/>
      <c r="E2873" s="77"/>
      <c r="F2873" s="77"/>
      <c r="G2873" s="77"/>
      <c r="H2873" s="77"/>
      <c r="I2873" s="73"/>
      <c r="J2873" s="70"/>
      <c r="K2873" s="73"/>
      <c r="L2873" s="74"/>
      <c r="M2873" s="75"/>
      <c r="N2873" s="73"/>
      <c r="O2873" s="73"/>
      <c r="P2873" s="76"/>
      <c r="Q2873" s="77"/>
      <c r="R2873" s="73"/>
      <c r="S2873" s="76"/>
      <c r="T2873" s="77"/>
      <c r="U2873" s="77"/>
      <c r="V2873" s="77"/>
      <c r="W2873" s="89"/>
      <c r="X2873" s="77"/>
      <c r="Y2873" s="77"/>
      <c r="Z2873" s="89"/>
      <c r="AA2873" s="77"/>
      <c r="AB2873" s="77"/>
      <c r="AC2873" s="77"/>
      <c r="AD2873" s="77"/>
      <c r="AE2873" s="77"/>
    </row>
    <row r="2874" spans="3:31" x14ac:dyDescent="0.25">
      <c r="C2874" s="77"/>
      <c r="D2874" s="77"/>
      <c r="E2874" s="77"/>
      <c r="F2874" s="77"/>
      <c r="G2874" s="77"/>
      <c r="H2874" s="77"/>
      <c r="I2874" s="73"/>
      <c r="J2874" s="70"/>
      <c r="K2874" s="73"/>
      <c r="L2874" s="74"/>
      <c r="M2874" s="75"/>
      <c r="N2874" s="73"/>
      <c r="O2874" s="73"/>
      <c r="P2874" s="76"/>
      <c r="Q2874" s="77"/>
      <c r="R2874" s="73"/>
      <c r="S2874" s="76"/>
      <c r="T2874" s="77"/>
      <c r="U2874" s="77"/>
      <c r="V2874" s="77"/>
      <c r="W2874" s="89"/>
      <c r="X2874" s="77"/>
      <c r="Y2874" s="77"/>
      <c r="Z2874" s="89"/>
      <c r="AA2874" s="77"/>
      <c r="AB2874" s="77"/>
      <c r="AC2874" s="77"/>
      <c r="AD2874" s="77"/>
      <c r="AE2874" s="77"/>
    </row>
    <row r="2875" spans="3:31" x14ac:dyDescent="0.25">
      <c r="C2875" s="77"/>
      <c r="D2875" s="77"/>
      <c r="E2875" s="77"/>
      <c r="F2875" s="77"/>
      <c r="G2875" s="77"/>
      <c r="H2875" s="77"/>
      <c r="I2875" s="73"/>
      <c r="J2875" s="70"/>
      <c r="K2875" s="73"/>
      <c r="L2875" s="74"/>
      <c r="M2875" s="75"/>
      <c r="N2875" s="73"/>
      <c r="O2875" s="73"/>
      <c r="P2875" s="76"/>
      <c r="Q2875" s="77"/>
      <c r="R2875" s="73"/>
      <c r="S2875" s="76"/>
      <c r="T2875" s="77"/>
      <c r="U2875" s="77"/>
      <c r="V2875" s="77"/>
      <c r="W2875" s="89"/>
      <c r="X2875" s="77"/>
      <c r="Y2875" s="77"/>
      <c r="Z2875" s="89"/>
      <c r="AA2875" s="77"/>
      <c r="AB2875" s="77"/>
      <c r="AC2875" s="77"/>
      <c r="AD2875" s="77"/>
      <c r="AE2875" s="77"/>
    </row>
    <row r="2876" spans="3:31" x14ac:dyDescent="0.25">
      <c r="C2876" s="77"/>
      <c r="D2876" s="77"/>
      <c r="E2876" s="77"/>
      <c r="F2876" s="77"/>
      <c r="G2876" s="77"/>
      <c r="H2876" s="77"/>
      <c r="I2876" s="73"/>
      <c r="J2876" s="70"/>
      <c r="K2876" s="73"/>
      <c r="L2876" s="74"/>
      <c r="M2876" s="75"/>
      <c r="N2876" s="73"/>
      <c r="O2876" s="73"/>
      <c r="P2876" s="76"/>
      <c r="Q2876" s="77"/>
      <c r="R2876" s="73"/>
      <c r="S2876" s="76"/>
      <c r="T2876" s="77"/>
      <c r="U2876" s="77"/>
      <c r="V2876" s="77"/>
      <c r="W2876" s="89"/>
      <c r="X2876" s="77"/>
      <c r="Y2876" s="77"/>
      <c r="Z2876" s="89"/>
      <c r="AA2876" s="77"/>
      <c r="AB2876" s="77"/>
      <c r="AC2876" s="77"/>
      <c r="AD2876" s="77"/>
      <c r="AE2876" s="77"/>
    </row>
    <row r="2877" spans="3:31" x14ac:dyDescent="0.25">
      <c r="C2877" s="77"/>
      <c r="D2877" s="77"/>
      <c r="E2877" s="77"/>
      <c r="F2877" s="77"/>
      <c r="G2877" s="77"/>
      <c r="H2877" s="77"/>
      <c r="I2877" s="73"/>
      <c r="J2877" s="70"/>
      <c r="K2877" s="73"/>
      <c r="L2877" s="74"/>
      <c r="M2877" s="75"/>
      <c r="N2877" s="73"/>
      <c r="O2877" s="73"/>
      <c r="P2877" s="76"/>
      <c r="Q2877" s="77"/>
      <c r="R2877" s="73"/>
      <c r="S2877" s="76"/>
      <c r="T2877" s="77"/>
      <c r="U2877" s="77"/>
      <c r="V2877" s="77"/>
      <c r="W2877" s="89"/>
      <c r="X2877" s="77"/>
      <c r="Y2877" s="77"/>
      <c r="Z2877" s="89"/>
      <c r="AA2877" s="77"/>
      <c r="AB2877" s="77"/>
      <c r="AC2877" s="77"/>
      <c r="AD2877" s="77"/>
      <c r="AE2877" s="77"/>
    </row>
    <row r="2878" spans="3:31" x14ac:dyDescent="0.25">
      <c r="C2878" s="77"/>
      <c r="D2878" s="77"/>
      <c r="E2878" s="77"/>
      <c r="F2878" s="77"/>
      <c r="G2878" s="77"/>
      <c r="H2878" s="77"/>
      <c r="I2878" s="73"/>
      <c r="J2878" s="70"/>
      <c r="K2878" s="73"/>
      <c r="L2878" s="74"/>
      <c r="M2878" s="75"/>
      <c r="N2878" s="73"/>
      <c r="O2878" s="73"/>
      <c r="P2878" s="76"/>
      <c r="Q2878" s="77"/>
      <c r="R2878" s="73"/>
      <c r="S2878" s="76"/>
      <c r="T2878" s="77"/>
      <c r="U2878" s="77"/>
      <c r="V2878" s="77"/>
      <c r="W2878" s="89"/>
      <c r="X2878" s="77"/>
      <c r="Y2878" s="77"/>
      <c r="Z2878" s="89"/>
      <c r="AA2878" s="77"/>
      <c r="AB2878" s="77"/>
      <c r="AC2878" s="77"/>
      <c r="AD2878" s="77"/>
      <c r="AE2878" s="77"/>
    </row>
    <row r="2879" spans="3:31" x14ac:dyDescent="0.25">
      <c r="C2879" s="77"/>
      <c r="D2879" s="77"/>
      <c r="E2879" s="77"/>
      <c r="F2879" s="77"/>
      <c r="G2879" s="77"/>
      <c r="H2879" s="77"/>
      <c r="I2879" s="73"/>
      <c r="J2879" s="70"/>
      <c r="K2879" s="73"/>
      <c r="L2879" s="74"/>
      <c r="M2879" s="75"/>
      <c r="N2879" s="73"/>
      <c r="O2879" s="73"/>
      <c r="P2879" s="76"/>
      <c r="Q2879" s="77"/>
      <c r="R2879" s="73"/>
      <c r="S2879" s="76"/>
      <c r="T2879" s="77"/>
      <c r="U2879" s="77"/>
      <c r="V2879" s="77"/>
      <c r="W2879" s="89"/>
      <c r="X2879" s="77"/>
      <c r="Y2879" s="77"/>
      <c r="Z2879" s="89"/>
      <c r="AA2879" s="77"/>
      <c r="AB2879" s="77"/>
      <c r="AC2879" s="77"/>
      <c r="AD2879" s="77"/>
      <c r="AE2879" s="77"/>
    </row>
    <row r="2880" spans="3:31" x14ac:dyDescent="0.25">
      <c r="C2880" s="77"/>
      <c r="D2880" s="77"/>
      <c r="E2880" s="77"/>
      <c r="F2880" s="77"/>
      <c r="G2880" s="77"/>
      <c r="H2880" s="77"/>
      <c r="I2880" s="73"/>
      <c r="J2880" s="70"/>
      <c r="K2880" s="73"/>
      <c r="L2880" s="74"/>
      <c r="M2880" s="75"/>
      <c r="N2880" s="73"/>
      <c r="O2880" s="73"/>
      <c r="P2880" s="76"/>
      <c r="Q2880" s="77"/>
      <c r="R2880" s="73"/>
      <c r="S2880" s="76"/>
      <c r="T2880" s="77"/>
      <c r="U2880" s="77"/>
      <c r="V2880" s="77"/>
      <c r="W2880" s="89"/>
      <c r="X2880" s="77"/>
      <c r="Y2880" s="77"/>
      <c r="Z2880" s="89"/>
      <c r="AA2880" s="77"/>
      <c r="AB2880" s="77"/>
      <c r="AC2880" s="77"/>
      <c r="AD2880" s="77"/>
      <c r="AE2880" s="77"/>
    </row>
    <row r="2881" spans="3:31" x14ac:dyDescent="0.25">
      <c r="C2881" s="77"/>
      <c r="D2881" s="77"/>
      <c r="E2881" s="77"/>
      <c r="F2881" s="77"/>
      <c r="G2881" s="77"/>
      <c r="H2881" s="77"/>
      <c r="I2881" s="73"/>
      <c r="J2881" s="70"/>
      <c r="K2881" s="73"/>
      <c r="L2881" s="74"/>
      <c r="M2881" s="75"/>
      <c r="N2881" s="73"/>
      <c r="O2881" s="73"/>
      <c r="P2881" s="76"/>
      <c r="Q2881" s="77"/>
      <c r="R2881" s="73"/>
      <c r="S2881" s="76"/>
      <c r="T2881" s="77"/>
      <c r="U2881" s="77"/>
      <c r="V2881" s="77"/>
      <c r="W2881" s="89"/>
      <c r="X2881" s="77"/>
      <c r="Y2881" s="77"/>
      <c r="Z2881" s="89"/>
      <c r="AA2881" s="77"/>
      <c r="AB2881" s="77"/>
      <c r="AC2881" s="77"/>
      <c r="AD2881" s="77"/>
      <c r="AE2881" s="77"/>
    </row>
    <row r="2882" spans="3:31" x14ac:dyDescent="0.25">
      <c r="C2882" s="77"/>
      <c r="D2882" s="77"/>
      <c r="E2882" s="77"/>
      <c r="F2882" s="77"/>
      <c r="G2882" s="77"/>
      <c r="H2882" s="77"/>
      <c r="I2882" s="73"/>
      <c r="J2882" s="70"/>
      <c r="K2882" s="73"/>
      <c r="L2882" s="74"/>
      <c r="M2882" s="75"/>
      <c r="N2882" s="73"/>
      <c r="O2882" s="73"/>
      <c r="P2882" s="76"/>
      <c r="Q2882" s="77"/>
      <c r="R2882" s="73"/>
      <c r="S2882" s="76"/>
      <c r="T2882" s="77"/>
      <c r="U2882" s="77"/>
      <c r="V2882" s="77"/>
      <c r="W2882" s="89"/>
      <c r="X2882" s="77"/>
      <c r="Y2882" s="77"/>
      <c r="Z2882" s="89"/>
      <c r="AA2882" s="77"/>
      <c r="AB2882" s="77"/>
      <c r="AC2882" s="77"/>
      <c r="AD2882" s="77"/>
      <c r="AE2882" s="77"/>
    </row>
    <row r="2883" spans="3:31" x14ac:dyDescent="0.25">
      <c r="C2883" s="77"/>
      <c r="D2883" s="77"/>
      <c r="E2883" s="77"/>
      <c r="F2883" s="77"/>
      <c r="G2883" s="77"/>
      <c r="H2883" s="77"/>
      <c r="I2883" s="73"/>
      <c r="J2883" s="70"/>
      <c r="K2883" s="73"/>
      <c r="L2883" s="74"/>
      <c r="M2883" s="75"/>
      <c r="N2883" s="73"/>
      <c r="O2883" s="73"/>
      <c r="P2883" s="76"/>
      <c r="Q2883" s="77"/>
      <c r="R2883" s="73"/>
      <c r="S2883" s="76"/>
      <c r="T2883" s="77"/>
      <c r="U2883" s="77"/>
      <c r="V2883" s="77"/>
      <c r="W2883" s="89"/>
      <c r="X2883" s="77"/>
      <c r="Y2883" s="77"/>
      <c r="Z2883" s="89"/>
      <c r="AA2883" s="77"/>
      <c r="AB2883" s="77"/>
      <c r="AC2883" s="77"/>
      <c r="AD2883" s="77"/>
      <c r="AE2883" s="77"/>
    </row>
    <row r="2884" spans="3:31" x14ac:dyDescent="0.25">
      <c r="C2884" s="77"/>
      <c r="D2884" s="77"/>
      <c r="E2884" s="77"/>
      <c r="F2884" s="77"/>
      <c r="G2884" s="77"/>
      <c r="H2884" s="77"/>
      <c r="I2884" s="73"/>
      <c r="J2884" s="70"/>
      <c r="K2884" s="73"/>
      <c r="L2884" s="74"/>
      <c r="M2884" s="75"/>
      <c r="N2884" s="73"/>
      <c r="O2884" s="73"/>
      <c r="P2884" s="76"/>
      <c r="Q2884" s="77"/>
      <c r="R2884" s="73"/>
      <c r="S2884" s="76"/>
      <c r="T2884" s="77"/>
      <c r="U2884" s="77"/>
      <c r="V2884" s="77"/>
      <c r="W2884" s="89"/>
      <c r="X2884" s="77"/>
      <c r="Y2884" s="77"/>
      <c r="Z2884" s="89"/>
      <c r="AA2884" s="77"/>
      <c r="AB2884" s="77"/>
      <c r="AC2884" s="77"/>
      <c r="AD2884" s="77"/>
      <c r="AE2884" s="77"/>
    </row>
    <row r="2885" spans="3:31" x14ac:dyDescent="0.25">
      <c r="C2885" s="77"/>
      <c r="D2885" s="77"/>
      <c r="E2885" s="77"/>
      <c r="F2885" s="77"/>
      <c r="G2885" s="77"/>
      <c r="H2885" s="77"/>
      <c r="I2885" s="73"/>
      <c r="J2885" s="70"/>
      <c r="K2885" s="73"/>
      <c r="L2885" s="74"/>
      <c r="M2885" s="75"/>
      <c r="N2885" s="73"/>
      <c r="O2885" s="73"/>
      <c r="P2885" s="76"/>
      <c r="Q2885" s="77"/>
      <c r="R2885" s="73"/>
      <c r="S2885" s="76"/>
      <c r="T2885" s="77"/>
      <c r="U2885" s="77"/>
      <c r="V2885" s="77"/>
      <c r="W2885" s="89"/>
      <c r="X2885" s="77"/>
      <c r="Y2885" s="77"/>
      <c r="Z2885" s="89"/>
      <c r="AA2885" s="77"/>
      <c r="AB2885" s="77"/>
      <c r="AC2885" s="77"/>
      <c r="AD2885" s="77"/>
      <c r="AE2885" s="77"/>
    </row>
    <row r="2886" spans="3:31" x14ac:dyDescent="0.25">
      <c r="C2886" s="77"/>
      <c r="D2886" s="77"/>
      <c r="E2886" s="77"/>
      <c r="F2886" s="77"/>
      <c r="G2886" s="77"/>
      <c r="H2886" s="77"/>
      <c r="I2886" s="73"/>
      <c r="J2886" s="70"/>
      <c r="K2886" s="73"/>
      <c r="L2886" s="74"/>
      <c r="M2886" s="75"/>
      <c r="N2886" s="73"/>
      <c r="O2886" s="73"/>
      <c r="P2886" s="76"/>
      <c r="Q2886" s="77"/>
      <c r="R2886" s="73"/>
      <c r="S2886" s="76"/>
      <c r="T2886" s="77"/>
      <c r="U2886" s="77"/>
      <c r="V2886" s="77"/>
      <c r="W2886" s="89"/>
      <c r="X2886" s="77"/>
      <c r="Y2886" s="77"/>
      <c r="Z2886" s="89"/>
      <c r="AA2886" s="77"/>
      <c r="AB2886" s="77"/>
      <c r="AC2886" s="77"/>
      <c r="AD2886" s="77"/>
      <c r="AE2886" s="77"/>
    </row>
    <row r="2887" spans="3:31" x14ac:dyDescent="0.25">
      <c r="C2887" s="77"/>
      <c r="D2887" s="77"/>
      <c r="E2887" s="77"/>
      <c r="F2887" s="77"/>
      <c r="G2887" s="77"/>
      <c r="H2887" s="77"/>
      <c r="I2887" s="73"/>
      <c r="J2887" s="70"/>
      <c r="K2887" s="73"/>
      <c r="L2887" s="74"/>
      <c r="M2887" s="75"/>
      <c r="N2887" s="73"/>
      <c r="O2887" s="73"/>
      <c r="P2887" s="76"/>
      <c r="Q2887" s="77"/>
      <c r="R2887" s="73"/>
      <c r="S2887" s="76"/>
      <c r="T2887" s="77"/>
      <c r="U2887" s="77"/>
      <c r="V2887" s="77"/>
      <c r="W2887" s="89"/>
      <c r="X2887" s="77"/>
      <c r="Y2887" s="77"/>
      <c r="Z2887" s="89"/>
      <c r="AA2887" s="77"/>
      <c r="AB2887" s="77"/>
      <c r="AC2887" s="77"/>
      <c r="AD2887" s="77"/>
      <c r="AE2887" s="77"/>
    </row>
    <row r="2888" spans="3:31" x14ac:dyDescent="0.25">
      <c r="C2888" s="77"/>
      <c r="D2888" s="77"/>
      <c r="E2888" s="77"/>
      <c r="F2888" s="77"/>
      <c r="G2888" s="77"/>
      <c r="H2888" s="77"/>
      <c r="I2888" s="73"/>
      <c r="J2888" s="70"/>
      <c r="K2888" s="73"/>
      <c r="L2888" s="74"/>
      <c r="M2888" s="75"/>
      <c r="N2888" s="73"/>
      <c r="O2888" s="73"/>
      <c r="P2888" s="76"/>
      <c r="Q2888" s="77"/>
      <c r="R2888" s="73"/>
      <c r="S2888" s="76"/>
      <c r="T2888" s="77"/>
      <c r="U2888" s="77"/>
      <c r="V2888" s="77"/>
      <c r="W2888" s="89"/>
      <c r="X2888" s="77"/>
      <c r="Y2888" s="77"/>
      <c r="Z2888" s="89"/>
      <c r="AA2888" s="77"/>
      <c r="AB2888" s="77"/>
      <c r="AC2888" s="77"/>
      <c r="AD2888" s="77"/>
      <c r="AE2888" s="77"/>
    </row>
    <row r="2889" spans="3:31" x14ac:dyDescent="0.25">
      <c r="C2889" s="77"/>
      <c r="D2889" s="77"/>
      <c r="E2889" s="77"/>
      <c r="F2889" s="77"/>
      <c r="G2889" s="77"/>
      <c r="H2889" s="77"/>
      <c r="I2889" s="73"/>
      <c r="J2889" s="70"/>
      <c r="K2889" s="73"/>
      <c r="L2889" s="74"/>
      <c r="M2889" s="75"/>
      <c r="N2889" s="73"/>
      <c r="O2889" s="73"/>
      <c r="P2889" s="76"/>
      <c r="Q2889" s="77"/>
      <c r="R2889" s="73"/>
      <c r="S2889" s="76"/>
      <c r="T2889" s="77"/>
      <c r="U2889" s="77"/>
      <c r="V2889" s="77"/>
      <c r="W2889" s="89"/>
      <c r="X2889" s="77"/>
      <c r="Y2889" s="77"/>
      <c r="Z2889" s="89"/>
      <c r="AA2889" s="77"/>
      <c r="AB2889" s="77"/>
      <c r="AC2889" s="77"/>
      <c r="AD2889" s="77"/>
      <c r="AE2889" s="77"/>
    </row>
    <row r="2890" spans="3:31" x14ac:dyDescent="0.25">
      <c r="C2890" s="77"/>
      <c r="D2890" s="77"/>
      <c r="E2890" s="77"/>
      <c r="F2890" s="77"/>
      <c r="G2890" s="77"/>
      <c r="H2890" s="77"/>
      <c r="I2890" s="73"/>
      <c r="J2890" s="70"/>
      <c r="K2890" s="73"/>
      <c r="L2890" s="74"/>
      <c r="M2890" s="75"/>
      <c r="N2890" s="73"/>
      <c r="O2890" s="73"/>
      <c r="P2890" s="76"/>
      <c r="Q2890" s="77"/>
      <c r="R2890" s="73"/>
      <c r="S2890" s="76"/>
      <c r="T2890" s="77"/>
      <c r="U2890" s="77"/>
      <c r="V2890" s="77"/>
      <c r="W2890" s="89"/>
      <c r="X2890" s="77"/>
      <c r="Y2890" s="77"/>
      <c r="Z2890" s="89"/>
      <c r="AA2890" s="77"/>
      <c r="AB2890" s="77"/>
      <c r="AC2890" s="77"/>
      <c r="AD2890" s="77"/>
      <c r="AE2890" s="77"/>
    </row>
    <row r="2891" spans="3:31" x14ac:dyDescent="0.25">
      <c r="C2891" s="77"/>
      <c r="D2891" s="77"/>
      <c r="E2891" s="77"/>
      <c r="F2891" s="77"/>
      <c r="G2891" s="77"/>
      <c r="H2891" s="77"/>
      <c r="I2891" s="73"/>
      <c r="J2891" s="70"/>
      <c r="K2891" s="73"/>
      <c r="L2891" s="74"/>
      <c r="M2891" s="75"/>
      <c r="N2891" s="73"/>
      <c r="O2891" s="73"/>
      <c r="P2891" s="76"/>
      <c r="Q2891" s="77"/>
      <c r="R2891" s="73"/>
      <c r="S2891" s="76"/>
      <c r="T2891" s="77"/>
      <c r="U2891" s="77"/>
      <c r="V2891" s="77"/>
      <c r="W2891" s="89"/>
      <c r="X2891" s="77"/>
      <c r="Y2891" s="77"/>
      <c r="Z2891" s="89"/>
      <c r="AA2891" s="77"/>
      <c r="AB2891" s="77"/>
      <c r="AC2891" s="77"/>
      <c r="AD2891" s="77"/>
      <c r="AE2891" s="77"/>
    </row>
    <row r="2892" spans="3:31" x14ac:dyDescent="0.25">
      <c r="C2892" s="77"/>
      <c r="D2892" s="77"/>
      <c r="E2892" s="77"/>
      <c r="F2892" s="77"/>
      <c r="G2892" s="77"/>
      <c r="H2892" s="77"/>
      <c r="I2892" s="73"/>
      <c r="J2892" s="70"/>
      <c r="K2892" s="73"/>
      <c r="L2892" s="74"/>
      <c r="M2892" s="75"/>
      <c r="N2892" s="73"/>
      <c r="O2892" s="73"/>
      <c r="P2892" s="76"/>
      <c r="Q2892" s="77"/>
      <c r="R2892" s="73"/>
      <c r="S2892" s="76"/>
      <c r="T2892" s="77"/>
      <c r="U2892" s="77"/>
      <c r="V2892" s="77"/>
      <c r="W2892" s="89"/>
      <c r="X2892" s="77"/>
      <c r="Y2892" s="77"/>
      <c r="Z2892" s="89"/>
      <c r="AA2892" s="77"/>
      <c r="AB2892" s="77"/>
      <c r="AC2892" s="77"/>
      <c r="AD2892" s="77"/>
      <c r="AE2892" s="77"/>
    </row>
    <row r="2893" spans="3:31" x14ac:dyDescent="0.25">
      <c r="C2893" s="77"/>
      <c r="D2893" s="77"/>
      <c r="E2893" s="77"/>
      <c r="F2893" s="77"/>
      <c r="G2893" s="77"/>
      <c r="H2893" s="77"/>
      <c r="I2893" s="73"/>
      <c r="J2893" s="70"/>
      <c r="K2893" s="73"/>
      <c r="L2893" s="74"/>
      <c r="M2893" s="75"/>
      <c r="N2893" s="73"/>
      <c r="O2893" s="73"/>
      <c r="P2893" s="76"/>
      <c r="Q2893" s="77"/>
      <c r="R2893" s="73"/>
      <c r="S2893" s="76"/>
      <c r="T2893" s="77"/>
      <c r="U2893" s="77"/>
      <c r="V2893" s="77"/>
      <c r="W2893" s="89"/>
      <c r="X2893" s="77"/>
      <c r="Y2893" s="77"/>
      <c r="Z2893" s="89"/>
      <c r="AA2893" s="77"/>
      <c r="AB2893" s="77"/>
      <c r="AC2893" s="77"/>
      <c r="AD2893" s="77"/>
      <c r="AE2893" s="77"/>
    </row>
    <row r="2894" spans="3:31" x14ac:dyDescent="0.25">
      <c r="C2894" s="77"/>
      <c r="D2894" s="77"/>
      <c r="E2894" s="77"/>
      <c r="F2894" s="77"/>
      <c r="G2894" s="77"/>
      <c r="H2894" s="77"/>
      <c r="I2894" s="73"/>
      <c r="J2894" s="70"/>
      <c r="K2894" s="73"/>
      <c r="L2894" s="74"/>
      <c r="M2894" s="75"/>
      <c r="N2894" s="73"/>
      <c r="O2894" s="73"/>
      <c r="P2894" s="76"/>
      <c r="Q2894" s="77"/>
      <c r="R2894" s="73"/>
      <c r="S2894" s="76"/>
      <c r="T2894" s="77"/>
      <c r="U2894" s="77"/>
      <c r="V2894" s="77"/>
      <c r="W2894" s="89"/>
      <c r="X2894" s="77"/>
      <c r="Y2894" s="77"/>
      <c r="Z2894" s="89"/>
      <c r="AA2894" s="77"/>
      <c r="AB2894" s="77"/>
      <c r="AC2894" s="77"/>
      <c r="AD2894" s="77"/>
      <c r="AE2894" s="77"/>
    </row>
    <row r="2895" spans="3:31" x14ac:dyDescent="0.25">
      <c r="C2895" s="77"/>
      <c r="D2895" s="77"/>
      <c r="E2895" s="77"/>
      <c r="F2895" s="77"/>
      <c r="G2895" s="77"/>
      <c r="H2895" s="77"/>
      <c r="I2895" s="73"/>
      <c r="J2895" s="70"/>
      <c r="K2895" s="73"/>
      <c r="L2895" s="74"/>
      <c r="M2895" s="75"/>
      <c r="N2895" s="73"/>
      <c r="O2895" s="73"/>
      <c r="P2895" s="76"/>
      <c r="Q2895" s="77"/>
      <c r="R2895" s="73"/>
      <c r="S2895" s="76"/>
      <c r="T2895" s="77"/>
      <c r="U2895" s="77"/>
      <c r="V2895" s="77"/>
      <c r="W2895" s="89"/>
      <c r="X2895" s="77"/>
      <c r="Y2895" s="77"/>
      <c r="Z2895" s="89"/>
      <c r="AA2895" s="77"/>
      <c r="AB2895" s="77"/>
      <c r="AC2895" s="77"/>
      <c r="AD2895" s="77"/>
      <c r="AE2895" s="77"/>
    </row>
    <row r="2896" spans="3:31" x14ac:dyDescent="0.25">
      <c r="C2896" s="77"/>
      <c r="D2896" s="77"/>
      <c r="E2896" s="77"/>
      <c r="F2896" s="77"/>
      <c r="G2896" s="77"/>
      <c r="H2896" s="77"/>
      <c r="I2896" s="73"/>
      <c r="J2896" s="70"/>
      <c r="K2896" s="73"/>
      <c r="L2896" s="74"/>
      <c r="M2896" s="75"/>
      <c r="N2896" s="73"/>
      <c r="O2896" s="73"/>
      <c r="P2896" s="76"/>
      <c r="Q2896" s="77"/>
      <c r="R2896" s="73"/>
      <c r="S2896" s="76"/>
      <c r="T2896" s="77"/>
      <c r="U2896" s="77"/>
      <c r="V2896" s="77"/>
      <c r="W2896" s="89"/>
      <c r="X2896" s="77"/>
      <c r="Y2896" s="77"/>
      <c r="Z2896" s="89"/>
      <c r="AA2896" s="77"/>
      <c r="AB2896" s="77"/>
      <c r="AC2896" s="77"/>
      <c r="AD2896" s="77"/>
      <c r="AE2896" s="77"/>
    </row>
    <row r="2897" spans="3:31" x14ac:dyDescent="0.25">
      <c r="C2897" s="77"/>
      <c r="D2897" s="77"/>
      <c r="E2897" s="77"/>
      <c r="F2897" s="77"/>
      <c r="G2897" s="77"/>
      <c r="H2897" s="77"/>
      <c r="I2897" s="73"/>
      <c r="J2897" s="70"/>
      <c r="K2897" s="73"/>
      <c r="L2897" s="74"/>
      <c r="M2897" s="75"/>
      <c r="N2897" s="73"/>
      <c r="O2897" s="73"/>
      <c r="P2897" s="76"/>
      <c r="Q2897" s="77"/>
      <c r="R2897" s="73"/>
      <c r="S2897" s="76"/>
      <c r="T2897" s="77"/>
      <c r="U2897" s="77"/>
      <c r="V2897" s="77"/>
      <c r="W2897" s="89"/>
      <c r="X2897" s="77"/>
      <c r="Y2897" s="77"/>
      <c r="Z2897" s="89"/>
      <c r="AA2897" s="77"/>
      <c r="AB2897" s="77"/>
      <c r="AC2897" s="77"/>
      <c r="AD2897" s="77"/>
      <c r="AE2897" s="77"/>
    </row>
    <row r="2898" spans="3:31" x14ac:dyDescent="0.25">
      <c r="C2898" s="77"/>
      <c r="D2898" s="77"/>
      <c r="E2898" s="77"/>
      <c r="F2898" s="77"/>
      <c r="G2898" s="77"/>
      <c r="H2898" s="77"/>
      <c r="I2898" s="73"/>
      <c r="J2898" s="70"/>
      <c r="K2898" s="73"/>
      <c r="L2898" s="74"/>
      <c r="M2898" s="75"/>
      <c r="N2898" s="73"/>
      <c r="O2898" s="73"/>
      <c r="P2898" s="76"/>
      <c r="Q2898" s="77"/>
      <c r="R2898" s="73"/>
      <c r="S2898" s="76"/>
      <c r="T2898" s="77"/>
      <c r="U2898" s="77"/>
      <c r="V2898" s="77"/>
      <c r="W2898" s="89"/>
      <c r="X2898" s="77"/>
      <c r="Y2898" s="77"/>
      <c r="Z2898" s="89"/>
      <c r="AA2898" s="77"/>
      <c r="AB2898" s="77"/>
      <c r="AC2898" s="77"/>
      <c r="AD2898" s="77"/>
      <c r="AE2898" s="77"/>
    </row>
    <row r="2899" spans="3:31" x14ac:dyDescent="0.25">
      <c r="C2899" s="77"/>
      <c r="D2899" s="77"/>
      <c r="E2899" s="77"/>
      <c r="F2899" s="77"/>
      <c r="G2899" s="77"/>
      <c r="H2899" s="77"/>
      <c r="I2899" s="73"/>
      <c r="J2899" s="70"/>
      <c r="K2899" s="73"/>
      <c r="L2899" s="74"/>
      <c r="M2899" s="75"/>
      <c r="N2899" s="73"/>
      <c r="O2899" s="73"/>
      <c r="P2899" s="76"/>
      <c r="Q2899" s="77"/>
      <c r="R2899" s="73"/>
      <c r="S2899" s="76"/>
      <c r="T2899" s="77"/>
      <c r="U2899" s="77"/>
      <c r="V2899" s="77"/>
      <c r="W2899" s="89"/>
      <c r="X2899" s="77"/>
      <c r="Y2899" s="77"/>
      <c r="Z2899" s="89"/>
      <c r="AA2899" s="77"/>
      <c r="AB2899" s="77"/>
      <c r="AC2899" s="77"/>
      <c r="AD2899" s="77"/>
      <c r="AE2899" s="77"/>
    </row>
    <row r="2900" spans="3:31" x14ac:dyDescent="0.25">
      <c r="C2900" s="77"/>
      <c r="D2900" s="77"/>
      <c r="E2900" s="77"/>
      <c r="F2900" s="77"/>
      <c r="G2900" s="77"/>
      <c r="H2900" s="77"/>
      <c r="I2900" s="73"/>
      <c r="J2900" s="70"/>
      <c r="K2900" s="73"/>
      <c r="L2900" s="74"/>
      <c r="M2900" s="75"/>
      <c r="N2900" s="73"/>
      <c r="O2900" s="73"/>
      <c r="P2900" s="76"/>
      <c r="Q2900" s="77"/>
      <c r="R2900" s="73"/>
      <c r="S2900" s="76"/>
      <c r="T2900" s="77"/>
      <c r="U2900" s="77"/>
      <c r="V2900" s="77"/>
      <c r="W2900" s="89"/>
      <c r="X2900" s="77"/>
      <c r="Y2900" s="77"/>
      <c r="Z2900" s="89"/>
      <c r="AA2900" s="77"/>
      <c r="AB2900" s="77"/>
      <c r="AC2900" s="77"/>
      <c r="AD2900" s="77"/>
      <c r="AE2900" s="77"/>
    </row>
    <row r="2901" spans="3:31" x14ac:dyDescent="0.25">
      <c r="C2901" s="77"/>
      <c r="D2901" s="77"/>
      <c r="E2901" s="77"/>
      <c r="F2901" s="77"/>
      <c r="G2901" s="77"/>
      <c r="H2901" s="77"/>
      <c r="I2901" s="73"/>
      <c r="J2901" s="70"/>
      <c r="K2901" s="73"/>
      <c r="L2901" s="74"/>
      <c r="M2901" s="75"/>
      <c r="N2901" s="73"/>
      <c r="O2901" s="73"/>
      <c r="P2901" s="76"/>
      <c r="Q2901" s="77"/>
      <c r="R2901" s="73"/>
      <c r="S2901" s="76"/>
      <c r="T2901" s="77"/>
      <c r="U2901" s="77"/>
      <c r="V2901" s="77"/>
      <c r="W2901" s="89"/>
      <c r="X2901" s="77"/>
      <c r="Y2901" s="77"/>
      <c r="Z2901" s="89"/>
      <c r="AA2901" s="77"/>
      <c r="AB2901" s="77"/>
      <c r="AC2901" s="77"/>
      <c r="AD2901" s="77"/>
      <c r="AE2901" s="77"/>
    </row>
    <row r="2902" spans="3:31" x14ac:dyDescent="0.25">
      <c r="C2902" s="77"/>
      <c r="D2902" s="77"/>
      <c r="E2902" s="77"/>
      <c r="F2902" s="77"/>
      <c r="G2902" s="77"/>
      <c r="H2902" s="77"/>
      <c r="I2902" s="73"/>
      <c r="J2902" s="70"/>
      <c r="K2902" s="73"/>
      <c r="L2902" s="74"/>
      <c r="M2902" s="75"/>
      <c r="N2902" s="73"/>
      <c r="O2902" s="73"/>
      <c r="P2902" s="76"/>
      <c r="Q2902" s="77"/>
      <c r="R2902" s="73"/>
      <c r="S2902" s="76"/>
      <c r="T2902" s="77"/>
      <c r="U2902" s="77"/>
      <c r="V2902" s="77"/>
      <c r="W2902" s="89"/>
      <c r="X2902" s="77"/>
      <c r="Y2902" s="77"/>
      <c r="Z2902" s="89"/>
      <c r="AA2902" s="77"/>
      <c r="AB2902" s="77"/>
      <c r="AC2902" s="77"/>
      <c r="AD2902" s="77"/>
      <c r="AE2902" s="77"/>
    </row>
    <row r="2903" spans="3:31" x14ac:dyDescent="0.25">
      <c r="C2903" s="77"/>
      <c r="D2903" s="77"/>
      <c r="E2903" s="77"/>
      <c r="F2903" s="77"/>
      <c r="G2903" s="77"/>
      <c r="H2903" s="77"/>
      <c r="I2903" s="73"/>
      <c r="J2903" s="70"/>
      <c r="K2903" s="73"/>
      <c r="L2903" s="74"/>
      <c r="M2903" s="75"/>
      <c r="N2903" s="73"/>
      <c r="O2903" s="73"/>
      <c r="P2903" s="76"/>
      <c r="Q2903" s="77"/>
      <c r="R2903" s="73"/>
      <c r="S2903" s="76"/>
      <c r="T2903" s="77"/>
      <c r="U2903" s="77"/>
      <c r="V2903" s="77"/>
      <c r="W2903" s="89"/>
      <c r="X2903" s="77"/>
      <c r="Y2903" s="77"/>
      <c r="Z2903" s="89"/>
      <c r="AA2903" s="77"/>
      <c r="AB2903" s="77"/>
      <c r="AC2903" s="77"/>
      <c r="AD2903" s="77"/>
      <c r="AE2903" s="77"/>
    </row>
    <row r="2904" spans="3:31" x14ac:dyDescent="0.25">
      <c r="C2904" s="77"/>
      <c r="D2904" s="77"/>
      <c r="E2904" s="77"/>
      <c r="F2904" s="77"/>
      <c r="G2904" s="77"/>
      <c r="H2904" s="77"/>
      <c r="I2904" s="73"/>
      <c r="J2904" s="70"/>
      <c r="K2904" s="73"/>
      <c r="L2904" s="74"/>
      <c r="M2904" s="75"/>
      <c r="N2904" s="73"/>
      <c r="O2904" s="73"/>
      <c r="P2904" s="76"/>
      <c r="Q2904" s="77"/>
      <c r="R2904" s="73"/>
      <c r="S2904" s="76"/>
      <c r="T2904" s="77"/>
      <c r="U2904" s="77"/>
      <c r="V2904" s="77"/>
      <c r="W2904" s="89"/>
      <c r="X2904" s="77"/>
      <c r="Y2904" s="77"/>
      <c r="Z2904" s="89"/>
      <c r="AA2904" s="77"/>
      <c r="AB2904" s="77"/>
      <c r="AC2904" s="77"/>
      <c r="AD2904" s="77"/>
      <c r="AE2904" s="77"/>
    </row>
    <row r="2905" spans="3:31" x14ac:dyDescent="0.25">
      <c r="C2905" s="77"/>
      <c r="D2905" s="77"/>
      <c r="E2905" s="77"/>
      <c r="F2905" s="77"/>
      <c r="G2905" s="77"/>
      <c r="H2905" s="77"/>
      <c r="I2905" s="73"/>
      <c r="J2905" s="70"/>
      <c r="K2905" s="73"/>
      <c r="L2905" s="74"/>
      <c r="M2905" s="75"/>
      <c r="N2905" s="73"/>
      <c r="O2905" s="73"/>
      <c r="P2905" s="76"/>
      <c r="Q2905" s="77"/>
      <c r="R2905" s="73"/>
      <c r="S2905" s="76"/>
      <c r="T2905" s="77"/>
      <c r="U2905" s="77"/>
      <c r="V2905" s="77"/>
      <c r="W2905" s="89"/>
      <c r="X2905" s="77"/>
      <c r="Y2905" s="77"/>
      <c r="Z2905" s="89"/>
      <c r="AA2905" s="77"/>
      <c r="AB2905" s="77"/>
      <c r="AC2905" s="77"/>
      <c r="AD2905" s="77"/>
      <c r="AE2905" s="77"/>
    </row>
    <row r="2906" spans="3:31" x14ac:dyDescent="0.25">
      <c r="C2906" s="77"/>
      <c r="D2906" s="77"/>
      <c r="E2906" s="77"/>
      <c r="F2906" s="77"/>
      <c r="G2906" s="77"/>
      <c r="H2906" s="77"/>
      <c r="I2906" s="73"/>
      <c r="J2906" s="70"/>
      <c r="K2906" s="73"/>
      <c r="L2906" s="74"/>
      <c r="M2906" s="75"/>
      <c r="N2906" s="73"/>
      <c r="O2906" s="73"/>
      <c r="P2906" s="76"/>
      <c r="Q2906" s="77"/>
      <c r="R2906" s="73"/>
      <c r="S2906" s="76"/>
      <c r="T2906" s="77"/>
      <c r="U2906" s="77"/>
      <c r="V2906" s="77"/>
      <c r="W2906" s="89"/>
      <c r="X2906" s="77"/>
      <c r="Y2906" s="77"/>
      <c r="Z2906" s="89"/>
      <c r="AA2906" s="77"/>
      <c r="AB2906" s="77"/>
      <c r="AC2906" s="77"/>
      <c r="AD2906" s="77"/>
      <c r="AE2906" s="77"/>
    </row>
    <row r="2907" spans="3:31" x14ac:dyDescent="0.25">
      <c r="C2907" s="77"/>
      <c r="D2907" s="77"/>
      <c r="E2907" s="77"/>
      <c r="F2907" s="77"/>
      <c r="G2907" s="77"/>
      <c r="H2907" s="77"/>
      <c r="I2907" s="73"/>
      <c r="J2907" s="70"/>
      <c r="K2907" s="73"/>
      <c r="L2907" s="74"/>
      <c r="M2907" s="75"/>
      <c r="N2907" s="73"/>
      <c r="O2907" s="73"/>
      <c r="P2907" s="76"/>
      <c r="Q2907" s="77"/>
      <c r="R2907" s="73"/>
      <c r="S2907" s="76"/>
      <c r="T2907" s="77"/>
      <c r="U2907" s="77"/>
      <c r="V2907" s="77"/>
      <c r="W2907" s="89"/>
      <c r="X2907" s="77"/>
      <c r="Y2907" s="77"/>
      <c r="Z2907" s="89"/>
      <c r="AA2907" s="77"/>
      <c r="AB2907" s="77"/>
      <c r="AC2907" s="77"/>
      <c r="AD2907" s="77"/>
      <c r="AE2907" s="77"/>
    </row>
    <row r="2908" spans="3:31" x14ac:dyDescent="0.25">
      <c r="C2908" s="77"/>
      <c r="D2908" s="77"/>
      <c r="E2908" s="77"/>
      <c r="F2908" s="77"/>
      <c r="G2908" s="77"/>
      <c r="H2908" s="77"/>
      <c r="I2908" s="73"/>
      <c r="J2908" s="70"/>
      <c r="K2908" s="73"/>
      <c r="L2908" s="74"/>
      <c r="M2908" s="75"/>
      <c r="N2908" s="73"/>
      <c r="O2908" s="73"/>
      <c r="P2908" s="76"/>
      <c r="Q2908" s="77"/>
      <c r="R2908" s="73"/>
      <c r="S2908" s="76"/>
      <c r="T2908" s="77"/>
      <c r="U2908" s="77"/>
      <c r="V2908" s="77"/>
      <c r="W2908" s="89"/>
      <c r="X2908" s="77"/>
      <c r="Y2908" s="77"/>
      <c r="Z2908" s="89"/>
      <c r="AA2908" s="77"/>
      <c r="AB2908" s="77"/>
      <c r="AC2908" s="77"/>
      <c r="AD2908" s="77"/>
      <c r="AE2908" s="77"/>
    </row>
    <row r="2909" spans="3:31" x14ac:dyDescent="0.25">
      <c r="C2909" s="77"/>
      <c r="D2909" s="77"/>
      <c r="E2909" s="77"/>
      <c r="F2909" s="77"/>
      <c r="G2909" s="77"/>
      <c r="H2909" s="77"/>
      <c r="I2909" s="73"/>
      <c r="J2909" s="70"/>
      <c r="K2909" s="73"/>
      <c r="L2909" s="74"/>
      <c r="M2909" s="75"/>
      <c r="N2909" s="73"/>
      <c r="O2909" s="73"/>
      <c r="P2909" s="76"/>
      <c r="Q2909" s="77"/>
      <c r="R2909" s="73"/>
      <c r="S2909" s="76"/>
      <c r="T2909" s="77"/>
      <c r="U2909" s="77"/>
      <c r="V2909" s="77"/>
      <c r="W2909" s="89"/>
      <c r="X2909" s="77"/>
      <c r="Y2909" s="77"/>
      <c r="Z2909" s="89"/>
      <c r="AA2909" s="77"/>
      <c r="AB2909" s="77"/>
      <c r="AC2909" s="77"/>
      <c r="AD2909" s="77"/>
      <c r="AE2909" s="77"/>
    </row>
    <row r="2910" spans="3:31" x14ac:dyDescent="0.25">
      <c r="C2910" s="77"/>
      <c r="D2910" s="77"/>
      <c r="E2910" s="77"/>
      <c r="F2910" s="77"/>
      <c r="G2910" s="77"/>
      <c r="H2910" s="77"/>
      <c r="I2910" s="73"/>
      <c r="J2910" s="70"/>
      <c r="K2910" s="73"/>
      <c r="L2910" s="74"/>
      <c r="M2910" s="75"/>
      <c r="N2910" s="73"/>
      <c r="O2910" s="73"/>
      <c r="P2910" s="76"/>
      <c r="Q2910" s="77"/>
      <c r="R2910" s="73"/>
      <c r="S2910" s="76"/>
      <c r="T2910" s="77"/>
      <c r="U2910" s="77"/>
      <c r="V2910" s="77"/>
      <c r="W2910" s="89"/>
      <c r="X2910" s="77"/>
      <c r="Y2910" s="77"/>
      <c r="Z2910" s="89"/>
      <c r="AA2910" s="77"/>
      <c r="AB2910" s="77"/>
      <c r="AC2910" s="77"/>
      <c r="AD2910" s="77"/>
      <c r="AE2910" s="77"/>
    </row>
    <row r="2911" spans="3:31" x14ac:dyDescent="0.25">
      <c r="C2911" s="77"/>
      <c r="D2911" s="77"/>
      <c r="E2911" s="77"/>
      <c r="F2911" s="77"/>
      <c r="G2911" s="77"/>
      <c r="H2911" s="77"/>
      <c r="I2911" s="73"/>
      <c r="J2911" s="70"/>
      <c r="K2911" s="73"/>
      <c r="L2911" s="74"/>
      <c r="M2911" s="75"/>
      <c r="N2911" s="73"/>
      <c r="O2911" s="73"/>
      <c r="P2911" s="76"/>
      <c r="Q2911" s="77"/>
      <c r="R2911" s="73"/>
      <c r="S2911" s="76"/>
      <c r="T2911" s="77"/>
      <c r="U2911" s="77"/>
      <c r="V2911" s="77"/>
      <c r="W2911" s="89"/>
      <c r="X2911" s="77"/>
      <c r="Y2911" s="77"/>
      <c r="Z2911" s="89"/>
      <c r="AA2911" s="77"/>
      <c r="AB2911" s="77"/>
      <c r="AC2911" s="77"/>
      <c r="AD2911" s="77"/>
      <c r="AE2911" s="77"/>
    </row>
    <row r="2912" spans="3:31" x14ac:dyDescent="0.25">
      <c r="C2912" s="77"/>
      <c r="D2912" s="77"/>
      <c r="E2912" s="77"/>
      <c r="F2912" s="77"/>
      <c r="G2912" s="77"/>
      <c r="H2912" s="77"/>
      <c r="I2912" s="73"/>
      <c r="J2912" s="70"/>
      <c r="K2912" s="73"/>
      <c r="L2912" s="74"/>
      <c r="M2912" s="75"/>
      <c r="N2912" s="73"/>
      <c r="O2912" s="73"/>
      <c r="P2912" s="76"/>
      <c r="Q2912" s="77"/>
      <c r="R2912" s="73"/>
      <c r="S2912" s="76"/>
      <c r="T2912" s="77"/>
      <c r="U2912" s="77"/>
      <c r="V2912" s="77"/>
      <c r="W2912" s="89"/>
      <c r="X2912" s="77"/>
      <c r="Y2912" s="77"/>
      <c r="Z2912" s="89"/>
      <c r="AA2912" s="77"/>
      <c r="AB2912" s="77"/>
      <c r="AC2912" s="77"/>
      <c r="AD2912" s="77"/>
      <c r="AE2912" s="77"/>
    </row>
    <row r="2913" spans="3:31" x14ac:dyDescent="0.25">
      <c r="C2913" s="77"/>
      <c r="D2913" s="77"/>
      <c r="E2913" s="77"/>
      <c r="F2913" s="77"/>
      <c r="G2913" s="77"/>
      <c r="H2913" s="77"/>
      <c r="I2913" s="73"/>
      <c r="J2913" s="70"/>
      <c r="K2913" s="73"/>
      <c r="L2913" s="74"/>
      <c r="M2913" s="75"/>
      <c r="N2913" s="73"/>
      <c r="O2913" s="73"/>
      <c r="P2913" s="76"/>
      <c r="Q2913" s="77"/>
      <c r="R2913" s="73"/>
      <c r="S2913" s="76"/>
      <c r="T2913" s="77"/>
      <c r="U2913" s="77"/>
      <c r="V2913" s="77"/>
      <c r="W2913" s="89"/>
      <c r="X2913" s="77"/>
      <c r="Y2913" s="77"/>
      <c r="Z2913" s="89"/>
      <c r="AA2913" s="77"/>
      <c r="AB2913" s="77"/>
      <c r="AC2913" s="77"/>
      <c r="AD2913" s="77"/>
      <c r="AE2913" s="77"/>
    </row>
    <row r="2914" spans="3:31" x14ac:dyDescent="0.25">
      <c r="C2914" s="77"/>
      <c r="D2914" s="77"/>
      <c r="E2914" s="77"/>
      <c r="F2914" s="77"/>
      <c r="G2914" s="77"/>
      <c r="H2914" s="77"/>
      <c r="I2914" s="73"/>
      <c r="J2914" s="70"/>
      <c r="K2914" s="73"/>
      <c r="L2914" s="74"/>
      <c r="M2914" s="75"/>
      <c r="N2914" s="73"/>
      <c r="O2914" s="73"/>
      <c r="P2914" s="76"/>
      <c r="Q2914" s="77"/>
      <c r="R2914" s="73"/>
      <c r="S2914" s="76"/>
      <c r="T2914" s="77"/>
      <c r="U2914" s="77"/>
      <c r="V2914" s="77"/>
      <c r="W2914" s="89"/>
      <c r="X2914" s="77"/>
      <c r="Y2914" s="77"/>
      <c r="Z2914" s="89"/>
      <c r="AA2914" s="77"/>
      <c r="AB2914" s="77"/>
      <c r="AC2914" s="77"/>
      <c r="AD2914" s="77"/>
      <c r="AE2914" s="77"/>
    </row>
    <row r="2915" spans="3:31" x14ac:dyDescent="0.25">
      <c r="C2915" s="77"/>
      <c r="D2915" s="77"/>
      <c r="E2915" s="77"/>
      <c r="F2915" s="77"/>
      <c r="G2915" s="77"/>
      <c r="H2915" s="77"/>
      <c r="I2915" s="73"/>
      <c r="J2915" s="70"/>
      <c r="K2915" s="73"/>
      <c r="L2915" s="74"/>
      <c r="M2915" s="75"/>
      <c r="N2915" s="73"/>
      <c r="O2915" s="73"/>
      <c r="P2915" s="76"/>
      <c r="Q2915" s="77"/>
      <c r="R2915" s="73"/>
      <c r="S2915" s="76"/>
      <c r="T2915" s="77"/>
      <c r="U2915" s="77"/>
      <c r="V2915" s="77"/>
      <c r="W2915" s="89"/>
      <c r="X2915" s="77"/>
      <c r="Y2915" s="77"/>
      <c r="Z2915" s="89"/>
      <c r="AA2915" s="77"/>
      <c r="AB2915" s="77"/>
      <c r="AC2915" s="77"/>
      <c r="AD2915" s="77"/>
      <c r="AE2915" s="77"/>
    </row>
    <row r="2916" spans="3:31" x14ac:dyDescent="0.25">
      <c r="C2916" s="77"/>
      <c r="D2916" s="77"/>
      <c r="E2916" s="77"/>
      <c r="F2916" s="77"/>
      <c r="G2916" s="77"/>
      <c r="H2916" s="77"/>
      <c r="I2916" s="73"/>
      <c r="J2916" s="70"/>
      <c r="K2916" s="73"/>
      <c r="L2916" s="74"/>
      <c r="M2916" s="75"/>
      <c r="N2916" s="73"/>
      <c r="O2916" s="73"/>
      <c r="P2916" s="76"/>
      <c r="Q2916" s="77"/>
      <c r="R2916" s="73"/>
      <c r="S2916" s="76"/>
      <c r="T2916" s="77"/>
      <c r="U2916" s="77"/>
      <c r="V2916" s="77"/>
      <c r="W2916" s="89"/>
      <c r="X2916" s="77"/>
      <c r="Y2916" s="77"/>
      <c r="Z2916" s="89"/>
      <c r="AA2916" s="77"/>
      <c r="AB2916" s="77"/>
      <c r="AC2916" s="77"/>
      <c r="AD2916" s="77"/>
      <c r="AE2916" s="77"/>
    </row>
    <row r="2917" spans="3:31" x14ac:dyDescent="0.25">
      <c r="C2917" s="77"/>
      <c r="D2917" s="77"/>
      <c r="E2917" s="77"/>
      <c r="F2917" s="77"/>
      <c r="G2917" s="77"/>
      <c r="H2917" s="77"/>
      <c r="I2917" s="73"/>
      <c r="J2917" s="70"/>
      <c r="K2917" s="73"/>
      <c r="L2917" s="74"/>
      <c r="M2917" s="75"/>
      <c r="N2917" s="73"/>
      <c r="O2917" s="73"/>
      <c r="P2917" s="76"/>
      <c r="Q2917" s="77"/>
      <c r="R2917" s="73"/>
      <c r="S2917" s="76"/>
      <c r="T2917" s="77"/>
      <c r="U2917" s="77"/>
      <c r="V2917" s="77"/>
      <c r="W2917" s="89"/>
      <c r="X2917" s="77"/>
      <c r="Y2917" s="77"/>
      <c r="Z2917" s="89"/>
      <c r="AA2917" s="77"/>
      <c r="AB2917" s="77"/>
      <c r="AC2917" s="77"/>
      <c r="AD2917" s="77"/>
      <c r="AE2917" s="77"/>
    </row>
    <row r="2918" spans="3:31" x14ac:dyDescent="0.25">
      <c r="C2918" s="77"/>
      <c r="D2918" s="77"/>
      <c r="E2918" s="77"/>
      <c r="F2918" s="77"/>
      <c r="G2918" s="77"/>
      <c r="H2918" s="77"/>
      <c r="I2918" s="73"/>
      <c r="J2918" s="70"/>
      <c r="K2918" s="73"/>
      <c r="L2918" s="74"/>
      <c r="M2918" s="75"/>
      <c r="N2918" s="73"/>
      <c r="O2918" s="73"/>
      <c r="P2918" s="76"/>
      <c r="Q2918" s="77"/>
      <c r="R2918" s="73"/>
      <c r="S2918" s="76"/>
      <c r="T2918" s="77"/>
      <c r="U2918" s="77"/>
      <c r="V2918" s="77"/>
      <c r="W2918" s="89"/>
      <c r="X2918" s="77"/>
      <c r="Y2918" s="77"/>
      <c r="Z2918" s="89"/>
      <c r="AA2918" s="77"/>
      <c r="AB2918" s="77"/>
      <c r="AC2918" s="77"/>
      <c r="AD2918" s="77"/>
      <c r="AE2918" s="77"/>
    </row>
    <row r="2919" spans="3:31" x14ac:dyDescent="0.25">
      <c r="C2919" s="77"/>
      <c r="D2919" s="77"/>
      <c r="E2919" s="77"/>
      <c r="F2919" s="77"/>
      <c r="G2919" s="77"/>
      <c r="H2919" s="77"/>
      <c r="I2919" s="73"/>
      <c r="J2919" s="70"/>
      <c r="K2919" s="73"/>
      <c r="L2919" s="74"/>
      <c r="M2919" s="75"/>
      <c r="N2919" s="73"/>
      <c r="O2919" s="73"/>
      <c r="P2919" s="76"/>
      <c r="Q2919" s="77"/>
      <c r="R2919" s="73"/>
      <c r="S2919" s="76"/>
      <c r="T2919" s="77"/>
      <c r="U2919" s="77"/>
      <c r="V2919" s="77"/>
      <c r="W2919" s="89"/>
      <c r="X2919" s="77"/>
      <c r="Y2919" s="77"/>
      <c r="Z2919" s="89"/>
      <c r="AA2919" s="77"/>
      <c r="AB2919" s="77"/>
      <c r="AC2919" s="77"/>
      <c r="AD2919" s="77"/>
      <c r="AE2919" s="77"/>
    </row>
    <row r="2920" spans="3:31" x14ac:dyDescent="0.25">
      <c r="C2920" s="77"/>
      <c r="D2920" s="77"/>
      <c r="E2920" s="77"/>
      <c r="F2920" s="77"/>
      <c r="G2920" s="77"/>
      <c r="H2920" s="77"/>
      <c r="I2920" s="73"/>
      <c r="J2920" s="70"/>
      <c r="K2920" s="73"/>
      <c r="L2920" s="74"/>
      <c r="M2920" s="75"/>
      <c r="N2920" s="73"/>
      <c r="O2920" s="73"/>
      <c r="P2920" s="76"/>
      <c r="Q2920" s="77"/>
      <c r="R2920" s="73"/>
      <c r="S2920" s="76"/>
      <c r="T2920" s="77"/>
      <c r="U2920" s="77"/>
      <c r="V2920" s="77"/>
      <c r="W2920" s="89"/>
      <c r="X2920" s="77"/>
      <c r="Y2920" s="77"/>
      <c r="Z2920" s="89"/>
      <c r="AA2920" s="77"/>
      <c r="AB2920" s="77"/>
      <c r="AC2920" s="77"/>
      <c r="AD2920" s="77"/>
      <c r="AE2920" s="77"/>
    </row>
    <row r="2921" spans="3:31" x14ac:dyDescent="0.25">
      <c r="C2921" s="77"/>
      <c r="D2921" s="77"/>
      <c r="E2921" s="77"/>
      <c r="F2921" s="77"/>
      <c r="G2921" s="77"/>
      <c r="H2921" s="77"/>
      <c r="I2921" s="73"/>
      <c r="J2921" s="70"/>
      <c r="K2921" s="73"/>
      <c r="L2921" s="74"/>
      <c r="M2921" s="75"/>
      <c r="N2921" s="73"/>
      <c r="O2921" s="73"/>
      <c r="P2921" s="76"/>
      <c r="Q2921" s="77"/>
      <c r="R2921" s="73"/>
      <c r="S2921" s="76"/>
      <c r="T2921" s="77"/>
      <c r="U2921" s="77"/>
      <c r="V2921" s="77"/>
      <c r="W2921" s="89"/>
      <c r="X2921" s="77"/>
      <c r="Y2921" s="77"/>
      <c r="Z2921" s="89"/>
      <c r="AA2921" s="77"/>
      <c r="AB2921" s="77"/>
      <c r="AC2921" s="77"/>
      <c r="AD2921" s="77"/>
      <c r="AE2921" s="77"/>
    </row>
    <row r="2922" spans="3:31" x14ac:dyDescent="0.25">
      <c r="C2922" s="77"/>
      <c r="D2922" s="77"/>
      <c r="E2922" s="77"/>
      <c r="F2922" s="77"/>
      <c r="G2922" s="77"/>
      <c r="H2922" s="77"/>
      <c r="I2922" s="73"/>
      <c r="J2922" s="70"/>
      <c r="K2922" s="73"/>
      <c r="L2922" s="74"/>
      <c r="M2922" s="75"/>
      <c r="N2922" s="73"/>
      <c r="O2922" s="73"/>
      <c r="P2922" s="76"/>
      <c r="Q2922" s="77"/>
      <c r="R2922" s="73"/>
      <c r="S2922" s="76"/>
      <c r="T2922" s="77"/>
      <c r="U2922" s="77"/>
      <c r="V2922" s="77"/>
      <c r="W2922" s="89"/>
      <c r="X2922" s="77"/>
      <c r="Y2922" s="77"/>
      <c r="Z2922" s="89"/>
      <c r="AA2922" s="77"/>
      <c r="AB2922" s="77"/>
      <c r="AC2922" s="77"/>
      <c r="AD2922" s="77"/>
      <c r="AE2922" s="77"/>
    </row>
    <row r="2923" spans="3:31" x14ac:dyDescent="0.25">
      <c r="C2923" s="77"/>
      <c r="D2923" s="77"/>
      <c r="E2923" s="77"/>
      <c r="F2923" s="77"/>
      <c r="G2923" s="77"/>
      <c r="H2923" s="77"/>
      <c r="I2923" s="73"/>
      <c r="J2923" s="70"/>
      <c r="K2923" s="73"/>
      <c r="L2923" s="74"/>
      <c r="M2923" s="75"/>
      <c r="N2923" s="73"/>
      <c r="O2923" s="73"/>
      <c r="P2923" s="76"/>
      <c r="Q2923" s="77"/>
      <c r="R2923" s="73"/>
      <c r="S2923" s="76"/>
      <c r="T2923" s="77"/>
      <c r="U2923" s="77"/>
      <c r="V2923" s="77"/>
      <c r="W2923" s="89"/>
      <c r="X2923" s="77"/>
      <c r="Y2923" s="77"/>
      <c r="Z2923" s="89"/>
      <c r="AA2923" s="77"/>
      <c r="AB2923" s="77"/>
      <c r="AC2923" s="77"/>
      <c r="AD2923" s="77"/>
      <c r="AE2923" s="77"/>
    </row>
    <row r="2924" spans="3:31" x14ac:dyDescent="0.25">
      <c r="C2924" s="77"/>
      <c r="D2924" s="77"/>
      <c r="E2924" s="77"/>
      <c r="F2924" s="77"/>
      <c r="G2924" s="77"/>
      <c r="H2924" s="77"/>
      <c r="I2924" s="73"/>
      <c r="J2924" s="70"/>
      <c r="K2924" s="73"/>
      <c r="L2924" s="74"/>
      <c r="M2924" s="75"/>
      <c r="N2924" s="73"/>
      <c r="O2924" s="73"/>
      <c r="P2924" s="76"/>
      <c r="Q2924" s="77"/>
      <c r="R2924" s="73"/>
      <c r="S2924" s="76"/>
      <c r="T2924" s="77"/>
      <c r="U2924" s="77"/>
      <c r="V2924" s="77"/>
      <c r="W2924" s="89"/>
      <c r="X2924" s="77"/>
      <c r="Y2924" s="77"/>
      <c r="Z2924" s="89"/>
      <c r="AA2924" s="77"/>
      <c r="AB2924" s="77"/>
      <c r="AC2924" s="77"/>
      <c r="AD2924" s="77"/>
      <c r="AE2924" s="77"/>
    </row>
    <row r="2925" spans="3:31" x14ac:dyDescent="0.25">
      <c r="C2925" s="77"/>
      <c r="D2925" s="77"/>
      <c r="E2925" s="77"/>
      <c r="F2925" s="77"/>
      <c r="G2925" s="77"/>
      <c r="H2925" s="77"/>
      <c r="I2925" s="73"/>
      <c r="J2925" s="70"/>
      <c r="K2925" s="73"/>
      <c r="L2925" s="74"/>
      <c r="M2925" s="75"/>
      <c r="N2925" s="73"/>
      <c r="O2925" s="73"/>
      <c r="P2925" s="76"/>
      <c r="Q2925" s="77"/>
      <c r="R2925" s="73"/>
      <c r="S2925" s="76"/>
      <c r="T2925" s="77"/>
      <c r="U2925" s="77"/>
      <c r="V2925" s="77"/>
      <c r="W2925" s="89"/>
      <c r="X2925" s="77"/>
      <c r="Y2925" s="77"/>
      <c r="Z2925" s="89"/>
      <c r="AA2925" s="77"/>
      <c r="AB2925" s="77"/>
      <c r="AC2925" s="77"/>
      <c r="AD2925" s="77"/>
      <c r="AE2925" s="77"/>
    </row>
    <row r="2926" spans="3:31" x14ac:dyDescent="0.25">
      <c r="C2926" s="77"/>
      <c r="D2926" s="77"/>
      <c r="E2926" s="77"/>
      <c r="F2926" s="77"/>
      <c r="G2926" s="77"/>
      <c r="H2926" s="77"/>
      <c r="I2926" s="73"/>
      <c r="J2926" s="70"/>
      <c r="K2926" s="73"/>
      <c r="L2926" s="74"/>
      <c r="M2926" s="75"/>
      <c r="N2926" s="73"/>
      <c r="O2926" s="73"/>
      <c r="P2926" s="76"/>
      <c r="Q2926" s="77"/>
      <c r="R2926" s="73"/>
      <c r="S2926" s="76"/>
      <c r="T2926" s="77"/>
      <c r="U2926" s="77"/>
      <c r="V2926" s="77"/>
      <c r="W2926" s="89"/>
      <c r="X2926" s="77"/>
      <c r="Y2926" s="77"/>
      <c r="Z2926" s="89"/>
      <c r="AA2926" s="77"/>
      <c r="AB2926" s="77"/>
      <c r="AC2926" s="77"/>
      <c r="AD2926" s="77"/>
      <c r="AE2926" s="77"/>
    </row>
    <row r="2927" spans="3:31" x14ac:dyDescent="0.25">
      <c r="C2927" s="77"/>
      <c r="D2927" s="77"/>
      <c r="E2927" s="77"/>
      <c r="F2927" s="77"/>
      <c r="G2927" s="77"/>
      <c r="H2927" s="77"/>
      <c r="I2927" s="73"/>
      <c r="J2927" s="70"/>
      <c r="K2927" s="73"/>
      <c r="L2927" s="74"/>
      <c r="M2927" s="75"/>
      <c r="N2927" s="73"/>
      <c r="O2927" s="73"/>
      <c r="P2927" s="76"/>
      <c r="Q2927" s="77"/>
      <c r="R2927" s="73"/>
      <c r="S2927" s="76"/>
      <c r="T2927" s="77"/>
      <c r="U2927" s="77"/>
      <c r="V2927" s="77"/>
      <c r="W2927" s="89"/>
      <c r="X2927" s="77"/>
      <c r="Y2927" s="77"/>
      <c r="Z2927" s="89"/>
      <c r="AA2927" s="77"/>
      <c r="AB2927" s="77"/>
      <c r="AC2927" s="77"/>
      <c r="AD2927" s="77"/>
      <c r="AE2927" s="77"/>
    </row>
    <row r="2928" spans="3:31" x14ac:dyDescent="0.25">
      <c r="C2928" s="77"/>
      <c r="D2928" s="77"/>
      <c r="E2928" s="77"/>
      <c r="F2928" s="77"/>
      <c r="G2928" s="77"/>
      <c r="H2928" s="77"/>
      <c r="I2928" s="73"/>
      <c r="J2928" s="70"/>
      <c r="K2928" s="73"/>
      <c r="L2928" s="74"/>
      <c r="M2928" s="75"/>
      <c r="N2928" s="73"/>
      <c r="O2928" s="73"/>
      <c r="P2928" s="76"/>
      <c r="Q2928" s="77"/>
      <c r="R2928" s="73"/>
      <c r="S2928" s="76"/>
      <c r="T2928" s="77"/>
      <c r="U2928" s="77"/>
      <c r="V2928" s="77"/>
      <c r="W2928" s="89"/>
      <c r="X2928" s="77"/>
      <c r="Y2928" s="77"/>
      <c r="Z2928" s="89"/>
      <c r="AA2928" s="77"/>
      <c r="AB2928" s="77"/>
      <c r="AC2928" s="77"/>
      <c r="AD2928" s="77"/>
      <c r="AE2928" s="77"/>
    </row>
    <row r="2929" spans="3:31" x14ac:dyDescent="0.25">
      <c r="C2929" s="77"/>
      <c r="D2929" s="77"/>
      <c r="E2929" s="77"/>
      <c r="F2929" s="77"/>
      <c r="G2929" s="77"/>
      <c r="H2929" s="77"/>
      <c r="I2929" s="73"/>
      <c r="J2929" s="70"/>
      <c r="K2929" s="73"/>
      <c r="L2929" s="74"/>
      <c r="M2929" s="75"/>
      <c r="N2929" s="73"/>
      <c r="O2929" s="73"/>
      <c r="P2929" s="76"/>
      <c r="Q2929" s="77"/>
      <c r="R2929" s="73"/>
      <c r="S2929" s="76"/>
      <c r="T2929" s="77"/>
      <c r="U2929" s="77"/>
      <c r="V2929" s="77"/>
      <c r="W2929" s="89"/>
      <c r="X2929" s="77"/>
      <c r="Y2929" s="77"/>
      <c r="Z2929" s="89"/>
      <c r="AA2929" s="77"/>
      <c r="AB2929" s="77"/>
      <c r="AC2929" s="77"/>
      <c r="AD2929" s="77"/>
      <c r="AE2929" s="77"/>
    </row>
    <row r="2930" spans="3:31" x14ac:dyDescent="0.25">
      <c r="C2930" s="77"/>
      <c r="D2930" s="77"/>
      <c r="E2930" s="77"/>
      <c r="F2930" s="77"/>
      <c r="G2930" s="77"/>
      <c r="H2930" s="77"/>
      <c r="I2930" s="73"/>
      <c r="J2930" s="70"/>
      <c r="K2930" s="73"/>
      <c r="L2930" s="74"/>
      <c r="M2930" s="75"/>
      <c r="N2930" s="73"/>
      <c r="O2930" s="73"/>
      <c r="P2930" s="76"/>
      <c r="Q2930" s="77"/>
      <c r="R2930" s="73"/>
      <c r="S2930" s="76"/>
      <c r="T2930" s="77"/>
      <c r="U2930" s="77"/>
      <c r="V2930" s="77"/>
      <c r="W2930" s="89"/>
      <c r="X2930" s="77"/>
      <c r="Y2930" s="77"/>
      <c r="Z2930" s="89"/>
      <c r="AA2930" s="77"/>
      <c r="AB2930" s="77"/>
      <c r="AC2930" s="77"/>
      <c r="AD2930" s="77"/>
      <c r="AE2930" s="77"/>
    </row>
    <row r="2931" spans="3:31" x14ac:dyDescent="0.25">
      <c r="C2931" s="77"/>
      <c r="D2931" s="77"/>
      <c r="E2931" s="77"/>
      <c r="F2931" s="77"/>
      <c r="G2931" s="77"/>
      <c r="H2931" s="77"/>
      <c r="I2931" s="73"/>
      <c r="J2931" s="70"/>
      <c r="K2931" s="73"/>
      <c r="L2931" s="74"/>
      <c r="M2931" s="75"/>
      <c r="N2931" s="73"/>
      <c r="O2931" s="73"/>
      <c r="P2931" s="76"/>
      <c r="Q2931" s="77"/>
      <c r="R2931" s="73"/>
      <c r="S2931" s="76"/>
      <c r="T2931" s="77"/>
      <c r="U2931" s="77"/>
      <c r="V2931" s="77"/>
      <c r="W2931" s="89"/>
      <c r="X2931" s="77"/>
      <c r="Y2931" s="77"/>
      <c r="Z2931" s="89"/>
      <c r="AA2931" s="77"/>
      <c r="AB2931" s="77"/>
      <c r="AC2931" s="77"/>
      <c r="AD2931" s="77"/>
      <c r="AE2931" s="77"/>
    </row>
    <row r="2932" spans="3:31" x14ac:dyDescent="0.25">
      <c r="C2932" s="77"/>
      <c r="D2932" s="77"/>
      <c r="E2932" s="77"/>
      <c r="F2932" s="77"/>
      <c r="G2932" s="77"/>
      <c r="H2932" s="77"/>
      <c r="I2932" s="73"/>
      <c r="J2932" s="70"/>
      <c r="K2932" s="73"/>
      <c r="L2932" s="74"/>
      <c r="M2932" s="75"/>
      <c r="N2932" s="73"/>
      <c r="O2932" s="73"/>
      <c r="P2932" s="76"/>
      <c r="Q2932" s="77"/>
      <c r="R2932" s="73"/>
      <c r="S2932" s="76"/>
      <c r="T2932" s="77"/>
      <c r="U2932" s="77"/>
      <c r="V2932" s="77"/>
      <c r="W2932" s="89"/>
      <c r="X2932" s="77"/>
      <c r="Y2932" s="77"/>
      <c r="Z2932" s="89"/>
      <c r="AA2932" s="77"/>
      <c r="AB2932" s="77"/>
      <c r="AC2932" s="77"/>
      <c r="AD2932" s="77"/>
      <c r="AE2932" s="77"/>
    </row>
    <row r="2933" spans="3:31" x14ac:dyDescent="0.25">
      <c r="C2933" s="77"/>
      <c r="D2933" s="77"/>
      <c r="E2933" s="77"/>
      <c r="F2933" s="77"/>
      <c r="G2933" s="77"/>
      <c r="H2933" s="77"/>
      <c r="I2933" s="73"/>
      <c r="J2933" s="70"/>
      <c r="K2933" s="73"/>
      <c r="L2933" s="74"/>
      <c r="M2933" s="75"/>
      <c r="N2933" s="73"/>
      <c r="O2933" s="73"/>
      <c r="P2933" s="76"/>
      <c r="Q2933" s="77"/>
      <c r="R2933" s="73"/>
      <c r="S2933" s="76"/>
      <c r="T2933" s="77"/>
      <c r="U2933" s="77"/>
      <c r="V2933" s="77"/>
      <c r="W2933" s="89"/>
      <c r="X2933" s="77"/>
      <c r="Y2933" s="77"/>
      <c r="Z2933" s="89"/>
      <c r="AA2933" s="77"/>
      <c r="AB2933" s="77"/>
      <c r="AC2933" s="77"/>
      <c r="AD2933" s="77"/>
      <c r="AE2933" s="77"/>
    </row>
    <row r="2934" spans="3:31" x14ac:dyDescent="0.25">
      <c r="C2934" s="77"/>
      <c r="D2934" s="77"/>
      <c r="E2934" s="77"/>
      <c r="F2934" s="77"/>
      <c r="G2934" s="77"/>
      <c r="H2934" s="77"/>
      <c r="I2934" s="73"/>
      <c r="J2934" s="70"/>
      <c r="K2934" s="73"/>
      <c r="L2934" s="74"/>
      <c r="M2934" s="75"/>
      <c r="N2934" s="73"/>
      <c r="O2934" s="73"/>
      <c r="P2934" s="76"/>
      <c r="Q2934" s="77"/>
      <c r="R2934" s="73"/>
      <c r="S2934" s="76"/>
      <c r="T2934" s="77"/>
      <c r="U2934" s="77"/>
      <c r="V2934" s="77"/>
      <c r="W2934" s="89"/>
      <c r="X2934" s="77"/>
      <c r="Y2934" s="77"/>
      <c r="Z2934" s="89"/>
      <c r="AA2934" s="77"/>
      <c r="AB2934" s="77"/>
      <c r="AC2934" s="77"/>
      <c r="AD2934" s="77"/>
      <c r="AE2934" s="77"/>
    </row>
    <row r="2935" spans="3:31" x14ac:dyDescent="0.25">
      <c r="C2935" s="77"/>
      <c r="D2935" s="77"/>
      <c r="E2935" s="77"/>
      <c r="F2935" s="77"/>
      <c r="G2935" s="77"/>
      <c r="H2935" s="77"/>
      <c r="I2935" s="73"/>
      <c r="J2935" s="70"/>
      <c r="K2935" s="73"/>
      <c r="L2935" s="74"/>
      <c r="M2935" s="75"/>
      <c r="N2935" s="73"/>
      <c r="O2935" s="73"/>
      <c r="P2935" s="76"/>
      <c r="Q2935" s="77"/>
      <c r="R2935" s="73"/>
      <c r="S2935" s="76"/>
      <c r="T2935" s="77"/>
      <c r="U2935" s="77"/>
      <c r="V2935" s="77"/>
      <c r="W2935" s="89"/>
      <c r="X2935" s="77"/>
      <c r="Y2935" s="77"/>
      <c r="Z2935" s="89"/>
      <c r="AA2935" s="77"/>
      <c r="AB2935" s="77"/>
      <c r="AC2935" s="77"/>
      <c r="AD2935" s="77"/>
      <c r="AE2935" s="77"/>
    </row>
    <row r="2936" spans="3:31" x14ac:dyDescent="0.25">
      <c r="C2936" s="77"/>
      <c r="D2936" s="77"/>
      <c r="E2936" s="77"/>
      <c r="F2936" s="77"/>
      <c r="G2936" s="77"/>
      <c r="H2936" s="77"/>
      <c r="I2936" s="73"/>
      <c r="J2936" s="70"/>
      <c r="K2936" s="73"/>
      <c r="L2936" s="74"/>
      <c r="M2936" s="75"/>
      <c r="N2936" s="73"/>
      <c r="O2936" s="73"/>
      <c r="P2936" s="76"/>
      <c r="Q2936" s="77"/>
      <c r="R2936" s="73"/>
      <c r="S2936" s="76"/>
      <c r="T2936" s="77"/>
      <c r="U2936" s="77"/>
      <c r="V2936" s="77"/>
      <c r="W2936" s="89"/>
      <c r="X2936" s="77"/>
      <c r="Y2936" s="77"/>
      <c r="Z2936" s="89"/>
      <c r="AA2936" s="77"/>
      <c r="AB2936" s="77"/>
      <c r="AC2936" s="77"/>
      <c r="AD2936" s="77"/>
      <c r="AE2936" s="77"/>
    </row>
    <row r="2937" spans="3:31" x14ac:dyDescent="0.25">
      <c r="C2937" s="77"/>
      <c r="D2937" s="77"/>
      <c r="E2937" s="77"/>
      <c r="F2937" s="77"/>
      <c r="G2937" s="77"/>
      <c r="H2937" s="77"/>
      <c r="I2937" s="73"/>
      <c r="J2937" s="70"/>
      <c r="K2937" s="73"/>
      <c r="L2937" s="74"/>
      <c r="M2937" s="75"/>
      <c r="N2937" s="73"/>
      <c r="O2937" s="73"/>
      <c r="P2937" s="76"/>
      <c r="Q2937" s="77"/>
      <c r="R2937" s="73"/>
      <c r="S2937" s="76"/>
      <c r="T2937" s="77"/>
      <c r="U2937" s="77"/>
      <c r="V2937" s="77"/>
      <c r="W2937" s="89"/>
      <c r="X2937" s="77"/>
      <c r="Y2937" s="77"/>
      <c r="Z2937" s="89"/>
      <c r="AA2937" s="77"/>
      <c r="AB2937" s="77"/>
      <c r="AC2937" s="77"/>
      <c r="AD2937" s="77"/>
      <c r="AE2937" s="77"/>
    </row>
    <row r="2938" spans="3:31" x14ac:dyDescent="0.25">
      <c r="C2938" s="77"/>
      <c r="D2938" s="77"/>
      <c r="E2938" s="77"/>
      <c r="F2938" s="77"/>
      <c r="G2938" s="77"/>
      <c r="H2938" s="77"/>
      <c r="I2938" s="73"/>
      <c r="J2938" s="70"/>
      <c r="K2938" s="73"/>
      <c r="L2938" s="74"/>
      <c r="M2938" s="75"/>
      <c r="N2938" s="73"/>
      <c r="O2938" s="73"/>
      <c r="P2938" s="76"/>
      <c r="Q2938" s="77"/>
      <c r="R2938" s="73"/>
      <c r="S2938" s="76"/>
      <c r="T2938" s="77"/>
      <c r="U2938" s="77"/>
      <c r="V2938" s="77"/>
      <c r="W2938" s="89"/>
      <c r="X2938" s="77"/>
      <c r="Y2938" s="77"/>
      <c r="Z2938" s="89"/>
      <c r="AA2938" s="77"/>
      <c r="AB2938" s="77"/>
      <c r="AC2938" s="77"/>
      <c r="AD2938" s="77"/>
      <c r="AE2938" s="77"/>
    </row>
    <row r="2939" spans="3:31" x14ac:dyDescent="0.25">
      <c r="C2939" s="77"/>
      <c r="D2939" s="77"/>
      <c r="E2939" s="77"/>
      <c r="F2939" s="77"/>
      <c r="G2939" s="77"/>
      <c r="H2939" s="77"/>
      <c r="I2939" s="73"/>
      <c r="J2939" s="70"/>
      <c r="K2939" s="73"/>
      <c r="L2939" s="74"/>
      <c r="M2939" s="75"/>
      <c r="N2939" s="73"/>
      <c r="O2939" s="73"/>
      <c r="P2939" s="76"/>
      <c r="Q2939" s="77"/>
      <c r="R2939" s="73"/>
      <c r="S2939" s="76"/>
      <c r="T2939" s="77"/>
      <c r="U2939" s="77"/>
      <c r="V2939" s="77"/>
      <c r="W2939" s="89"/>
      <c r="X2939" s="77"/>
      <c r="Y2939" s="77"/>
      <c r="Z2939" s="89"/>
      <c r="AA2939" s="77"/>
      <c r="AB2939" s="77"/>
      <c r="AC2939" s="77"/>
      <c r="AD2939" s="77"/>
      <c r="AE2939" s="77"/>
    </row>
    <row r="2940" spans="3:31" x14ac:dyDescent="0.25">
      <c r="C2940" s="77"/>
      <c r="D2940" s="77"/>
      <c r="E2940" s="77"/>
      <c r="F2940" s="77"/>
      <c r="G2940" s="77"/>
      <c r="H2940" s="77"/>
      <c r="I2940" s="73"/>
      <c r="J2940" s="70"/>
      <c r="K2940" s="73"/>
      <c r="L2940" s="74"/>
      <c r="M2940" s="75"/>
      <c r="N2940" s="73"/>
      <c r="O2940" s="73"/>
      <c r="P2940" s="76"/>
      <c r="Q2940" s="77"/>
      <c r="R2940" s="73"/>
      <c r="S2940" s="76"/>
      <c r="T2940" s="77"/>
      <c r="U2940" s="77"/>
      <c r="V2940" s="77"/>
      <c r="W2940" s="89"/>
      <c r="X2940" s="77"/>
      <c r="Y2940" s="77"/>
      <c r="Z2940" s="89"/>
      <c r="AA2940" s="77"/>
      <c r="AB2940" s="77"/>
      <c r="AC2940" s="77"/>
      <c r="AD2940" s="77"/>
      <c r="AE2940" s="77"/>
    </row>
    <row r="2941" spans="3:31" x14ac:dyDescent="0.25">
      <c r="C2941" s="77"/>
      <c r="D2941" s="77"/>
      <c r="E2941" s="77"/>
      <c r="F2941" s="77"/>
      <c r="G2941" s="77"/>
      <c r="H2941" s="77"/>
      <c r="I2941" s="73"/>
      <c r="J2941" s="70"/>
      <c r="K2941" s="73"/>
      <c r="L2941" s="74"/>
      <c r="M2941" s="75"/>
      <c r="N2941" s="73"/>
      <c r="O2941" s="73"/>
      <c r="P2941" s="76"/>
      <c r="Q2941" s="77"/>
      <c r="R2941" s="73"/>
      <c r="S2941" s="76"/>
      <c r="T2941" s="77"/>
      <c r="U2941" s="77"/>
      <c r="V2941" s="77"/>
      <c r="W2941" s="89"/>
      <c r="X2941" s="77"/>
      <c r="Y2941" s="77"/>
      <c r="Z2941" s="89"/>
      <c r="AA2941" s="77"/>
      <c r="AB2941" s="77"/>
      <c r="AC2941" s="77"/>
      <c r="AD2941" s="77"/>
      <c r="AE2941" s="77"/>
    </row>
    <row r="2942" spans="3:31" x14ac:dyDescent="0.25">
      <c r="C2942" s="77"/>
      <c r="D2942" s="77"/>
      <c r="E2942" s="77"/>
      <c r="F2942" s="77"/>
      <c r="G2942" s="77"/>
      <c r="H2942" s="77"/>
      <c r="I2942" s="73"/>
      <c r="J2942" s="70"/>
      <c r="K2942" s="73"/>
      <c r="L2942" s="74"/>
      <c r="M2942" s="75"/>
      <c r="N2942" s="73"/>
      <c r="O2942" s="73"/>
      <c r="P2942" s="76"/>
      <c r="Q2942" s="77"/>
      <c r="R2942" s="73"/>
      <c r="S2942" s="76"/>
      <c r="T2942" s="77"/>
      <c r="U2942" s="77"/>
      <c r="V2942" s="77"/>
      <c r="W2942" s="89"/>
      <c r="X2942" s="77"/>
      <c r="Y2942" s="77"/>
      <c r="Z2942" s="89"/>
      <c r="AA2942" s="77"/>
      <c r="AB2942" s="77"/>
      <c r="AC2942" s="77"/>
      <c r="AD2942" s="77"/>
      <c r="AE2942" s="77"/>
    </row>
    <row r="2943" spans="3:31" x14ac:dyDescent="0.25">
      <c r="C2943" s="77"/>
      <c r="D2943" s="77"/>
      <c r="E2943" s="77"/>
      <c r="F2943" s="77"/>
      <c r="G2943" s="77"/>
      <c r="H2943" s="77"/>
      <c r="I2943" s="73"/>
      <c r="J2943" s="70"/>
      <c r="K2943" s="73"/>
      <c r="L2943" s="74"/>
      <c r="M2943" s="75"/>
      <c r="N2943" s="73"/>
      <c r="O2943" s="73"/>
      <c r="P2943" s="76"/>
      <c r="Q2943" s="77"/>
      <c r="R2943" s="73"/>
      <c r="S2943" s="76"/>
      <c r="T2943" s="77"/>
      <c r="U2943" s="77"/>
      <c r="V2943" s="77"/>
      <c r="W2943" s="89"/>
      <c r="X2943" s="77"/>
      <c r="Y2943" s="77"/>
      <c r="Z2943" s="89"/>
      <c r="AA2943" s="77"/>
      <c r="AB2943" s="77"/>
      <c r="AC2943" s="77"/>
      <c r="AD2943" s="77"/>
      <c r="AE2943" s="77"/>
    </row>
    <row r="2944" spans="3:31" x14ac:dyDescent="0.25">
      <c r="C2944" s="77"/>
      <c r="D2944" s="77"/>
      <c r="E2944" s="77"/>
      <c r="F2944" s="77"/>
      <c r="G2944" s="77"/>
      <c r="H2944" s="77"/>
      <c r="I2944" s="73"/>
      <c r="J2944" s="70"/>
      <c r="K2944" s="73"/>
      <c r="L2944" s="74"/>
      <c r="M2944" s="75"/>
      <c r="N2944" s="73"/>
      <c r="O2944" s="73"/>
      <c r="P2944" s="76"/>
      <c r="Q2944" s="77"/>
      <c r="R2944" s="73"/>
      <c r="S2944" s="76"/>
      <c r="T2944" s="77"/>
      <c r="U2944" s="77"/>
      <c r="V2944" s="77"/>
      <c r="W2944" s="89"/>
      <c r="X2944" s="77"/>
      <c r="Y2944" s="77"/>
      <c r="Z2944" s="89"/>
      <c r="AA2944" s="77"/>
      <c r="AB2944" s="77"/>
      <c r="AC2944" s="77"/>
      <c r="AD2944" s="77"/>
      <c r="AE2944" s="77"/>
    </row>
    <row r="2945" spans="3:31" x14ac:dyDescent="0.25">
      <c r="C2945" s="77"/>
      <c r="D2945" s="77"/>
      <c r="E2945" s="77"/>
      <c r="F2945" s="77"/>
      <c r="G2945" s="77"/>
      <c r="H2945" s="77"/>
      <c r="I2945" s="73"/>
      <c r="J2945" s="70"/>
      <c r="K2945" s="73"/>
      <c r="L2945" s="74"/>
      <c r="M2945" s="75"/>
      <c r="N2945" s="73"/>
      <c r="O2945" s="73"/>
      <c r="P2945" s="76"/>
      <c r="Q2945" s="77"/>
      <c r="R2945" s="73"/>
      <c r="S2945" s="76"/>
      <c r="T2945" s="77"/>
      <c r="U2945" s="77"/>
      <c r="V2945" s="77"/>
      <c r="W2945" s="89"/>
      <c r="X2945" s="77"/>
      <c r="Y2945" s="77"/>
      <c r="Z2945" s="89"/>
      <c r="AA2945" s="77"/>
      <c r="AB2945" s="77"/>
      <c r="AC2945" s="77"/>
      <c r="AD2945" s="77"/>
      <c r="AE2945" s="77"/>
    </row>
    <row r="2946" spans="3:31" x14ac:dyDescent="0.25">
      <c r="C2946" s="77"/>
      <c r="D2946" s="77"/>
      <c r="E2946" s="77"/>
      <c r="F2946" s="77"/>
      <c r="G2946" s="77"/>
      <c r="H2946" s="77"/>
      <c r="I2946" s="73"/>
      <c r="J2946" s="70"/>
      <c r="K2946" s="73"/>
      <c r="L2946" s="74"/>
      <c r="M2946" s="75"/>
      <c r="N2946" s="73"/>
      <c r="O2946" s="73"/>
      <c r="P2946" s="76"/>
      <c r="Q2946" s="77"/>
      <c r="R2946" s="73"/>
      <c r="S2946" s="76"/>
      <c r="T2946" s="77"/>
      <c r="U2946" s="77"/>
      <c r="V2946" s="77"/>
      <c r="W2946" s="89"/>
      <c r="X2946" s="77"/>
      <c r="Y2946" s="77"/>
      <c r="Z2946" s="89"/>
      <c r="AA2946" s="77"/>
      <c r="AB2946" s="77"/>
      <c r="AC2946" s="77"/>
      <c r="AD2946" s="77"/>
      <c r="AE2946" s="77"/>
    </row>
    <row r="2947" spans="3:31" x14ac:dyDescent="0.25">
      <c r="C2947" s="77"/>
      <c r="D2947" s="77"/>
      <c r="E2947" s="77"/>
      <c r="F2947" s="77"/>
      <c r="G2947" s="77"/>
      <c r="H2947" s="77"/>
      <c r="I2947" s="73"/>
      <c r="J2947" s="70"/>
      <c r="K2947" s="73"/>
      <c r="L2947" s="74"/>
      <c r="M2947" s="75"/>
      <c r="N2947" s="73"/>
      <c r="O2947" s="73"/>
      <c r="P2947" s="76"/>
      <c r="Q2947" s="77"/>
      <c r="R2947" s="73"/>
      <c r="S2947" s="76"/>
      <c r="T2947" s="77"/>
      <c r="U2947" s="77"/>
      <c r="V2947" s="77"/>
      <c r="W2947" s="89"/>
      <c r="X2947" s="77"/>
      <c r="Y2947" s="77"/>
      <c r="Z2947" s="89"/>
      <c r="AA2947" s="77"/>
      <c r="AB2947" s="77"/>
      <c r="AC2947" s="77"/>
      <c r="AD2947" s="77"/>
      <c r="AE2947" s="77"/>
    </row>
    <row r="2948" spans="3:31" x14ac:dyDescent="0.25">
      <c r="C2948" s="77"/>
      <c r="D2948" s="77"/>
      <c r="E2948" s="77"/>
      <c r="F2948" s="77"/>
      <c r="G2948" s="77"/>
      <c r="H2948" s="77"/>
      <c r="I2948" s="73"/>
      <c r="J2948" s="70"/>
      <c r="K2948" s="73"/>
      <c r="L2948" s="74"/>
      <c r="M2948" s="75"/>
      <c r="N2948" s="73"/>
      <c r="O2948" s="73"/>
      <c r="P2948" s="76"/>
      <c r="Q2948" s="77"/>
      <c r="R2948" s="73"/>
      <c r="S2948" s="76"/>
      <c r="T2948" s="77"/>
      <c r="U2948" s="77"/>
      <c r="V2948" s="77"/>
      <c r="W2948" s="89"/>
      <c r="X2948" s="77"/>
      <c r="Y2948" s="77"/>
      <c r="Z2948" s="89"/>
      <c r="AA2948" s="77"/>
      <c r="AB2948" s="77"/>
      <c r="AC2948" s="77"/>
      <c r="AD2948" s="77"/>
      <c r="AE2948" s="77"/>
    </row>
    <row r="2949" spans="3:31" x14ac:dyDescent="0.25">
      <c r="C2949" s="77"/>
      <c r="D2949" s="77"/>
      <c r="E2949" s="77"/>
      <c r="F2949" s="77"/>
      <c r="G2949" s="77"/>
      <c r="H2949" s="77"/>
      <c r="I2949" s="73"/>
      <c r="J2949" s="70"/>
      <c r="K2949" s="73"/>
      <c r="L2949" s="74"/>
      <c r="M2949" s="75"/>
      <c r="N2949" s="73"/>
      <c r="O2949" s="73"/>
      <c r="P2949" s="76"/>
      <c r="Q2949" s="77"/>
      <c r="R2949" s="73"/>
      <c r="S2949" s="76"/>
      <c r="T2949" s="77"/>
      <c r="U2949" s="77"/>
      <c r="V2949" s="77"/>
      <c r="W2949" s="89"/>
      <c r="X2949" s="77"/>
      <c r="Y2949" s="77"/>
      <c r="Z2949" s="89"/>
      <c r="AA2949" s="77"/>
      <c r="AB2949" s="77"/>
      <c r="AC2949" s="77"/>
      <c r="AD2949" s="77"/>
      <c r="AE2949" s="77"/>
    </row>
    <row r="2950" spans="3:31" x14ac:dyDescent="0.25">
      <c r="C2950" s="77"/>
      <c r="D2950" s="77"/>
      <c r="E2950" s="77"/>
      <c r="F2950" s="77"/>
      <c r="G2950" s="77"/>
      <c r="H2950" s="77"/>
      <c r="I2950" s="73"/>
      <c r="J2950" s="70"/>
      <c r="K2950" s="73"/>
      <c r="L2950" s="74"/>
      <c r="M2950" s="75"/>
      <c r="N2950" s="73"/>
      <c r="O2950" s="73"/>
      <c r="P2950" s="76"/>
      <c r="Q2950" s="77"/>
      <c r="R2950" s="73"/>
      <c r="S2950" s="76"/>
      <c r="T2950" s="77"/>
      <c r="U2950" s="77"/>
      <c r="V2950" s="77"/>
      <c r="W2950" s="89"/>
      <c r="X2950" s="77"/>
      <c r="Y2950" s="77"/>
      <c r="Z2950" s="89"/>
      <c r="AA2950" s="77"/>
      <c r="AB2950" s="77"/>
      <c r="AC2950" s="77"/>
      <c r="AD2950" s="77"/>
      <c r="AE2950" s="77"/>
    </row>
    <row r="2951" spans="3:31" x14ac:dyDescent="0.25">
      <c r="C2951" s="77"/>
      <c r="D2951" s="77"/>
      <c r="E2951" s="77"/>
      <c r="F2951" s="77"/>
      <c r="G2951" s="77"/>
      <c r="H2951" s="77"/>
      <c r="I2951" s="73"/>
      <c r="J2951" s="70"/>
      <c r="K2951" s="73"/>
      <c r="L2951" s="74"/>
      <c r="M2951" s="75"/>
      <c r="N2951" s="73"/>
      <c r="O2951" s="73"/>
      <c r="P2951" s="76"/>
      <c r="Q2951" s="77"/>
      <c r="R2951" s="73"/>
      <c r="S2951" s="76"/>
      <c r="T2951" s="77"/>
      <c r="U2951" s="77"/>
      <c r="V2951" s="77"/>
      <c r="W2951" s="89"/>
      <c r="X2951" s="77"/>
      <c r="Y2951" s="77"/>
      <c r="Z2951" s="89"/>
      <c r="AA2951" s="77"/>
      <c r="AB2951" s="77"/>
      <c r="AC2951" s="77"/>
      <c r="AD2951" s="77"/>
      <c r="AE2951" s="77"/>
    </row>
    <row r="2952" spans="3:31" x14ac:dyDescent="0.25">
      <c r="C2952" s="77"/>
      <c r="D2952" s="77"/>
      <c r="E2952" s="77"/>
      <c r="F2952" s="77"/>
      <c r="G2952" s="77"/>
      <c r="H2952" s="77"/>
      <c r="I2952" s="73"/>
      <c r="J2952" s="70"/>
      <c r="K2952" s="73"/>
      <c r="L2952" s="74"/>
      <c r="M2952" s="75"/>
      <c r="N2952" s="73"/>
      <c r="O2952" s="73"/>
      <c r="P2952" s="76"/>
      <c r="Q2952" s="77"/>
      <c r="R2952" s="73"/>
      <c r="S2952" s="76"/>
      <c r="T2952" s="77"/>
      <c r="U2952" s="77"/>
      <c r="V2952" s="77"/>
      <c r="W2952" s="89"/>
      <c r="X2952" s="77"/>
      <c r="Y2952" s="77"/>
      <c r="Z2952" s="89"/>
      <c r="AA2952" s="77"/>
      <c r="AB2952" s="77"/>
      <c r="AC2952" s="77"/>
      <c r="AD2952" s="77"/>
      <c r="AE2952" s="77"/>
    </row>
    <row r="2953" spans="3:31" x14ac:dyDescent="0.25">
      <c r="C2953" s="77"/>
      <c r="D2953" s="77"/>
      <c r="E2953" s="77"/>
      <c r="F2953" s="77"/>
      <c r="G2953" s="77"/>
      <c r="H2953" s="77"/>
      <c r="I2953" s="73"/>
      <c r="J2953" s="70"/>
      <c r="K2953" s="73"/>
      <c r="L2953" s="74"/>
      <c r="M2953" s="75"/>
      <c r="N2953" s="73"/>
      <c r="O2953" s="73"/>
      <c r="P2953" s="76"/>
      <c r="Q2953" s="77"/>
      <c r="R2953" s="73"/>
      <c r="S2953" s="76"/>
      <c r="T2953" s="77"/>
      <c r="U2953" s="77"/>
      <c r="V2953" s="77"/>
      <c r="W2953" s="89"/>
      <c r="X2953" s="77"/>
      <c r="Y2953" s="77"/>
      <c r="Z2953" s="89"/>
      <c r="AA2953" s="77"/>
      <c r="AB2953" s="77"/>
      <c r="AC2953" s="77"/>
      <c r="AD2953" s="77"/>
      <c r="AE2953" s="77"/>
    </row>
    <row r="2954" spans="3:31" x14ac:dyDescent="0.25">
      <c r="C2954" s="77"/>
      <c r="D2954" s="77"/>
      <c r="E2954" s="77"/>
      <c r="F2954" s="77"/>
      <c r="G2954" s="77"/>
      <c r="H2954" s="77"/>
      <c r="I2954" s="73"/>
      <c r="J2954" s="70"/>
      <c r="K2954" s="73"/>
      <c r="L2954" s="74"/>
      <c r="M2954" s="75"/>
      <c r="N2954" s="73"/>
      <c r="O2954" s="73"/>
      <c r="P2954" s="76"/>
      <c r="Q2954" s="77"/>
      <c r="R2954" s="73"/>
      <c r="S2954" s="76"/>
      <c r="T2954" s="77"/>
      <c r="U2954" s="77"/>
      <c r="V2954" s="77"/>
      <c r="W2954" s="89"/>
      <c r="X2954" s="77"/>
      <c r="Y2954" s="77"/>
      <c r="Z2954" s="89"/>
      <c r="AA2954" s="77"/>
      <c r="AB2954" s="77"/>
      <c r="AC2954" s="77"/>
      <c r="AD2954" s="77"/>
      <c r="AE2954" s="77"/>
    </row>
    <row r="2955" spans="3:31" x14ac:dyDescent="0.25">
      <c r="C2955" s="77"/>
      <c r="D2955" s="77"/>
      <c r="E2955" s="77"/>
      <c r="F2955" s="77"/>
      <c r="G2955" s="77"/>
      <c r="H2955" s="77"/>
      <c r="I2955" s="73"/>
      <c r="J2955" s="70"/>
      <c r="K2955" s="73"/>
      <c r="L2955" s="74"/>
      <c r="M2955" s="75"/>
      <c r="N2955" s="73"/>
      <c r="O2955" s="73"/>
      <c r="P2955" s="76"/>
      <c r="Q2955" s="77"/>
      <c r="R2955" s="73"/>
      <c r="S2955" s="76"/>
      <c r="T2955" s="77"/>
      <c r="U2955" s="77"/>
      <c r="V2955" s="77"/>
      <c r="W2955" s="89"/>
      <c r="X2955" s="77"/>
      <c r="Y2955" s="77"/>
      <c r="Z2955" s="89"/>
      <c r="AA2955" s="77"/>
      <c r="AB2955" s="77"/>
      <c r="AC2955" s="77"/>
      <c r="AD2955" s="77"/>
      <c r="AE2955" s="77"/>
    </row>
    <row r="2956" spans="3:31" x14ac:dyDescent="0.25">
      <c r="C2956" s="77"/>
      <c r="D2956" s="77"/>
      <c r="E2956" s="77"/>
      <c r="F2956" s="77"/>
      <c r="G2956" s="77"/>
      <c r="H2956" s="77"/>
      <c r="I2956" s="73"/>
      <c r="J2956" s="70"/>
      <c r="K2956" s="73"/>
      <c r="L2956" s="74"/>
      <c r="M2956" s="75"/>
      <c r="N2956" s="73"/>
      <c r="O2956" s="73"/>
      <c r="P2956" s="76"/>
      <c r="Q2956" s="77"/>
      <c r="R2956" s="73"/>
      <c r="S2956" s="76"/>
      <c r="T2956" s="77"/>
      <c r="U2956" s="77"/>
      <c r="V2956" s="77"/>
      <c r="W2956" s="89"/>
      <c r="X2956" s="77"/>
      <c r="Y2956" s="77"/>
      <c r="Z2956" s="89"/>
      <c r="AA2956" s="77"/>
      <c r="AB2956" s="77"/>
      <c r="AC2956" s="77"/>
      <c r="AD2956" s="77"/>
      <c r="AE2956" s="77"/>
    </row>
    <row r="2957" spans="3:31" x14ac:dyDescent="0.25">
      <c r="C2957" s="77"/>
      <c r="D2957" s="77"/>
      <c r="E2957" s="77"/>
      <c r="F2957" s="77"/>
      <c r="G2957" s="77"/>
      <c r="H2957" s="77"/>
      <c r="I2957" s="73"/>
      <c r="J2957" s="70"/>
      <c r="K2957" s="73"/>
      <c r="L2957" s="74"/>
      <c r="M2957" s="75"/>
      <c r="N2957" s="73"/>
      <c r="O2957" s="73"/>
      <c r="P2957" s="76"/>
      <c r="Q2957" s="77"/>
      <c r="R2957" s="73"/>
      <c r="S2957" s="76"/>
      <c r="T2957" s="77"/>
      <c r="U2957" s="77"/>
      <c r="V2957" s="77"/>
      <c r="W2957" s="89"/>
      <c r="X2957" s="77"/>
      <c r="Y2957" s="77"/>
      <c r="Z2957" s="89"/>
      <c r="AA2957" s="77"/>
      <c r="AB2957" s="77"/>
      <c r="AC2957" s="77"/>
      <c r="AD2957" s="77"/>
      <c r="AE2957" s="77"/>
    </row>
    <row r="2958" spans="3:31" x14ac:dyDescent="0.25">
      <c r="C2958" s="77"/>
      <c r="D2958" s="77"/>
      <c r="E2958" s="77"/>
      <c r="F2958" s="77"/>
      <c r="G2958" s="77"/>
      <c r="H2958" s="77"/>
      <c r="I2958" s="73"/>
      <c r="J2958" s="70"/>
      <c r="K2958" s="73"/>
      <c r="L2958" s="74"/>
      <c r="M2958" s="75"/>
      <c r="N2958" s="73"/>
      <c r="O2958" s="73"/>
      <c r="P2958" s="76"/>
      <c r="Q2958" s="77"/>
      <c r="R2958" s="73"/>
      <c r="S2958" s="76"/>
      <c r="T2958" s="77"/>
      <c r="U2958" s="77"/>
      <c r="V2958" s="77"/>
      <c r="W2958" s="89"/>
      <c r="X2958" s="77"/>
      <c r="Y2958" s="77"/>
      <c r="Z2958" s="89"/>
      <c r="AA2958" s="77"/>
      <c r="AB2958" s="77"/>
      <c r="AC2958" s="77"/>
      <c r="AD2958" s="77"/>
      <c r="AE2958" s="77"/>
    </row>
    <row r="2959" spans="3:31" x14ac:dyDescent="0.25">
      <c r="C2959" s="77"/>
      <c r="D2959" s="77"/>
      <c r="E2959" s="77"/>
      <c r="F2959" s="77"/>
      <c r="G2959" s="77"/>
      <c r="H2959" s="77"/>
      <c r="I2959" s="73"/>
      <c r="J2959" s="70"/>
      <c r="K2959" s="73"/>
      <c r="L2959" s="74"/>
      <c r="M2959" s="75"/>
      <c r="N2959" s="73"/>
      <c r="O2959" s="73"/>
      <c r="P2959" s="76"/>
      <c r="Q2959" s="77"/>
      <c r="R2959" s="73"/>
      <c r="S2959" s="76"/>
      <c r="T2959" s="77"/>
      <c r="U2959" s="77"/>
      <c r="V2959" s="77"/>
      <c r="W2959" s="89"/>
      <c r="X2959" s="77"/>
      <c r="Y2959" s="77"/>
      <c r="Z2959" s="89"/>
      <c r="AA2959" s="77"/>
      <c r="AB2959" s="77"/>
      <c r="AC2959" s="77"/>
      <c r="AD2959" s="77"/>
      <c r="AE2959" s="77"/>
    </row>
    <row r="2960" spans="3:31" x14ac:dyDescent="0.25">
      <c r="C2960" s="77"/>
      <c r="D2960" s="77"/>
      <c r="E2960" s="77"/>
      <c r="F2960" s="77"/>
      <c r="G2960" s="77"/>
      <c r="H2960" s="77"/>
      <c r="I2960" s="73"/>
      <c r="J2960" s="70"/>
      <c r="K2960" s="73"/>
      <c r="L2960" s="74"/>
      <c r="M2960" s="75"/>
      <c r="N2960" s="73"/>
      <c r="O2960" s="73"/>
      <c r="P2960" s="76"/>
      <c r="Q2960" s="77"/>
      <c r="R2960" s="73"/>
      <c r="S2960" s="76"/>
      <c r="T2960" s="77"/>
      <c r="U2960" s="77"/>
      <c r="V2960" s="77"/>
      <c r="W2960" s="89"/>
      <c r="X2960" s="77"/>
      <c r="Y2960" s="77"/>
      <c r="Z2960" s="89"/>
      <c r="AA2960" s="77"/>
      <c r="AB2960" s="77"/>
      <c r="AC2960" s="77"/>
      <c r="AD2960" s="77"/>
      <c r="AE2960" s="77"/>
    </row>
    <row r="2961" spans="3:31" x14ac:dyDescent="0.25">
      <c r="C2961" s="77"/>
      <c r="D2961" s="77"/>
      <c r="E2961" s="77"/>
      <c r="F2961" s="77"/>
      <c r="G2961" s="77"/>
      <c r="H2961" s="77"/>
      <c r="I2961" s="73"/>
      <c r="J2961" s="70"/>
      <c r="K2961" s="73"/>
      <c r="L2961" s="74"/>
      <c r="M2961" s="75"/>
      <c r="N2961" s="73"/>
      <c r="O2961" s="73"/>
      <c r="P2961" s="76"/>
      <c r="Q2961" s="77"/>
      <c r="R2961" s="73"/>
      <c r="S2961" s="76"/>
      <c r="T2961" s="77"/>
      <c r="U2961" s="77"/>
      <c r="V2961" s="77"/>
      <c r="W2961" s="89"/>
      <c r="X2961" s="77"/>
      <c r="Y2961" s="77"/>
      <c r="Z2961" s="89"/>
      <c r="AA2961" s="77"/>
      <c r="AB2961" s="77"/>
      <c r="AC2961" s="77"/>
      <c r="AD2961" s="77"/>
      <c r="AE2961" s="77"/>
    </row>
    <row r="2962" spans="3:31" x14ac:dyDescent="0.25">
      <c r="C2962" s="77"/>
      <c r="D2962" s="77"/>
      <c r="E2962" s="77"/>
      <c r="F2962" s="77"/>
      <c r="G2962" s="77"/>
      <c r="H2962" s="77"/>
      <c r="I2962" s="73"/>
      <c r="J2962" s="70"/>
      <c r="K2962" s="73"/>
      <c r="L2962" s="74"/>
      <c r="M2962" s="75"/>
      <c r="N2962" s="73"/>
      <c r="O2962" s="73"/>
      <c r="P2962" s="76"/>
      <c r="Q2962" s="77"/>
      <c r="R2962" s="73"/>
      <c r="S2962" s="76"/>
      <c r="T2962" s="77"/>
      <c r="U2962" s="77"/>
      <c r="V2962" s="77"/>
      <c r="W2962" s="89"/>
      <c r="X2962" s="77"/>
      <c r="Y2962" s="77"/>
      <c r="Z2962" s="89"/>
      <c r="AA2962" s="77"/>
      <c r="AB2962" s="77"/>
      <c r="AC2962" s="77"/>
      <c r="AD2962" s="77"/>
      <c r="AE2962" s="77"/>
    </row>
    <row r="2963" spans="3:31" x14ac:dyDescent="0.25">
      <c r="C2963" s="77"/>
      <c r="D2963" s="77"/>
      <c r="E2963" s="77"/>
      <c r="F2963" s="77"/>
      <c r="G2963" s="77"/>
      <c r="H2963" s="77"/>
      <c r="I2963" s="73"/>
      <c r="J2963" s="70"/>
      <c r="K2963" s="73"/>
      <c r="L2963" s="74"/>
      <c r="M2963" s="75"/>
      <c r="N2963" s="73"/>
      <c r="O2963" s="73"/>
      <c r="P2963" s="76"/>
      <c r="Q2963" s="77"/>
      <c r="R2963" s="73"/>
      <c r="S2963" s="76"/>
      <c r="T2963" s="77"/>
      <c r="U2963" s="77"/>
      <c r="V2963" s="77"/>
      <c r="W2963" s="89"/>
      <c r="X2963" s="77"/>
      <c r="Y2963" s="77"/>
      <c r="Z2963" s="89"/>
      <c r="AA2963" s="77"/>
      <c r="AB2963" s="77"/>
      <c r="AC2963" s="77"/>
      <c r="AD2963" s="77"/>
      <c r="AE2963" s="77"/>
    </row>
    <row r="2964" spans="3:31" x14ac:dyDescent="0.25">
      <c r="C2964" s="77"/>
      <c r="D2964" s="77"/>
      <c r="E2964" s="77"/>
      <c r="F2964" s="77"/>
      <c r="G2964" s="77"/>
      <c r="H2964" s="77"/>
      <c r="I2964" s="73"/>
      <c r="J2964" s="70"/>
      <c r="K2964" s="73"/>
      <c r="L2964" s="74"/>
      <c r="M2964" s="75"/>
      <c r="N2964" s="73"/>
      <c r="O2964" s="73"/>
      <c r="P2964" s="76"/>
      <c r="Q2964" s="77"/>
      <c r="R2964" s="73"/>
      <c r="S2964" s="76"/>
      <c r="T2964" s="77"/>
      <c r="U2964" s="77"/>
      <c r="V2964" s="77"/>
      <c r="W2964" s="89"/>
      <c r="X2964" s="77"/>
      <c r="Y2964" s="77"/>
      <c r="Z2964" s="89"/>
      <c r="AA2964" s="77"/>
      <c r="AB2964" s="77"/>
      <c r="AC2964" s="77"/>
      <c r="AD2964" s="77"/>
      <c r="AE2964" s="77"/>
    </row>
    <row r="2965" spans="3:31" x14ac:dyDescent="0.25">
      <c r="C2965" s="77"/>
      <c r="D2965" s="77"/>
      <c r="E2965" s="77"/>
      <c r="F2965" s="77"/>
      <c r="G2965" s="77"/>
      <c r="H2965" s="77"/>
      <c r="I2965" s="73"/>
      <c r="J2965" s="70"/>
      <c r="K2965" s="73"/>
      <c r="L2965" s="74"/>
      <c r="M2965" s="75"/>
      <c r="N2965" s="73"/>
      <c r="O2965" s="73"/>
      <c r="P2965" s="76"/>
      <c r="Q2965" s="77"/>
      <c r="R2965" s="73"/>
      <c r="S2965" s="76"/>
      <c r="T2965" s="77"/>
      <c r="U2965" s="77"/>
      <c r="V2965" s="77"/>
      <c r="W2965" s="89"/>
      <c r="X2965" s="77"/>
      <c r="Y2965" s="77"/>
      <c r="Z2965" s="89"/>
      <c r="AA2965" s="77"/>
      <c r="AB2965" s="77"/>
      <c r="AC2965" s="77"/>
      <c r="AD2965" s="77"/>
      <c r="AE2965" s="77"/>
    </row>
    <row r="2966" spans="3:31" x14ac:dyDescent="0.25">
      <c r="C2966" s="77"/>
      <c r="D2966" s="77"/>
      <c r="E2966" s="77"/>
      <c r="F2966" s="77"/>
      <c r="G2966" s="77"/>
      <c r="H2966" s="77"/>
      <c r="I2966" s="73"/>
      <c r="J2966" s="70"/>
      <c r="K2966" s="73"/>
      <c r="L2966" s="74"/>
      <c r="M2966" s="75"/>
      <c r="N2966" s="73"/>
      <c r="O2966" s="73"/>
      <c r="P2966" s="76"/>
      <c r="Q2966" s="77"/>
      <c r="R2966" s="73"/>
      <c r="S2966" s="76"/>
      <c r="T2966" s="77"/>
      <c r="U2966" s="77"/>
      <c r="V2966" s="77"/>
      <c r="W2966" s="89"/>
      <c r="X2966" s="77"/>
      <c r="Y2966" s="77"/>
      <c r="Z2966" s="89"/>
      <c r="AA2966" s="77"/>
      <c r="AB2966" s="77"/>
      <c r="AC2966" s="77"/>
      <c r="AD2966" s="77"/>
      <c r="AE2966" s="77"/>
    </row>
    <row r="2967" spans="3:31" x14ac:dyDescent="0.25">
      <c r="J2967" s="70"/>
      <c r="K2967" s="73"/>
      <c r="L2967" s="74"/>
      <c r="M2967" s="75"/>
      <c r="N2967" s="73"/>
      <c r="O2967" s="73"/>
      <c r="R2967" s="85"/>
      <c r="S2967" s="90"/>
    </row>
    <row r="2968" spans="3:31" x14ac:dyDescent="0.25">
      <c r="J2968" s="70"/>
      <c r="K2968" s="73"/>
      <c r="L2968" s="74"/>
      <c r="M2968" s="75"/>
      <c r="N2968" s="73"/>
      <c r="O2968" s="73"/>
      <c r="R2968" s="85"/>
      <c r="S2968" s="90"/>
    </row>
    <row r="2969" spans="3:31" x14ac:dyDescent="0.25">
      <c r="J2969" s="70"/>
      <c r="K2969" s="73"/>
      <c r="L2969" s="74"/>
      <c r="M2969" s="75"/>
      <c r="N2969" s="73"/>
      <c r="O2969" s="73"/>
      <c r="R2969" s="85"/>
      <c r="S2969" s="90"/>
    </row>
    <row r="2970" spans="3:31" x14ac:dyDescent="0.25">
      <c r="J2970" s="70"/>
      <c r="K2970" s="73"/>
      <c r="L2970" s="74"/>
      <c r="M2970" s="75"/>
      <c r="N2970" s="73"/>
      <c r="O2970" s="73"/>
      <c r="R2970" s="85"/>
      <c r="S2970" s="90"/>
    </row>
    <row r="2971" spans="3:31" x14ac:dyDescent="0.25">
      <c r="J2971" s="70"/>
      <c r="K2971" s="73"/>
      <c r="L2971" s="74"/>
      <c r="M2971" s="75"/>
      <c r="N2971" s="73"/>
      <c r="O2971" s="73"/>
      <c r="R2971" s="85"/>
      <c r="S2971" s="90"/>
    </row>
    <row r="2972" spans="3:31" x14ac:dyDescent="0.25">
      <c r="J2972" s="70"/>
      <c r="K2972" s="73"/>
      <c r="L2972" s="74"/>
      <c r="M2972" s="75"/>
      <c r="N2972" s="73"/>
      <c r="O2972" s="73"/>
      <c r="R2972" s="85"/>
      <c r="S2972" s="90"/>
    </row>
    <row r="2973" spans="3:31" x14ac:dyDescent="0.25">
      <c r="J2973" s="70"/>
      <c r="K2973" s="73"/>
      <c r="L2973" s="74"/>
      <c r="M2973" s="75"/>
      <c r="N2973" s="73"/>
      <c r="O2973" s="73"/>
      <c r="R2973" s="85"/>
      <c r="S2973" s="90"/>
    </row>
    <row r="2974" spans="3:31" x14ac:dyDescent="0.25">
      <c r="J2974" s="70"/>
      <c r="K2974" s="73"/>
      <c r="L2974" s="74"/>
      <c r="M2974" s="75"/>
      <c r="N2974" s="73"/>
      <c r="O2974" s="73"/>
      <c r="R2974" s="85"/>
      <c r="S2974" s="90"/>
    </row>
    <row r="2975" spans="3:31" x14ac:dyDescent="0.25">
      <c r="J2975" s="70"/>
      <c r="K2975" s="73"/>
      <c r="L2975" s="74"/>
      <c r="M2975" s="75"/>
      <c r="N2975" s="73"/>
      <c r="O2975" s="73"/>
      <c r="R2975" s="85"/>
      <c r="S2975" s="90"/>
    </row>
    <row r="2976" spans="3:31" x14ac:dyDescent="0.25">
      <c r="J2976" s="70"/>
      <c r="K2976" s="73"/>
      <c r="L2976" s="74"/>
      <c r="M2976" s="75"/>
      <c r="N2976" s="73"/>
      <c r="O2976" s="73"/>
      <c r="R2976" s="85"/>
      <c r="S2976" s="90"/>
    </row>
    <row r="2977" spans="10:19" x14ac:dyDescent="0.25">
      <c r="J2977" s="70"/>
      <c r="K2977" s="73"/>
      <c r="L2977" s="74"/>
      <c r="M2977" s="75"/>
      <c r="N2977" s="73"/>
      <c r="O2977" s="73"/>
      <c r="R2977" s="85"/>
      <c r="S2977" s="90"/>
    </row>
    <row r="2978" spans="10:19" x14ac:dyDescent="0.25">
      <c r="J2978" s="70"/>
      <c r="K2978" s="73"/>
      <c r="L2978" s="74"/>
      <c r="M2978" s="75"/>
      <c r="N2978" s="73"/>
      <c r="O2978" s="73"/>
      <c r="R2978" s="85"/>
      <c r="S2978" s="90"/>
    </row>
    <row r="2979" spans="10:19" x14ac:dyDescent="0.25">
      <c r="J2979" s="70"/>
      <c r="K2979" s="73"/>
      <c r="L2979" s="74"/>
      <c r="M2979" s="75"/>
      <c r="N2979" s="73"/>
      <c r="O2979" s="73"/>
      <c r="R2979" s="85"/>
      <c r="S2979" s="90"/>
    </row>
    <row r="2980" spans="10:19" x14ac:dyDescent="0.25">
      <c r="J2980" s="70"/>
      <c r="K2980" s="73"/>
      <c r="L2980" s="74"/>
      <c r="M2980" s="75"/>
      <c r="N2980" s="73"/>
      <c r="O2980" s="73"/>
      <c r="R2980" s="85"/>
      <c r="S2980" s="90"/>
    </row>
    <row r="2981" spans="10:19" x14ac:dyDescent="0.25">
      <c r="J2981" s="70"/>
      <c r="K2981" s="73"/>
      <c r="L2981" s="74"/>
      <c r="M2981" s="75"/>
      <c r="N2981" s="73"/>
      <c r="O2981" s="73"/>
      <c r="R2981" s="85"/>
      <c r="S2981" s="90"/>
    </row>
    <row r="2982" spans="10:19" x14ac:dyDescent="0.25">
      <c r="J2982" s="70"/>
      <c r="K2982" s="73"/>
      <c r="L2982" s="74"/>
      <c r="M2982" s="75"/>
      <c r="N2982" s="73"/>
      <c r="O2982" s="73"/>
      <c r="R2982" s="85"/>
      <c r="S2982" s="90"/>
    </row>
    <row r="2983" spans="10:19" x14ac:dyDescent="0.25">
      <c r="J2983" s="70"/>
      <c r="K2983" s="73"/>
      <c r="L2983" s="74"/>
      <c r="M2983" s="75"/>
      <c r="N2983" s="73"/>
      <c r="O2983" s="73"/>
      <c r="R2983" s="85"/>
      <c r="S2983" s="90"/>
    </row>
    <row r="2984" spans="10:19" x14ac:dyDescent="0.25">
      <c r="J2984" s="70"/>
      <c r="K2984" s="73"/>
      <c r="L2984" s="74"/>
      <c r="M2984" s="75"/>
      <c r="N2984" s="73"/>
      <c r="O2984" s="73"/>
      <c r="R2984" s="85"/>
      <c r="S2984" s="90"/>
    </row>
    <row r="2985" spans="10:19" x14ac:dyDescent="0.25">
      <c r="J2985" s="70"/>
      <c r="K2985" s="73"/>
      <c r="L2985" s="74"/>
      <c r="M2985" s="75"/>
      <c r="N2985" s="73"/>
      <c r="O2985" s="73"/>
      <c r="R2985" s="85"/>
      <c r="S2985" s="90"/>
    </row>
    <row r="2986" spans="10:19" x14ac:dyDescent="0.25">
      <c r="J2986" s="70"/>
      <c r="K2986" s="73"/>
      <c r="L2986" s="74"/>
      <c r="M2986" s="75"/>
      <c r="N2986" s="73"/>
      <c r="O2986" s="73"/>
      <c r="R2986" s="85"/>
      <c r="S2986" s="90"/>
    </row>
    <row r="2987" spans="10:19" x14ac:dyDescent="0.25">
      <c r="J2987" s="70"/>
      <c r="K2987" s="73"/>
      <c r="L2987" s="74"/>
      <c r="M2987" s="75"/>
      <c r="N2987" s="73"/>
      <c r="O2987" s="73"/>
      <c r="R2987" s="85"/>
      <c r="S2987" s="90"/>
    </row>
    <row r="2988" spans="10:19" x14ac:dyDescent="0.25">
      <c r="J2988" s="70"/>
      <c r="K2988" s="73"/>
      <c r="L2988" s="74"/>
      <c r="M2988" s="75"/>
      <c r="N2988" s="73"/>
      <c r="O2988" s="73"/>
      <c r="R2988" s="85"/>
      <c r="S2988" s="90"/>
    </row>
    <row r="2989" spans="10:19" x14ac:dyDescent="0.25">
      <c r="J2989" s="70"/>
      <c r="K2989" s="73"/>
      <c r="L2989" s="74"/>
      <c r="M2989" s="75"/>
      <c r="N2989" s="73"/>
      <c r="O2989" s="73"/>
      <c r="R2989" s="85"/>
      <c r="S2989" s="90"/>
    </row>
    <row r="2990" spans="10:19" x14ac:dyDescent="0.25">
      <c r="J2990" s="70"/>
      <c r="K2990" s="73"/>
      <c r="L2990" s="74"/>
      <c r="M2990" s="75"/>
      <c r="N2990" s="73"/>
      <c r="O2990" s="73"/>
      <c r="R2990" s="85"/>
      <c r="S2990" s="90"/>
    </row>
    <row r="2991" spans="10:19" x14ac:dyDescent="0.25">
      <c r="J2991" s="70"/>
      <c r="K2991" s="73"/>
      <c r="L2991" s="74"/>
      <c r="M2991" s="75"/>
      <c r="N2991" s="73"/>
      <c r="O2991" s="73"/>
      <c r="R2991" s="85"/>
      <c r="S2991" s="90"/>
    </row>
    <row r="2992" spans="10:19" x14ac:dyDescent="0.25">
      <c r="J2992" s="70"/>
      <c r="K2992" s="73"/>
      <c r="L2992" s="74"/>
      <c r="M2992" s="75"/>
      <c r="N2992" s="73"/>
      <c r="O2992" s="73"/>
      <c r="R2992" s="85"/>
      <c r="S2992" s="90"/>
    </row>
    <row r="2993" spans="10:19" x14ac:dyDescent="0.25">
      <c r="J2993" s="70"/>
      <c r="K2993" s="73"/>
      <c r="L2993" s="74"/>
      <c r="M2993" s="75"/>
      <c r="N2993" s="73"/>
      <c r="O2993" s="73"/>
      <c r="R2993" s="85"/>
      <c r="S2993" s="90"/>
    </row>
    <row r="2994" spans="10:19" x14ac:dyDescent="0.25">
      <c r="J2994" s="70"/>
      <c r="K2994" s="73"/>
      <c r="L2994" s="74"/>
      <c r="M2994" s="75"/>
      <c r="N2994" s="73"/>
      <c r="O2994" s="73"/>
      <c r="R2994" s="85"/>
      <c r="S2994" s="90"/>
    </row>
    <row r="2995" spans="10:19" x14ac:dyDescent="0.25">
      <c r="J2995" s="70"/>
      <c r="K2995" s="73"/>
      <c r="L2995" s="74"/>
      <c r="M2995" s="75"/>
      <c r="N2995" s="73"/>
      <c r="O2995" s="73"/>
      <c r="R2995" s="85"/>
      <c r="S2995" s="90"/>
    </row>
    <row r="2996" spans="10:19" x14ac:dyDescent="0.25">
      <c r="J2996" s="70"/>
      <c r="K2996" s="73"/>
      <c r="L2996" s="74"/>
      <c r="M2996" s="75"/>
      <c r="N2996" s="73"/>
      <c r="O2996" s="73"/>
      <c r="R2996" s="85"/>
      <c r="S2996" s="90"/>
    </row>
    <row r="2997" spans="10:19" x14ac:dyDescent="0.25">
      <c r="J2997" s="70"/>
      <c r="K2997" s="73"/>
      <c r="L2997" s="74"/>
      <c r="M2997" s="75"/>
      <c r="N2997" s="73"/>
      <c r="O2997" s="73"/>
      <c r="R2997" s="85"/>
      <c r="S2997" s="90"/>
    </row>
    <row r="2998" spans="10:19" x14ac:dyDescent="0.25">
      <c r="J2998" s="70"/>
      <c r="K2998" s="73"/>
      <c r="L2998" s="74"/>
      <c r="M2998" s="75"/>
      <c r="N2998" s="73"/>
      <c r="O2998" s="73"/>
      <c r="R2998" s="85"/>
      <c r="S2998" s="90"/>
    </row>
    <row r="2999" spans="10:19" x14ac:dyDescent="0.25">
      <c r="J2999" s="70"/>
      <c r="K2999" s="73"/>
      <c r="L2999" s="74"/>
      <c r="M2999" s="75"/>
      <c r="N2999" s="73"/>
      <c r="O2999" s="73"/>
      <c r="R2999" s="85"/>
      <c r="S2999" s="90"/>
    </row>
    <row r="3000" spans="10:19" x14ac:dyDescent="0.25">
      <c r="J3000" s="70"/>
      <c r="K3000" s="73"/>
      <c r="L3000" s="74"/>
      <c r="M3000" s="75"/>
      <c r="N3000" s="73"/>
      <c r="O3000" s="73"/>
      <c r="R3000" s="85"/>
      <c r="S3000" s="90"/>
    </row>
    <row r="3001" spans="10:19" x14ac:dyDescent="0.25">
      <c r="J3001" s="70"/>
      <c r="K3001" s="73"/>
      <c r="L3001" s="74"/>
      <c r="M3001" s="75"/>
      <c r="N3001" s="73"/>
      <c r="O3001" s="73"/>
      <c r="R3001" s="85"/>
      <c r="S3001" s="90"/>
    </row>
    <row r="3002" spans="10:19" x14ac:dyDescent="0.25">
      <c r="J3002" s="70"/>
      <c r="K3002" s="73"/>
      <c r="L3002" s="74"/>
      <c r="M3002" s="75"/>
      <c r="N3002" s="73"/>
      <c r="O3002" s="73"/>
      <c r="R3002" s="85"/>
      <c r="S3002" s="90"/>
    </row>
    <row r="3003" spans="10:19" x14ac:dyDescent="0.25">
      <c r="J3003" s="70"/>
      <c r="K3003" s="73"/>
      <c r="L3003" s="74"/>
      <c r="M3003" s="75"/>
      <c r="N3003" s="73"/>
      <c r="O3003" s="73"/>
      <c r="R3003" s="85"/>
      <c r="S3003" s="90"/>
    </row>
    <row r="3004" spans="10:19" x14ac:dyDescent="0.25">
      <c r="J3004" s="70"/>
      <c r="K3004" s="73"/>
      <c r="L3004" s="74"/>
      <c r="M3004" s="75"/>
      <c r="N3004" s="73"/>
      <c r="O3004" s="73"/>
      <c r="R3004" s="85"/>
      <c r="S3004" s="90"/>
    </row>
    <row r="3005" spans="10:19" x14ac:dyDescent="0.25">
      <c r="J3005" s="70"/>
      <c r="K3005" s="73"/>
      <c r="L3005" s="74"/>
      <c r="M3005" s="75"/>
      <c r="N3005" s="73"/>
      <c r="O3005" s="73"/>
      <c r="R3005" s="85"/>
      <c r="S3005" s="90"/>
    </row>
    <row r="3006" spans="10:19" x14ac:dyDescent="0.25">
      <c r="J3006" s="70"/>
      <c r="K3006" s="73"/>
      <c r="L3006" s="74"/>
      <c r="M3006" s="75"/>
      <c r="N3006" s="73"/>
      <c r="O3006" s="73"/>
      <c r="R3006" s="85"/>
      <c r="S3006" s="90"/>
    </row>
    <row r="3007" spans="10:19" x14ac:dyDescent="0.25">
      <c r="J3007" s="70"/>
      <c r="K3007" s="73"/>
      <c r="L3007" s="74"/>
      <c r="M3007" s="75"/>
      <c r="N3007" s="73"/>
      <c r="O3007" s="73"/>
      <c r="R3007" s="85"/>
      <c r="S3007" s="90"/>
    </row>
    <row r="3008" spans="10:19" x14ac:dyDescent="0.25">
      <c r="J3008" s="70"/>
      <c r="K3008" s="73"/>
      <c r="L3008" s="74"/>
      <c r="M3008" s="75"/>
      <c r="N3008" s="73"/>
      <c r="O3008" s="73"/>
      <c r="R3008" s="85"/>
      <c r="S3008" s="90"/>
    </row>
    <row r="3009" spans="3:24" x14ac:dyDescent="0.25">
      <c r="J3009" s="70"/>
      <c r="K3009" s="73"/>
      <c r="L3009" s="74"/>
      <c r="M3009" s="75"/>
      <c r="N3009" s="73"/>
      <c r="O3009" s="73"/>
      <c r="R3009" s="85"/>
      <c r="S3009" s="90"/>
    </row>
    <row r="3010" spans="3:24" x14ac:dyDescent="0.25">
      <c r="J3010" s="70"/>
      <c r="K3010" s="73"/>
      <c r="L3010" s="74"/>
      <c r="M3010" s="75"/>
      <c r="N3010" s="73"/>
      <c r="O3010" s="73"/>
      <c r="R3010" s="85"/>
      <c r="S3010" s="90"/>
    </row>
    <row r="3011" spans="3:24" x14ac:dyDescent="0.25">
      <c r="J3011" s="70"/>
      <c r="K3011" s="73"/>
      <c r="L3011" s="74"/>
      <c r="M3011" s="75"/>
      <c r="N3011" s="73"/>
      <c r="O3011" s="73"/>
      <c r="R3011" s="85"/>
      <c r="S3011" s="90"/>
    </row>
    <row r="3012" spans="3:24" x14ac:dyDescent="0.25">
      <c r="J3012" s="70"/>
      <c r="K3012" s="73"/>
      <c r="L3012" s="74"/>
      <c r="M3012" s="75"/>
      <c r="N3012" s="73"/>
      <c r="O3012" s="73"/>
      <c r="R3012" s="85"/>
      <c r="S3012" s="90"/>
    </row>
    <row r="3013" spans="3:24" x14ac:dyDescent="0.25">
      <c r="J3013" s="70"/>
      <c r="K3013" s="73"/>
      <c r="L3013" s="74"/>
      <c r="M3013" s="75"/>
      <c r="N3013" s="73"/>
      <c r="O3013" s="73"/>
      <c r="R3013" s="85"/>
      <c r="S3013" s="90"/>
    </row>
    <row r="3014" spans="3:24" x14ac:dyDescent="0.25">
      <c r="J3014" s="70"/>
      <c r="K3014" s="73"/>
      <c r="L3014" s="74"/>
      <c r="M3014" s="75"/>
      <c r="N3014" s="73"/>
      <c r="O3014" s="73"/>
      <c r="R3014" s="85"/>
      <c r="S3014" s="90"/>
    </row>
    <row r="3015" spans="3:24" x14ac:dyDescent="0.25">
      <c r="J3015" s="70"/>
      <c r="K3015" s="73"/>
      <c r="L3015" s="74"/>
      <c r="M3015" s="75"/>
      <c r="N3015" s="73"/>
      <c r="O3015" s="73"/>
      <c r="R3015" s="85"/>
      <c r="S3015" s="90"/>
    </row>
    <row r="3016" spans="3:24" x14ac:dyDescent="0.25">
      <c r="J3016" s="70"/>
      <c r="K3016" s="73"/>
      <c r="L3016" s="74"/>
      <c r="M3016" s="75"/>
      <c r="N3016" s="73"/>
      <c r="O3016" s="73"/>
      <c r="R3016" s="85"/>
      <c r="S3016" s="90"/>
    </row>
    <row r="3017" spans="3:24" x14ac:dyDescent="0.25">
      <c r="J3017" s="70"/>
      <c r="K3017" s="73"/>
      <c r="L3017" s="74"/>
      <c r="M3017" s="75"/>
      <c r="N3017" s="73"/>
      <c r="O3017" s="73"/>
      <c r="R3017" s="85"/>
      <c r="S3017" s="90"/>
    </row>
    <row r="3018" spans="3:24" x14ac:dyDescent="0.25">
      <c r="J3018" s="70"/>
      <c r="K3018" s="73"/>
      <c r="L3018" s="74"/>
      <c r="M3018" s="75"/>
      <c r="N3018" s="73"/>
      <c r="O3018" s="73"/>
      <c r="R3018" s="85"/>
      <c r="S3018" s="90"/>
    </row>
    <row r="3019" spans="3:24" x14ac:dyDescent="0.25">
      <c r="J3019" s="70"/>
      <c r="K3019" s="73"/>
      <c r="L3019" s="74"/>
      <c r="M3019" s="75"/>
      <c r="N3019" s="73"/>
      <c r="O3019" s="73"/>
      <c r="R3019" s="85"/>
      <c r="S3019" s="90"/>
    </row>
    <row r="3020" spans="3:24" x14ac:dyDescent="0.25">
      <c r="J3020" s="70"/>
      <c r="K3020" s="73"/>
      <c r="L3020" s="74"/>
      <c r="M3020" s="75"/>
      <c r="N3020" s="73"/>
      <c r="O3020" s="73"/>
      <c r="R3020" s="85"/>
      <c r="S3020" s="90"/>
    </row>
    <row r="3021" spans="3:24" x14ac:dyDescent="0.25">
      <c r="C3021" s="83"/>
      <c r="G3021" s="84"/>
      <c r="J3021" s="102"/>
      <c r="K3021" s="103"/>
      <c r="L3021" s="104"/>
      <c r="M3021" s="105"/>
      <c r="N3021" s="80"/>
      <c r="O3021" s="79"/>
      <c r="T3021" s="86"/>
      <c r="U3021" s="86"/>
      <c r="V3021" s="87"/>
      <c r="X3021" s="79"/>
    </row>
    <row r="3022" spans="3:24" x14ac:dyDescent="0.25">
      <c r="C3022" s="83"/>
      <c r="G3022" s="84"/>
      <c r="J3022" s="102"/>
      <c r="K3022" s="103"/>
      <c r="L3022" s="104"/>
      <c r="M3022" s="105"/>
      <c r="N3022" s="80"/>
      <c r="O3022" s="79"/>
      <c r="T3022" s="86"/>
      <c r="U3022" s="86"/>
      <c r="V3022" s="87"/>
      <c r="X3022" s="79"/>
    </row>
    <row r="3023" spans="3:24" x14ac:dyDescent="0.25">
      <c r="C3023" s="83"/>
      <c r="G3023" s="84"/>
      <c r="J3023" s="102"/>
      <c r="K3023" s="103"/>
      <c r="L3023" s="104"/>
      <c r="M3023" s="105"/>
      <c r="N3023" s="80"/>
      <c r="O3023" s="79"/>
      <c r="T3023" s="86"/>
      <c r="U3023" s="86"/>
      <c r="V3023" s="87"/>
      <c r="X3023" s="79"/>
    </row>
    <row r="3024" spans="3:24" x14ac:dyDescent="0.25">
      <c r="C3024" s="83"/>
      <c r="G3024" s="84"/>
      <c r="J3024" s="102"/>
      <c r="K3024" s="103"/>
      <c r="L3024" s="104"/>
      <c r="M3024" s="105"/>
      <c r="N3024" s="80"/>
      <c r="O3024" s="79"/>
      <c r="T3024" s="86"/>
      <c r="U3024" s="86"/>
      <c r="V3024" s="87"/>
      <c r="X3024" s="79"/>
    </row>
    <row r="3025" spans="3:24" x14ac:dyDescent="0.25">
      <c r="C3025" s="83"/>
      <c r="G3025" s="84"/>
      <c r="J3025" s="102"/>
      <c r="K3025" s="103"/>
      <c r="L3025" s="104"/>
      <c r="M3025" s="105"/>
      <c r="N3025" s="80"/>
      <c r="O3025" s="79"/>
      <c r="T3025" s="86"/>
      <c r="U3025" s="86"/>
      <c r="V3025" s="87"/>
      <c r="X3025" s="79"/>
    </row>
    <row r="3026" spans="3:24" x14ac:dyDescent="0.25">
      <c r="C3026" s="83"/>
      <c r="G3026" s="84"/>
      <c r="J3026" s="102"/>
      <c r="K3026" s="103"/>
      <c r="L3026" s="104"/>
      <c r="M3026" s="105"/>
      <c r="N3026" s="80"/>
      <c r="O3026" s="79"/>
      <c r="T3026" s="86"/>
      <c r="U3026" s="86"/>
      <c r="V3026" s="87"/>
      <c r="X3026" s="79"/>
    </row>
    <row r="3027" spans="3:24" x14ac:dyDescent="0.25">
      <c r="C3027" s="83"/>
      <c r="J3027" s="102"/>
      <c r="K3027" s="103"/>
      <c r="L3027" s="104"/>
      <c r="M3027" s="105"/>
      <c r="N3027" s="80"/>
      <c r="O3027" s="81"/>
      <c r="Q3027" s="85"/>
      <c r="R3027" s="90"/>
      <c r="X3027" s="79"/>
    </row>
    <row r="3028" spans="3:24" x14ac:dyDescent="0.25">
      <c r="C3028" s="83"/>
      <c r="J3028" s="102"/>
      <c r="K3028" s="103"/>
      <c r="L3028" s="104"/>
      <c r="M3028" s="105"/>
      <c r="N3028" s="80"/>
      <c r="O3028" s="81"/>
      <c r="Q3028" s="85"/>
      <c r="R3028" s="90"/>
      <c r="X3028" s="79"/>
    </row>
    <row r="3029" spans="3:24" x14ac:dyDescent="0.25">
      <c r="C3029" s="83"/>
      <c r="J3029" s="102"/>
      <c r="K3029" s="103"/>
      <c r="L3029" s="104"/>
      <c r="M3029" s="105"/>
      <c r="N3029" s="80"/>
      <c r="O3029" s="81"/>
      <c r="Q3029" s="85"/>
      <c r="R3029" s="90"/>
      <c r="X3029" s="79"/>
    </row>
    <row r="3030" spans="3:24" x14ac:dyDescent="0.25">
      <c r="C3030" s="83"/>
      <c r="G3030" s="84"/>
      <c r="J3030" s="102"/>
      <c r="K3030" s="103"/>
      <c r="L3030" s="104"/>
      <c r="M3030" s="105"/>
      <c r="N3030" s="80"/>
      <c r="O3030" s="79"/>
      <c r="T3030" s="86"/>
      <c r="U3030" s="86"/>
      <c r="V3030" s="87"/>
      <c r="X3030" s="79"/>
    </row>
    <row r="3031" spans="3:24" x14ac:dyDescent="0.25">
      <c r="C3031" s="83"/>
      <c r="G3031" s="84"/>
      <c r="J3031" s="102"/>
      <c r="K3031" s="103"/>
      <c r="L3031" s="104"/>
      <c r="M3031" s="105"/>
      <c r="N3031" s="80"/>
      <c r="O3031" s="79"/>
      <c r="T3031" s="86"/>
      <c r="U3031" s="86"/>
      <c r="V3031" s="87"/>
      <c r="X3031" s="79"/>
    </row>
    <row r="3032" spans="3:24" x14ac:dyDescent="0.25">
      <c r="C3032" s="83"/>
      <c r="G3032" s="84"/>
      <c r="J3032" s="102"/>
      <c r="K3032" s="103"/>
      <c r="L3032" s="104"/>
      <c r="M3032" s="105"/>
      <c r="N3032" s="80"/>
      <c r="O3032" s="79"/>
      <c r="T3032" s="86"/>
      <c r="U3032" s="86"/>
      <c r="V3032" s="87"/>
      <c r="X3032" s="79"/>
    </row>
    <row r="3033" spans="3:24" x14ac:dyDescent="0.25">
      <c r="C3033" s="83"/>
      <c r="G3033" s="84"/>
      <c r="J3033" s="102"/>
      <c r="K3033" s="103"/>
      <c r="L3033" s="104"/>
      <c r="M3033" s="105"/>
      <c r="N3033" s="80"/>
      <c r="O3033" s="79"/>
      <c r="T3033" s="86"/>
      <c r="U3033" s="86"/>
      <c r="V3033" s="87"/>
      <c r="X3033" s="79"/>
    </row>
    <row r="3034" spans="3:24" x14ac:dyDescent="0.25">
      <c r="C3034" s="83"/>
      <c r="G3034" s="84"/>
      <c r="J3034" s="102"/>
      <c r="K3034" s="103"/>
      <c r="L3034" s="104"/>
      <c r="M3034" s="105"/>
      <c r="N3034" s="80"/>
      <c r="O3034" s="79"/>
      <c r="T3034" s="86"/>
      <c r="U3034" s="86"/>
      <c r="V3034" s="87"/>
      <c r="X3034" s="79"/>
    </row>
    <row r="3035" spans="3:24" x14ac:dyDescent="0.25">
      <c r="C3035" s="83"/>
      <c r="G3035" s="84"/>
      <c r="J3035" s="102"/>
      <c r="K3035" s="103"/>
      <c r="L3035" s="104"/>
      <c r="M3035" s="105"/>
      <c r="N3035" s="80"/>
      <c r="O3035" s="79"/>
      <c r="T3035" s="86"/>
      <c r="U3035" s="86"/>
      <c r="V3035" s="87"/>
      <c r="X3035" s="79"/>
    </row>
    <row r="3036" spans="3:24" x14ac:dyDescent="0.25">
      <c r="C3036" s="83"/>
      <c r="G3036" s="84"/>
      <c r="J3036" s="102"/>
      <c r="K3036" s="103"/>
      <c r="L3036" s="104"/>
      <c r="M3036" s="105"/>
      <c r="N3036" s="80"/>
      <c r="O3036" s="79"/>
      <c r="T3036" s="86"/>
      <c r="U3036" s="86"/>
      <c r="V3036" s="87"/>
      <c r="X3036" s="79"/>
    </row>
    <row r="3037" spans="3:24" x14ac:dyDescent="0.25">
      <c r="C3037" s="83"/>
      <c r="G3037" s="84"/>
      <c r="J3037" s="102"/>
      <c r="K3037" s="103"/>
      <c r="L3037" s="104"/>
      <c r="M3037" s="105"/>
      <c r="N3037" s="80"/>
      <c r="O3037" s="79"/>
      <c r="T3037" s="86"/>
      <c r="U3037" s="86"/>
      <c r="V3037" s="87"/>
      <c r="X3037" s="79"/>
    </row>
    <row r="3038" spans="3:24" x14ac:dyDescent="0.25">
      <c r="C3038" s="83"/>
      <c r="G3038" s="84"/>
      <c r="J3038" s="102"/>
      <c r="K3038" s="103"/>
      <c r="L3038" s="104"/>
      <c r="M3038" s="105"/>
      <c r="N3038" s="80"/>
      <c r="O3038" s="79"/>
      <c r="T3038" s="86"/>
      <c r="U3038" s="86"/>
      <c r="V3038" s="87"/>
      <c r="X3038" s="79"/>
    </row>
    <row r="3039" spans="3:24" x14ac:dyDescent="0.25">
      <c r="C3039" s="83"/>
      <c r="G3039" s="84"/>
      <c r="J3039" s="102"/>
      <c r="K3039" s="103"/>
      <c r="L3039" s="104"/>
      <c r="M3039" s="105"/>
      <c r="N3039" s="80"/>
      <c r="O3039" s="79"/>
      <c r="T3039" s="86"/>
      <c r="U3039" s="86"/>
      <c r="V3039" s="87"/>
      <c r="X3039" s="79"/>
    </row>
    <row r="3040" spans="3:24" x14ac:dyDescent="0.25">
      <c r="C3040" s="83"/>
      <c r="G3040" s="84"/>
      <c r="J3040" s="102"/>
      <c r="K3040" s="103"/>
      <c r="L3040" s="104"/>
      <c r="M3040" s="105"/>
      <c r="N3040" s="80"/>
      <c r="O3040" s="79"/>
      <c r="T3040" s="86"/>
      <c r="U3040" s="86"/>
      <c r="V3040" s="87"/>
      <c r="X3040" s="79"/>
    </row>
    <row r="3041" spans="3:24" x14ac:dyDescent="0.25">
      <c r="C3041" s="83"/>
      <c r="G3041" s="84"/>
      <c r="J3041" s="102"/>
      <c r="K3041" s="103"/>
      <c r="L3041" s="104"/>
      <c r="M3041" s="105"/>
      <c r="N3041" s="80"/>
      <c r="O3041" s="79"/>
      <c r="T3041" s="86"/>
      <c r="U3041" s="86"/>
      <c r="V3041" s="87"/>
      <c r="X3041" s="79"/>
    </row>
    <row r="3042" spans="3:24" x14ac:dyDescent="0.25">
      <c r="C3042" s="83"/>
      <c r="G3042" s="84"/>
      <c r="J3042" s="102"/>
      <c r="K3042" s="103"/>
      <c r="L3042" s="104"/>
      <c r="M3042" s="105"/>
      <c r="N3042" s="80"/>
      <c r="O3042" s="79"/>
      <c r="T3042" s="86"/>
      <c r="U3042" s="86"/>
      <c r="V3042" s="87"/>
      <c r="X3042" s="79"/>
    </row>
    <row r="3043" spans="3:24" x14ac:dyDescent="0.25">
      <c r="C3043" s="83"/>
      <c r="G3043" s="84"/>
      <c r="J3043" s="102"/>
      <c r="K3043" s="103"/>
      <c r="L3043" s="104"/>
      <c r="M3043" s="105"/>
      <c r="N3043" s="80"/>
      <c r="O3043" s="79"/>
      <c r="T3043" s="86"/>
      <c r="U3043" s="86"/>
      <c r="V3043" s="87"/>
      <c r="X3043" s="79"/>
    </row>
    <row r="3044" spans="3:24" x14ac:dyDescent="0.25">
      <c r="C3044" s="83"/>
      <c r="G3044" s="84"/>
      <c r="J3044" s="102"/>
      <c r="K3044" s="103"/>
      <c r="L3044" s="104"/>
      <c r="M3044" s="105"/>
      <c r="N3044" s="80"/>
      <c r="O3044" s="79"/>
      <c r="T3044" s="86"/>
      <c r="U3044" s="86"/>
      <c r="V3044" s="87"/>
      <c r="X3044" s="79"/>
    </row>
    <row r="3045" spans="3:24" x14ac:dyDescent="0.25">
      <c r="C3045" s="83"/>
      <c r="G3045" s="84"/>
      <c r="J3045" s="102"/>
      <c r="K3045" s="103"/>
      <c r="L3045" s="104"/>
      <c r="M3045" s="105"/>
      <c r="N3045" s="80"/>
      <c r="O3045" s="79"/>
      <c r="T3045" s="86"/>
      <c r="U3045" s="86"/>
      <c r="V3045" s="87"/>
      <c r="X3045" s="79"/>
    </row>
    <row r="3046" spans="3:24" x14ac:dyDescent="0.25">
      <c r="C3046" s="83"/>
      <c r="G3046" s="84"/>
      <c r="J3046" s="102"/>
      <c r="K3046" s="103"/>
      <c r="L3046" s="104"/>
      <c r="M3046" s="105"/>
      <c r="N3046" s="80"/>
      <c r="O3046" s="79"/>
      <c r="T3046" s="86"/>
      <c r="U3046" s="86"/>
      <c r="V3046" s="87"/>
      <c r="X3046" s="79"/>
    </row>
    <row r="3047" spans="3:24" x14ac:dyDescent="0.25">
      <c r="C3047" s="83"/>
      <c r="G3047" s="84"/>
      <c r="J3047" s="102"/>
      <c r="K3047" s="103"/>
      <c r="L3047" s="104"/>
      <c r="M3047" s="105"/>
      <c r="N3047" s="80"/>
      <c r="O3047" s="79"/>
      <c r="T3047" s="86"/>
      <c r="U3047" s="86"/>
      <c r="V3047" s="87"/>
      <c r="X3047" s="79"/>
    </row>
    <row r="3048" spans="3:24" x14ac:dyDescent="0.25">
      <c r="C3048" s="83"/>
      <c r="J3048" s="102"/>
      <c r="K3048" s="103"/>
      <c r="L3048" s="104"/>
      <c r="M3048" s="105"/>
      <c r="N3048" s="80"/>
      <c r="O3048" s="81"/>
      <c r="Q3048" s="85"/>
      <c r="R3048" s="90"/>
      <c r="X3048" s="79"/>
    </row>
    <row r="3049" spans="3:24" x14ac:dyDescent="0.25">
      <c r="C3049" s="83"/>
      <c r="J3049" s="102"/>
      <c r="K3049" s="103"/>
      <c r="L3049" s="104"/>
      <c r="M3049" s="105"/>
      <c r="N3049" s="80"/>
      <c r="O3049" s="81"/>
      <c r="Q3049" s="85"/>
      <c r="R3049" s="90"/>
      <c r="X3049" s="79"/>
    </row>
    <row r="3050" spans="3:24" x14ac:dyDescent="0.25">
      <c r="C3050" s="83"/>
      <c r="J3050" s="102"/>
      <c r="K3050" s="103"/>
      <c r="L3050" s="104"/>
      <c r="M3050" s="105"/>
      <c r="N3050" s="80"/>
      <c r="O3050" s="81"/>
      <c r="Q3050" s="85"/>
      <c r="R3050" s="90"/>
      <c r="X3050" s="79"/>
    </row>
    <row r="3051" spans="3:24" x14ac:dyDescent="0.25">
      <c r="C3051" s="83"/>
      <c r="J3051" s="102"/>
      <c r="K3051" s="103"/>
      <c r="L3051" s="104"/>
      <c r="M3051" s="105"/>
      <c r="N3051" s="80"/>
      <c r="O3051" s="81"/>
      <c r="Q3051" s="85"/>
      <c r="R3051" s="90"/>
      <c r="X3051" s="79"/>
    </row>
    <row r="3052" spans="3:24" x14ac:dyDescent="0.25">
      <c r="C3052" s="83"/>
      <c r="J3052" s="102"/>
      <c r="K3052" s="103"/>
      <c r="L3052" s="104"/>
      <c r="M3052" s="105"/>
      <c r="N3052" s="80"/>
      <c r="O3052" s="81"/>
      <c r="Q3052" s="85"/>
      <c r="R3052" s="90"/>
      <c r="X3052" s="79"/>
    </row>
    <row r="3053" spans="3:24" x14ac:dyDescent="0.25">
      <c r="C3053" s="83"/>
      <c r="J3053" s="102"/>
      <c r="K3053" s="103"/>
      <c r="L3053" s="104"/>
      <c r="M3053" s="105"/>
      <c r="N3053" s="80"/>
      <c r="O3053" s="81"/>
      <c r="Q3053" s="85"/>
      <c r="R3053" s="90"/>
      <c r="X3053" s="79"/>
    </row>
    <row r="3054" spans="3:24" x14ac:dyDescent="0.25">
      <c r="C3054" s="83"/>
      <c r="J3054" s="102"/>
      <c r="K3054" s="103"/>
      <c r="L3054" s="104"/>
      <c r="M3054" s="105"/>
      <c r="N3054" s="80"/>
      <c r="O3054" s="81"/>
      <c r="Q3054" s="85"/>
      <c r="R3054" s="90"/>
      <c r="X3054" s="79"/>
    </row>
    <row r="3055" spans="3:24" x14ac:dyDescent="0.25">
      <c r="C3055" s="83"/>
      <c r="J3055" s="102"/>
      <c r="K3055" s="103"/>
      <c r="L3055" s="104"/>
      <c r="M3055" s="105"/>
      <c r="N3055" s="80"/>
      <c r="O3055" s="81"/>
      <c r="Q3055" s="85"/>
      <c r="R3055" s="90"/>
      <c r="X3055" s="79"/>
    </row>
    <row r="3056" spans="3:24" x14ac:dyDescent="0.25">
      <c r="C3056" s="83"/>
      <c r="J3056" s="102"/>
      <c r="K3056" s="103"/>
      <c r="L3056" s="104"/>
      <c r="M3056" s="105"/>
      <c r="N3056" s="80"/>
      <c r="O3056" s="81"/>
      <c r="Q3056" s="85"/>
      <c r="R3056" s="90"/>
      <c r="X3056" s="79"/>
    </row>
    <row r="3057" spans="3:24" x14ac:dyDescent="0.25">
      <c r="C3057" s="83"/>
      <c r="J3057" s="102"/>
      <c r="K3057" s="103"/>
      <c r="L3057" s="104"/>
      <c r="M3057" s="105"/>
      <c r="N3057" s="80"/>
      <c r="O3057" s="81"/>
      <c r="Q3057" s="85"/>
      <c r="R3057" s="90"/>
      <c r="X3057" s="79"/>
    </row>
    <row r="3058" spans="3:24" x14ac:dyDescent="0.25">
      <c r="C3058" s="83"/>
      <c r="J3058" s="102"/>
      <c r="K3058" s="103"/>
      <c r="L3058" s="104"/>
      <c r="M3058" s="105"/>
      <c r="N3058" s="80"/>
      <c r="O3058" s="81"/>
      <c r="Q3058" s="85"/>
      <c r="R3058" s="90"/>
      <c r="X3058" s="79"/>
    </row>
    <row r="3059" spans="3:24" x14ac:dyDescent="0.25">
      <c r="C3059" s="83"/>
      <c r="J3059" s="102"/>
      <c r="K3059" s="103"/>
      <c r="L3059" s="104"/>
      <c r="M3059" s="105"/>
      <c r="N3059" s="80"/>
      <c r="O3059" s="81"/>
      <c r="Q3059" s="85"/>
      <c r="R3059" s="90"/>
      <c r="X3059" s="79"/>
    </row>
    <row r="3060" spans="3:24" x14ac:dyDescent="0.25">
      <c r="C3060" s="83"/>
      <c r="J3060" s="102"/>
      <c r="K3060" s="103"/>
      <c r="L3060" s="104"/>
      <c r="M3060" s="105"/>
      <c r="N3060" s="80"/>
      <c r="O3060" s="81"/>
      <c r="Q3060" s="85"/>
      <c r="R3060" s="90"/>
      <c r="X3060" s="79"/>
    </row>
    <row r="3061" spans="3:24" x14ac:dyDescent="0.25">
      <c r="C3061" s="83"/>
      <c r="J3061" s="102"/>
      <c r="K3061" s="103"/>
      <c r="L3061" s="104"/>
      <c r="M3061" s="105"/>
      <c r="N3061" s="80"/>
      <c r="O3061" s="81"/>
      <c r="Q3061" s="85"/>
      <c r="R3061" s="90"/>
      <c r="X3061" s="79"/>
    </row>
    <row r="3062" spans="3:24" x14ac:dyDescent="0.25">
      <c r="C3062" s="83"/>
      <c r="J3062" s="102"/>
      <c r="K3062" s="103"/>
      <c r="L3062" s="104"/>
      <c r="M3062" s="105"/>
      <c r="N3062" s="80"/>
      <c r="O3062" s="81"/>
      <c r="Q3062" s="85"/>
      <c r="R3062" s="90"/>
      <c r="X3062" s="79"/>
    </row>
    <row r="3063" spans="3:24" x14ac:dyDescent="0.25">
      <c r="C3063" s="83"/>
      <c r="J3063" s="102"/>
      <c r="K3063" s="103"/>
      <c r="L3063" s="104"/>
      <c r="M3063" s="105"/>
      <c r="N3063" s="80"/>
      <c r="O3063" s="81"/>
      <c r="Q3063" s="85"/>
      <c r="R3063" s="90"/>
      <c r="X3063" s="79"/>
    </row>
    <row r="3064" spans="3:24" x14ac:dyDescent="0.25">
      <c r="C3064" s="83"/>
      <c r="J3064" s="102"/>
      <c r="K3064" s="103"/>
      <c r="L3064" s="104"/>
      <c r="M3064" s="105"/>
      <c r="N3064" s="80"/>
      <c r="O3064" s="81"/>
      <c r="Q3064" s="85"/>
      <c r="R3064" s="90"/>
      <c r="X3064" s="79"/>
    </row>
    <row r="3065" spans="3:24" x14ac:dyDescent="0.25">
      <c r="C3065" s="83"/>
      <c r="J3065" s="102"/>
      <c r="K3065" s="103"/>
      <c r="L3065" s="104"/>
      <c r="M3065" s="105"/>
      <c r="N3065" s="80"/>
      <c r="O3065" s="81"/>
      <c r="Q3065" s="85"/>
      <c r="R3065" s="90"/>
      <c r="X3065" s="79"/>
    </row>
    <row r="3066" spans="3:24" x14ac:dyDescent="0.25">
      <c r="C3066" s="83"/>
      <c r="J3066" s="102"/>
      <c r="K3066" s="103"/>
      <c r="L3066" s="104"/>
      <c r="M3066" s="105"/>
      <c r="N3066" s="80"/>
      <c r="O3066" s="81"/>
      <c r="Q3066" s="85"/>
      <c r="R3066" s="90"/>
      <c r="X3066" s="79"/>
    </row>
    <row r="3067" spans="3:24" x14ac:dyDescent="0.25">
      <c r="C3067" s="83"/>
      <c r="J3067" s="102"/>
      <c r="K3067" s="103"/>
      <c r="L3067" s="104"/>
      <c r="M3067" s="105"/>
      <c r="N3067" s="80"/>
      <c r="O3067" s="81"/>
      <c r="Q3067" s="85"/>
      <c r="R3067" s="90"/>
      <c r="X3067" s="79"/>
    </row>
    <row r="3068" spans="3:24" x14ac:dyDescent="0.25">
      <c r="C3068" s="83"/>
      <c r="J3068" s="102"/>
      <c r="K3068" s="103"/>
      <c r="L3068" s="104"/>
      <c r="M3068" s="105"/>
      <c r="N3068" s="80"/>
      <c r="O3068" s="81"/>
      <c r="Q3068" s="85"/>
      <c r="R3068" s="90"/>
      <c r="X3068" s="79"/>
    </row>
    <row r="3069" spans="3:24" x14ac:dyDescent="0.25">
      <c r="C3069" s="83"/>
      <c r="G3069" s="84"/>
      <c r="J3069" s="102"/>
      <c r="K3069" s="103"/>
      <c r="L3069" s="104"/>
      <c r="M3069" s="105"/>
      <c r="N3069" s="80"/>
      <c r="O3069" s="79"/>
      <c r="T3069" s="86"/>
      <c r="U3069" s="86"/>
      <c r="V3069" s="87"/>
      <c r="X3069" s="79"/>
    </row>
    <row r="3070" spans="3:24" x14ac:dyDescent="0.25">
      <c r="C3070" s="83"/>
      <c r="G3070" s="84"/>
      <c r="J3070" s="102"/>
      <c r="K3070" s="103"/>
      <c r="L3070" s="104"/>
      <c r="M3070" s="105"/>
      <c r="N3070" s="80"/>
      <c r="O3070" s="79"/>
      <c r="T3070" s="86"/>
      <c r="U3070" s="86"/>
      <c r="V3070" s="87"/>
      <c r="X3070" s="79"/>
    </row>
    <row r="3071" spans="3:24" x14ac:dyDescent="0.25">
      <c r="C3071" s="83"/>
      <c r="G3071" s="84"/>
      <c r="J3071" s="102"/>
      <c r="K3071" s="103"/>
      <c r="L3071" s="104"/>
      <c r="M3071" s="105"/>
      <c r="N3071" s="80"/>
      <c r="O3071" s="79"/>
      <c r="T3071" s="86"/>
      <c r="U3071" s="86"/>
      <c r="V3071" s="87"/>
      <c r="X3071" s="79"/>
    </row>
    <row r="3072" spans="3:24" x14ac:dyDescent="0.25">
      <c r="C3072" s="83"/>
      <c r="G3072" s="84"/>
      <c r="J3072" s="102"/>
      <c r="K3072" s="103"/>
      <c r="L3072" s="104"/>
      <c r="M3072" s="105"/>
      <c r="N3072" s="80"/>
      <c r="O3072" s="79"/>
      <c r="T3072" s="86"/>
      <c r="U3072" s="86"/>
      <c r="V3072" s="87"/>
      <c r="X3072" s="79"/>
    </row>
    <row r="3073" spans="3:24" x14ac:dyDescent="0.25">
      <c r="C3073" s="83"/>
      <c r="G3073" s="84"/>
      <c r="J3073" s="102"/>
      <c r="K3073" s="103"/>
      <c r="L3073" s="104"/>
      <c r="M3073" s="105"/>
      <c r="N3073" s="80"/>
      <c r="O3073" s="79"/>
      <c r="T3073" s="86"/>
      <c r="U3073" s="86"/>
      <c r="V3073" s="87"/>
      <c r="X3073" s="79"/>
    </row>
    <row r="3074" spans="3:24" x14ac:dyDescent="0.25">
      <c r="C3074" s="83"/>
      <c r="G3074" s="84"/>
      <c r="J3074" s="102"/>
      <c r="K3074" s="103"/>
      <c r="L3074" s="104"/>
      <c r="M3074" s="105"/>
      <c r="N3074" s="80"/>
      <c r="O3074" s="79"/>
      <c r="T3074" s="86"/>
      <c r="U3074" s="86"/>
      <c r="V3074" s="87"/>
      <c r="X3074" s="79"/>
    </row>
    <row r="3075" spans="3:24" x14ac:dyDescent="0.25">
      <c r="C3075" s="83"/>
      <c r="G3075" s="84"/>
      <c r="J3075" s="102"/>
      <c r="K3075" s="103"/>
      <c r="L3075" s="104"/>
      <c r="M3075" s="105"/>
      <c r="N3075" s="80"/>
      <c r="O3075" s="79"/>
      <c r="T3075" s="86"/>
      <c r="U3075" s="86"/>
      <c r="V3075" s="87"/>
      <c r="X3075" s="79"/>
    </row>
    <row r="3076" spans="3:24" x14ac:dyDescent="0.25">
      <c r="C3076" s="83"/>
      <c r="G3076" s="84"/>
      <c r="J3076" s="102"/>
      <c r="K3076" s="103"/>
      <c r="L3076" s="104"/>
      <c r="M3076" s="105"/>
      <c r="N3076" s="80"/>
      <c r="O3076" s="79"/>
      <c r="T3076" s="86"/>
      <c r="U3076" s="86"/>
      <c r="V3076" s="87"/>
      <c r="X3076" s="79"/>
    </row>
    <row r="3077" spans="3:24" x14ac:dyDescent="0.25">
      <c r="C3077" s="83"/>
      <c r="G3077" s="84"/>
      <c r="J3077" s="102"/>
      <c r="K3077" s="103"/>
      <c r="L3077" s="104"/>
      <c r="M3077" s="105"/>
      <c r="N3077" s="80"/>
      <c r="O3077" s="79"/>
      <c r="T3077" s="86"/>
      <c r="U3077" s="86"/>
      <c r="V3077" s="87"/>
      <c r="X3077" s="79"/>
    </row>
    <row r="3078" spans="3:24" x14ac:dyDescent="0.25">
      <c r="C3078" s="83"/>
      <c r="G3078" s="84"/>
      <c r="J3078" s="102"/>
      <c r="K3078" s="103"/>
      <c r="L3078" s="104"/>
      <c r="M3078" s="105"/>
      <c r="N3078" s="80"/>
      <c r="O3078" s="79"/>
      <c r="T3078" s="86"/>
      <c r="U3078" s="86"/>
      <c r="V3078" s="87"/>
      <c r="X3078" s="79"/>
    </row>
    <row r="3079" spans="3:24" x14ac:dyDescent="0.25">
      <c r="C3079" s="83"/>
      <c r="G3079" s="84"/>
      <c r="J3079" s="102"/>
      <c r="K3079" s="103"/>
      <c r="L3079" s="104"/>
      <c r="M3079" s="105"/>
      <c r="N3079" s="80"/>
      <c r="O3079" s="79"/>
      <c r="T3079" s="86"/>
      <c r="U3079" s="86"/>
      <c r="V3079" s="87"/>
      <c r="X3079" s="79"/>
    </row>
    <row r="3080" spans="3:24" x14ac:dyDescent="0.25">
      <c r="C3080" s="83"/>
      <c r="G3080" s="84"/>
      <c r="J3080" s="102"/>
      <c r="K3080" s="103"/>
      <c r="L3080" s="104"/>
      <c r="M3080" s="105"/>
      <c r="N3080" s="80"/>
      <c r="O3080" s="79"/>
      <c r="T3080" s="86"/>
      <c r="U3080" s="86"/>
      <c r="V3080" s="87"/>
      <c r="X3080" s="79"/>
    </row>
    <row r="3081" spans="3:24" x14ac:dyDescent="0.25">
      <c r="C3081" s="83"/>
      <c r="G3081" s="84"/>
      <c r="J3081" s="102"/>
      <c r="K3081" s="103"/>
      <c r="L3081" s="104"/>
      <c r="M3081" s="105"/>
      <c r="N3081" s="80"/>
      <c r="O3081" s="79"/>
      <c r="T3081" s="86"/>
      <c r="U3081" s="86"/>
      <c r="V3081" s="87"/>
      <c r="X3081" s="79"/>
    </row>
    <row r="3082" spans="3:24" x14ac:dyDescent="0.25">
      <c r="C3082" s="83"/>
      <c r="G3082" s="84"/>
      <c r="J3082" s="102"/>
      <c r="K3082" s="103"/>
      <c r="L3082" s="104"/>
      <c r="M3082" s="105"/>
      <c r="N3082" s="80"/>
      <c r="O3082" s="79"/>
      <c r="T3082" s="86"/>
      <c r="U3082" s="86"/>
      <c r="V3082" s="87"/>
      <c r="X3082" s="79"/>
    </row>
    <row r="3083" spans="3:24" x14ac:dyDescent="0.25">
      <c r="C3083" s="83"/>
      <c r="G3083" s="84"/>
      <c r="J3083" s="102"/>
      <c r="K3083" s="103"/>
      <c r="L3083" s="104"/>
      <c r="M3083" s="105"/>
      <c r="N3083" s="80"/>
      <c r="O3083" s="79"/>
      <c r="T3083" s="86"/>
      <c r="U3083" s="86"/>
      <c r="V3083" s="87"/>
      <c r="X3083" s="79"/>
    </row>
    <row r="3084" spans="3:24" x14ac:dyDescent="0.25">
      <c r="C3084" s="83"/>
      <c r="G3084" s="84"/>
      <c r="J3084" s="102"/>
      <c r="K3084" s="103"/>
      <c r="L3084" s="104"/>
      <c r="M3084" s="105"/>
      <c r="N3084" s="80"/>
      <c r="O3084" s="79"/>
      <c r="T3084" s="86"/>
      <c r="U3084" s="86"/>
      <c r="V3084" s="87"/>
      <c r="X3084" s="79"/>
    </row>
    <row r="3085" spans="3:24" x14ac:dyDescent="0.25">
      <c r="C3085" s="83"/>
      <c r="G3085" s="84"/>
      <c r="J3085" s="102"/>
      <c r="K3085" s="103"/>
      <c r="L3085" s="104"/>
      <c r="M3085" s="105"/>
      <c r="N3085" s="80"/>
      <c r="O3085" s="79"/>
      <c r="T3085" s="86"/>
      <c r="U3085" s="86"/>
      <c r="V3085" s="87"/>
      <c r="X3085" s="79"/>
    </row>
    <row r="3086" spans="3:24" x14ac:dyDescent="0.25">
      <c r="C3086" s="83"/>
      <c r="G3086" s="84"/>
      <c r="J3086" s="102"/>
      <c r="K3086" s="103"/>
      <c r="L3086" s="104"/>
      <c r="M3086" s="105"/>
      <c r="N3086" s="80"/>
      <c r="O3086" s="79"/>
      <c r="T3086" s="86"/>
      <c r="U3086" s="86"/>
      <c r="V3086" s="87"/>
      <c r="X3086" s="79"/>
    </row>
    <row r="3087" spans="3:24" x14ac:dyDescent="0.25">
      <c r="C3087" s="83"/>
      <c r="G3087" s="84"/>
      <c r="J3087" s="102"/>
      <c r="K3087" s="103"/>
      <c r="L3087" s="104"/>
      <c r="M3087" s="105"/>
      <c r="N3087" s="80"/>
      <c r="O3087" s="79"/>
      <c r="T3087" s="86"/>
      <c r="U3087" s="86"/>
      <c r="V3087" s="87"/>
      <c r="X3087" s="79"/>
    </row>
    <row r="3088" spans="3:24" x14ac:dyDescent="0.25">
      <c r="C3088" s="83"/>
      <c r="G3088" s="84"/>
      <c r="J3088" s="102"/>
      <c r="K3088" s="103"/>
      <c r="L3088" s="104"/>
      <c r="M3088" s="105"/>
      <c r="N3088" s="80"/>
      <c r="O3088" s="79"/>
      <c r="T3088" s="86"/>
      <c r="U3088" s="86"/>
      <c r="V3088" s="87"/>
      <c r="X3088" s="79"/>
    </row>
    <row r="3089" spans="3:24" x14ac:dyDescent="0.25">
      <c r="C3089" s="83"/>
      <c r="G3089" s="84"/>
      <c r="J3089" s="102"/>
      <c r="K3089" s="103"/>
      <c r="L3089" s="104"/>
      <c r="M3089" s="105"/>
      <c r="N3089" s="80"/>
      <c r="O3089" s="79"/>
      <c r="T3089" s="86"/>
      <c r="U3089" s="86"/>
      <c r="V3089" s="87"/>
      <c r="X3089" s="79"/>
    </row>
    <row r="3090" spans="3:24" x14ac:dyDescent="0.25">
      <c r="C3090" s="83"/>
      <c r="G3090" s="84"/>
      <c r="J3090" s="102"/>
      <c r="K3090" s="103"/>
      <c r="L3090" s="104"/>
      <c r="M3090" s="105"/>
      <c r="N3090" s="80"/>
      <c r="O3090" s="79"/>
      <c r="T3090" s="86"/>
      <c r="U3090" s="86"/>
      <c r="V3090" s="87"/>
      <c r="X3090" s="79"/>
    </row>
    <row r="3091" spans="3:24" x14ac:dyDescent="0.25">
      <c r="C3091" s="83"/>
      <c r="G3091" s="84"/>
      <c r="J3091" s="102"/>
      <c r="K3091" s="103"/>
      <c r="L3091" s="104"/>
      <c r="M3091" s="105"/>
      <c r="N3091" s="80"/>
      <c r="O3091" s="79"/>
      <c r="T3091" s="86"/>
      <c r="U3091" s="86"/>
      <c r="V3091" s="87"/>
      <c r="X3091" s="79"/>
    </row>
    <row r="3092" spans="3:24" x14ac:dyDescent="0.25">
      <c r="C3092" s="83"/>
      <c r="G3092" s="84"/>
      <c r="J3092" s="102"/>
      <c r="K3092" s="103"/>
      <c r="L3092" s="104"/>
      <c r="M3092" s="105"/>
      <c r="N3092" s="80"/>
      <c r="O3092" s="79"/>
      <c r="T3092" s="86"/>
      <c r="U3092" s="86"/>
      <c r="V3092" s="87"/>
      <c r="X3092" s="79"/>
    </row>
    <row r="3093" spans="3:24" x14ac:dyDescent="0.25">
      <c r="C3093" s="83"/>
      <c r="G3093" s="84"/>
      <c r="J3093" s="102"/>
      <c r="K3093" s="103"/>
      <c r="L3093" s="104"/>
      <c r="M3093" s="105"/>
      <c r="N3093" s="80"/>
      <c r="O3093" s="79"/>
      <c r="T3093" s="86"/>
      <c r="U3093" s="86"/>
      <c r="V3093" s="87"/>
      <c r="X3093" s="79"/>
    </row>
    <row r="3094" spans="3:24" x14ac:dyDescent="0.25">
      <c r="C3094" s="83"/>
      <c r="G3094" s="84"/>
      <c r="J3094" s="102"/>
      <c r="K3094" s="103"/>
      <c r="L3094" s="104"/>
      <c r="M3094" s="105"/>
      <c r="N3094" s="80"/>
      <c r="O3094" s="79"/>
      <c r="T3094" s="86"/>
      <c r="U3094" s="86"/>
      <c r="V3094" s="87"/>
      <c r="X3094" s="79"/>
    </row>
    <row r="3095" spans="3:24" x14ac:dyDescent="0.25">
      <c r="C3095" s="83"/>
      <c r="G3095" s="84"/>
      <c r="J3095" s="102"/>
      <c r="K3095" s="103"/>
      <c r="L3095" s="104"/>
      <c r="M3095" s="105"/>
      <c r="N3095" s="80"/>
      <c r="O3095" s="79"/>
      <c r="T3095" s="86"/>
      <c r="U3095" s="86"/>
      <c r="V3095" s="87"/>
      <c r="X3095" s="79"/>
    </row>
    <row r="3096" spans="3:24" x14ac:dyDescent="0.25">
      <c r="C3096" s="83"/>
      <c r="G3096" s="84"/>
      <c r="J3096" s="102"/>
      <c r="K3096" s="103"/>
      <c r="L3096" s="104"/>
      <c r="M3096" s="105"/>
      <c r="N3096" s="80"/>
      <c r="O3096" s="79"/>
      <c r="T3096" s="86"/>
      <c r="U3096" s="86"/>
      <c r="V3096" s="87"/>
      <c r="X3096" s="79"/>
    </row>
    <row r="3097" spans="3:24" x14ac:dyDescent="0.25">
      <c r="C3097" s="83"/>
      <c r="G3097" s="84"/>
      <c r="J3097" s="102"/>
      <c r="K3097" s="103"/>
      <c r="L3097" s="104"/>
      <c r="M3097" s="105"/>
      <c r="N3097" s="80"/>
      <c r="O3097" s="79"/>
      <c r="T3097" s="86"/>
      <c r="U3097" s="86"/>
      <c r="V3097" s="87"/>
      <c r="X3097" s="79"/>
    </row>
    <row r="3098" spans="3:24" x14ac:dyDescent="0.25">
      <c r="C3098" s="83"/>
      <c r="G3098" s="84"/>
      <c r="J3098" s="102"/>
      <c r="K3098" s="103"/>
      <c r="L3098" s="104"/>
      <c r="M3098" s="105"/>
      <c r="N3098" s="80"/>
      <c r="O3098" s="79"/>
      <c r="T3098" s="86"/>
      <c r="U3098" s="86"/>
      <c r="V3098" s="87"/>
      <c r="X3098" s="79"/>
    </row>
    <row r="3099" spans="3:24" x14ac:dyDescent="0.25">
      <c r="C3099" s="83"/>
      <c r="G3099" s="84"/>
      <c r="J3099" s="102"/>
      <c r="K3099" s="103"/>
      <c r="L3099" s="104"/>
      <c r="M3099" s="105"/>
      <c r="N3099" s="80"/>
      <c r="O3099" s="79"/>
      <c r="T3099" s="86"/>
      <c r="U3099" s="86"/>
      <c r="V3099" s="87"/>
      <c r="X3099" s="79"/>
    </row>
    <row r="3100" spans="3:24" x14ac:dyDescent="0.25">
      <c r="C3100" s="83"/>
      <c r="G3100" s="84"/>
      <c r="J3100" s="102"/>
      <c r="K3100" s="103"/>
      <c r="L3100" s="104"/>
      <c r="M3100" s="105"/>
      <c r="N3100" s="80"/>
      <c r="O3100" s="79"/>
      <c r="T3100" s="86"/>
      <c r="U3100" s="86"/>
      <c r="V3100" s="87"/>
      <c r="X3100" s="79"/>
    </row>
    <row r="3101" spans="3:24" x14ac:dyDescent="0.25">
      <c r="C3101" s="83"/>
      <c r="G3101" s="84"/>
      <c r="J3101" s="102"/>
      <c r="K3101" s="103"/>
      <c r="L3101" s="104"/>
      <c r="M3101" s="105"/>
      <c r="N3101" s="80"/>
      <c r="O3101" s="79"/>
      <c r="T3101" s="86"/>
      <c r="U3101" s="86"/>
      <c r="V3101" s="87"/>
      <c r="X3101" s="79"/>
    </row>
    <row r="3102" spans="3:24" x14ac:dyDescent="0.25">
      <c r="C3102" s="83"/>
      <c r="G3102" s="84"/>
      <c r="J3102" s="102"/>
      <c r="K3102" s="103"/>
      <c r="L3102" s="104"/>
      <c r="M3102" s="105"/>
      <c r="N3102" s="80"/>
      <c r="O3102" s="79"/>
      <c r="T3102" s="86"/>
      <c r="U3102" s="86"/>
      <c r="V3102" s="87"/>
      <c r="X3102" s="79"/>
    </row>
    <row r="3103" spans="3:24" x14ac:dyDescent="0.25">
      <c r="C3103" s="83"/>
      <c r="G3103" s="84"/>
      <c r="J3103" s="102"/>
      <c r="K3103" s="103"/>
      <c r="L3103" s="104"/>
      <c r="M3103" s="105"/>
      <c r="N3103" s="80"/>
      <c r="O3103" s="79"/>
      <c r="T3103" s="86"/>
      <c r="U3103" s="86"/>
      <c r="V3103" s="87"/>
      <c r="X3103" s="79"/>
    </row>
    <row r="3104" spans="3:24" x14ac:dyDescent="0.25">
      <c r="C3104" s="83"/>
      <c r="G3104" s="84"/>
      <c r="J3104" s="102"/>
      <c r="K3104" s="103"/>
      <c r="L3104" s="104"/>
      <c r="M3104" s="105"/>
      <c r="N3104" s="80"/>
      <c r="O3104" s="79"/>
      <c r="T3104" s="86"/>
      <c r="U3104" s="86"/>
      <c r="V3104" s="87"/>
      <c r="X3104" s="79"/>
    </row>
    <row r="3105" spans="3:24" x14ac:dyDescent="0.25">
      <c r="C3105" s="83"/>
      <c r="J3105" s="102"/>
      <c r="K3105" s="103"/>
      <c r="L3105" s="104"/>
      <c r="M3105" s="105"/>
      <c r="N3105" s="80"/>
      <c r="O3105" s="81"/>
      <c r="Q3105" s="85"/>
      <c r="R3105" s="90"/>
      <c r="X3105" s="79"/>
    </row>
    <row r="3106" spans="3:24" x14ac:dyDescent="0.25">
      <c r="C3106" s="83"/>
      <c r="J3106" s="102"/>
      <c r="K3106" s="103"/>
      <c r="L3106" s="104"/>
      <c r="M3106" s="105"/>
      <c r="N3106" s="80"/>
      <c r="O3106" s="81"/>
      <c r="Q3106" s="85"/>
      <c r="R3106" s="90"/>
      <c r="X3106" s="79"/>
    </row>
    <row r="3107" spans="3:24" x14ac:dyDescent="0.25">
      <c r="C3107" s="83"/>
      <c r="J3107" s="102"/>
      <c r="K3107" s="103"/>
      <c r="L3107" s="104"/>
      <c r="M3107" s="105"/>
      <c r="N3107" s="80"/>
      <c r="O3107" s="81"/>
      <c r="Q3107" s="85"/>
      <c r="R3107" s="90"/>
      <c r="X3107" s="79"/>
    </row>
    <row r="3108" spans="3:24" x14ac:dyDescent="0.25">
      <c r="C3108" s="83"/>
      <c r="J3108" s="102"/>
      <c r="K3108" s="103"/>
      <c r="L3108" s="104"/>
      <c r="M3108" s="105"/>
      <c r="N3108" s="80"/>
      <c r="O3108" s="81"/>
      <c r="Q3108" s="85"/>
      <c r="R3108" s="90"/>
      <c r="X3108" s="79"/>
    </row>
    <row r="3109" spans="3:24" x14ac:dyDescent="0.25">
      <c r="C3109" s="83"/>
      <c r="J3109" s="102"/>
      <c r="K3109" s="103"/>
      <c r="L3109" s="104"/>
      <c r="M3109" s="105"/>
      <c r="N3109" s="80"/>
      <c r="O3109" s="81"/>
      <c r="Q3109" s="85"/>
      <c r="R3109" s="90"/>
      <c r="X3109" s="79"/>
    </row>
    <row r="3110" spans="3:24" x14ac:dyDescent="0.25">
      <c r="C3110" s="83"/>
      <c r="J3110" s="102"/>
      <c r="K3110" s="103"/>
      <c r="L3110" s="104"/>
      <c r="M3110" s="105"/>
      <c r="N3110" s="80"/>
      <c r="O3110" s="81"/>
      <c r="Q3110" s="85"/>
      <c r="R3110" s="90"/>
      <c r="X3110" s="79"/>
    </row>
    <row r="3111" spans="3:24" x14ac:dyDescent="0.25">
      <c r="C3111" s="83"/>
      <c r="J3111" s="102"/>
      <c r="K3111" s="103"/>
      <c r="L3111" s="104"/>
      <c r="M3111" s="105"/>
      <c r="N3111" s="80"/>
      <c r="O3111" s="81"/>
      <c r="Q3111" s="85"/>
      <c r="R3111" s="90"/>
      <c r="X3111" s="79"/>
    </row>
    <row r="3112" spans="3:24" x14ac:dyDescent="0.25">
      <c r="C3112" s="83"/>
      <c r="J3112" s="102"/>
      <c r="K3112" s="103"/>
      <c r="L3112" s="104"/>
      <c r="M3112" s="105"/>
      <c r="N3112" s="80"/>
      <c r="O3112" s="81"/>
      <c r="Q3112" s="85"/>
      <c r="R3112" s="90"/>
      <c r="X3112" s="79"/>
    </row>
    <row r="3113" spans="3:24" x14ac:dyDescent="0.25">
      <c r="C3113" s="83"/>
      <c r="J3113" s="102"/>
      <c r="K3113" s="103"/>
      <c r="L3113" s="104"/>
      <c r="M3113" s="105"/>
      <c r="N3113" s="80"/>
      <c r="O3113" s="81"/>
      <c r="Q3113" s="85"/>
      <c r="R3113" s="90"/>
      <c r="X3113" s="79"/>
    </row>
    <row r="3114" spans="3:24" x14ac:dyDescent="0.25">
      <c r="C3114" s="83"/>
      <c r="J3114" s="102"/>
      <c r="K3114" s="103"/>
      <c r="L3114" s="104"/>
      <c r="M3114" s="105"/>
      <c r="N3114" s="80"/>
      <c r="O3114" s="81"/>
      <c r="Q3114" s="85"/>
      <c r="R3114" s="90"/>
      <c r="X3114" s="79"/>
    </row>
    <row r="3115" spans="3:24" x14ac:dyDescent="0.25">
      <c r="C3115" s="83"/>
      <c r="J3115" s="102"/>
      <c r="K3115" s="103"/>
      <c r="L3115" s="104"/>
      <c r="M3115" s="105"/>
      <c r="N3115" s="80"/>
      <c r="O3115" s="81"/>
      <c r="Q3115" s="85"/>
      <c r="R3115" s="90"/>
      <c r="X3115" s="79"/>
    </row>
    <row r="3116" spans="3:24" x14ac:dyDescent="0.25">
      <c r="C3116" s="83"/>
      <c r="J3116" s="102"/>
      <c r="K3116" s="103"/>
      <c r="L3116" s="104"/>
      <c r="M3116" s="105"/>
      <c r="N3116" s="80"/>
      <c r="O3116" s="81"/>
      <c r="Q3116" s="85"/>
      <c r="R3116" s="90"/>
      <c r="X3116" s="79"/>
    </row>
    <row r="3117" spans="3:24" x14ac:dyDescent="0.25">
      <c r="C3117" s="83"/>
      <c r="J3117" s="102"/>
      <c r="K3117" s="103"/>
      <c r="L3117" s="104"/>
      <c r="M3117" s="105"/>
      <c r="N3117" s="80"/>
      <c r="O3117" s="81"/>
      <c r="Q3117" s="85"/>
      <c r="R3117" s="90"/>
      <c r="X3117" s="79"/>
    </row>
    <row r="3118" spans="3:24" x14ac:dyDescent="0.25">
      <c r="C3118" s="83"/>
      <c r="J3118" s="102"/>
      <c r="K3118" s="103"/>
      <c r="L3118" s="104"/>
      <c r="M3118" s="105"/>
      <c r="N3118" s="80"/>
      <c r="O3118" s="81"/>
      <c r="Q3118" s="85"/>
      <c r="R3118" s="90"/>
      <c r="X3118" s="79"/>
    </row>
    <row r="3119" spans="3:24" x14ac:dyDescent="0.25">
      <c r="C3119" s="83"/>
      <c r="J3119" s="102"/>
      <c r="K3119" s="103"/>
      <c r="L3119" s="104"/>
      <c r="M3119" s="105"/>
      <c r="N3119" s="80"/>
      <c r="O3119" s="81"/>
      <c r="Q3119" s="85"/>
      <c r="R3119" s="90"/>
      <c r="X3119" s="79"/>
    </row>
    <row r="3120" spans="3:24" x14ac:dyDescent="0.25">
      <c r="C3120" s="83"/>
      <c r="J3120" s="102"/>
      <c r="K3120" s="103"/>
      <c r="L3120" s="104"/>
      <c r="M3120" s="105"/>
      <c r="N3120" s="80"/>
      <c r="O3120" s="81"/>
      <c r="Q3120" s="85"/>
      <c r="R3120" s="90"/>
      <c r="X3120" s="79"/>
    </row>
    <row r="3121" spans="3:24" x14ac:dyDescent="0.25">
      <c r="C3121" s="83"/>
      <c r="J3121" s="102"/>
      <c r="K3121" s="103"/>
      <c r="L3121" s="104"/>
      <c r="M3121" s="105"/>
      <c r="N3121" s="80"/>
      <c r="O3121" s="81"/>
      <c r="Q3121" s="85"/>
      <c r="R3121" s="90"/>
      <c r="X3121" s="79"/>
    </row>
    <row r="3122" spans="3:24" x14ac:dyDescent="0.25">
      <c r="C3122" s="83"/>
      <c r="J3122" s="102"/>
      <c r="K3122" s="103"/>
      <c r="L3122" s="104"/>
      <c r="M3122" s="105"/>
      <c r="N3122" s="80"/>
      <c r="O3122" s="81"/>
      <c r="Q3122" s="85"/>
      <c r="R3122" s="90"/>
      <c r="X3122" s="79"/>
    </row>
    <row r="3123" spans="3:24" x14ac:dyDescent="0.25">
      <c r="C3123" s="83"/>
      <c r="J3123" s="102"/>
      <c r="K3123" s="103"/>
      <c r="L3123" s="104"/>
      <c r="M3123" s="105"/>
      <c r="N3123" s="80"/>
      <c r="O3123" s="81"/>
      <c r="Q3123" s="85"/>
      <c r="R3123" s="90"/>
      <c r="X3123" s="79"/>
    </row>
    <row r="3124" spans="3:24" x14ac:dyDescent="0.25">
      <c r="C3124" s="83"/>
      <c r="J3124" s="102"/>
      <c r="K3124" s="103"/>
      <c r="L3124" s="104"/>
      <c r="M3124" s="105"/>
      <c r="N3124" s="80"/>
      <c r="O3124" s="81"/>
      <c r="Q3124" s="85"/>
      <c r="R3124" s="90"/>
      <c r="X3124" s="79"/>
    </row>
    <row r="3125" spans="3:24" x14ac:dyDescent="0.25">
      <c r="C3125" s="83"/>
      <c r="J3125" s="102"/>
      <c r="K3125" s="103"/>
      <c r="L3125" s="104"/>
      <c r="M3125" s="105"/>
      <c r="N3125" s="80"/>
      <c r="O3125" s="81"/>
      <c r="Q3125" s="85"/>
      <c r="R3125" s="90"/>
      <c r="X3125" s="79"/>
    </row>
    <row r="3126" spans="3:24" x14ac:dyDescent="0.25">
      <c r="C3126" s="83"/>
      <c r="G3126" s="84"/>
      <c r="J3126" s="102"/>
      <c r="K3126" s="103"/>
      <c r="L3126" s="104"/>
      <c r="M3126" s="105"/>
      <c r="N3126" s="80"/>
      <c r="O3126" s="79"/>
      <c r="T3126" s="86"/>
      <c r="U3126" s="86"/>
      <c r="V3126" s="87"/>
      <c r="X3126" s="79"/>
    </row>
    <row r="3127" spans="3:24" x14ac:dyDescent="0.25">
      <c r="C3127" s="83"/>
      <c r="G3127" s="84"/>
      <c r="J3127" s="102"/>
      <c r="K3127" s="103"/>
      <c r="L3127" s="104"/>
      <c r="M3127" s="105"/>
      <c r="N3127" s="80"/>
      <c r="O3127" s="79"/>
      <c r="T3127" s="86"/>
      <c r="U3127" s="86"/>
      <c r="V3127" s="87"/>
      <c r="X3127" s="79"/>
    </row>
    <row r="3128" spans="3:24" x14ac:dyDescent="0.25">
      <c r="C3128" s="83"/>
      <c r="G3128" s="84"/>
      <c r="J3128" s="102"/>
      <c r="K3128" s="103"/>
      <c r="L3128" s="104"/>
      <c r="M3128" s="105"/>
      <c r="N3128" s="80"/>
      <c r="O3128" s="79"/>
      <c r="T3128" s="86"/>
      <c r="U3128" s="86"/>
      <c r="V3128" s="87"/>
      <c r="X3128" s="79"/>
    </row>
    <row r="3129" spans="3:24" x14ac:dyDescent="0.25">
      <c r="C3129" s="83"/>
      <c r="G3129" s="84"/>
      <c r="J3129" s="102"/>
      <c r="K3129" s="103"/>
      <c r="L3129" s="104"/>
      <c r="M3129" s="105"/>
      <c r="N3129" s="80"/>
      <c r="O3129" s="79"/>
      <c r="T3129" s="86"/>
      <c r="U3129" s="86"/>
      <c r="V3129" s="87"/>
      <c r="X3129" s="79"/>
    </row>
    <row r="3130" spans="3:24" x14ac:dyDescent="0.25">
      <c r="C3130" s="83"/>
      <c r="G3130" s="84"/>
      <c r="J3130" s="102"/>
      <c r="K3130" s="103"/>
      <c r="L3130" s="104"/>
      <c r="M3130" s="105"/>
      <c r="N3130" s="80"/>
      <c r="O3130" s="79"/>
      <c r="T3130" s="86"/>
      <c r="U3130" s="86"/>
      <c r="V3130" s="87"/>
      <c r="X3130" s="79"/>
    </row>
    <row r="3131" spans="3:24" x14ac:dyDescent="0.25">
      <c r="C3131" s="83"/>
      <c r="G3131" s="84"/>
      <c r="J3131" s="102"/>
      <c r="K3131" s="103"/>
      <c r="L3131" s="104"/>
      <c r="M3131" s="105"/>
      <c r="N3131" s="80"/>
      <c r="O3131" s="79"/>
      <c r="T3131" s="86"/>
      <c r="U3131" s="86"/>
      <c r="V3131" s="87"/>
      <c r="X3131" s="79"/>
    </row>
    <row r="3132" spans="3:24" x14ac:dyDescent="0.25">
      <c r="C3132" s="83"/>
      <c r="G3132" s="84"/>
      <c r="J3132" s="102"/>
      <c r="K3132" s="103"/>
      <c r="L3132" s="104"/>
      <c r="M3132" s="105"/>
      <c r="N3132" s="80"/>
      <c r="O3132" s="79"/>
      <c r="T3132" s="86"/>
      <c r="U3132" s="86"/>
      <c r="V3132" s="87"/>
      <c r="X3132" s="79"/>
    </row>
    <row r="3133" spans="3:24" x14ac:dyDescent="0.25">
      <c r="C3133" s="83"/>
      <c r="G3133" s="84"/>
      <c r="J3133" s="102"/>
      <c r="K3133" s="103"/>
      <c r="L3133" s="104"/>
      <c r="M3133" s="105"/>
      <c r="N3133" s="80"/>
      <c r="O3133" s="79"/>
      <c r="T3133" s="86"/>
      <c r="U3133" s="86"/>
      <c r="V3133" s="87"/>
      <c r="X3133" s="79"/>
    </row>
    <row r="3134" spans="3:24" x14ac:dyDescent="0.25">
      <c r="C3134" s="83"/>
      <c r="G3134" s="84"/>
      <c r="J3134" s="102"/>
      <c r="K3134" s="103"/>
      <c r="L3134" s="104"/>
      <c r="M3134" s="105"/>
      <c r="N3134" s="80"/>
      <c r="O3134" s="79"/>
      <c r="T3134" s="86"/>
      <c r="U3134" s="86"/>
      <c r="V3134" s="87"/>
      <c r="X3134" s="79"/>
    </row>
    <row r="3135" spans="3:24" x14ac:dyDescent="0.25">
      <c r="C3135" s="83"/>
      <c r="G3135" s="84"/>
      <c r="J3135" s="102"/>
      <c r="K3135" s="103"/>
      <c r="L3135" s="104"/>
      <c r="M3135" s="105"/>
      <c r="N3135" s="80"/>
      <c r="O3135" s="79"/>
      <c r="T3135" s="86"/>
      <c r="U3135" s="86"/>
      <c r="V3135" s="87"/>
      <c r="X3135" s="79"/>
    </row>
    <row r="3136" spans="3:24" x14ac:dyDescent="0.25">
      <c r="C3136" s="83"/>
      <c r="G3136" s="84"/>
      <c r="J3136" s="102"/>
      <c r="K3136" s="103"/>
      <c r="L3136" s="104"/>
      <c r="M3136" s="105"/>
      <c r="N3136" s="80"/>
      <c r="O3136" s="79"/>
      <c r="T3136" s="86"/>
      <c r="U3136" s="86"/>
      <c r="V3136" s="87"/>
      <c r="X3136" s="79"/>
    </row>
    <row r="3137" spans="3:24" x14ac:dyDescent="0.25">
      <c r="C3137" s="83"/>
      <c r="G3137" s="84"/>
      <c r="J3137" s="102"/>
      <c r="K3137" s="103"/>
      <c r="L3137" s="104"/>
      <c r="M3137" s="105"/>
      <c r="N3137" s="80"/>
      <c r="O3137" s="79"/>
      <c r="T3137" s="86"/>
      <c r="U3137" s="86"/>
      <c r="V3137" s="87"/>
      <c r="X3137" s="79"/>
    </row>
    <row r="3138" spans="3:24" x14ac:dyDescent="0.25">
      <c r="C3138" s="83"/>
      <c r="G3138" s="84"/>
      <c r="J3138" s="102"/>
      <c r="K3138" s="103"/>
      <c r="L3138" s="104"/>
      <c r="M3138" s="105"/>
      <c r="N3138" s="80"/>
      <c r="O3138" s="79"/>
      <c r="T3138" s="86"/>
      <c r="U3138" s="86"/>
      <c r="V3138" s="87"/>
      <c r="X3138" s="79"/>
    </row>
    <row r="3139" spans="3:24" x14ac:dyDescent="0.25">
      <c r="C3139" s="83"/>
      <c r="G3139" s="84"/>
      <c r="J3139" s="102"/>
      <c r="K3139" s="103"/>
      <c r="L3139" s="104"/>
      <c r="M3139" s="105"/>
      <c r="N3139" s="80"/>
      <c r="O3139" s="79"/>
      <c r="T3139" s="86"/>
      <c r="U3139" s="86"/>
      <c r="V3139" s="87"/>
      <c r="X3139" s="79"/>
    </row>
    <row r="3140" spans="3:24" x14ac:dyDescent="0.25">
      <c r="C3140" s="83"/>
      <c r="G3140" s="84"/>
      <c r="J3140" s="102"/>
      <c r="K3140" s="103"/>
      <c r="L3140" s="104"/>
      <c r="M3140" s="105"/>
      <c r="N3140" s="80"/>
      <c r="O3140" s="79"/>
      <c r="T3140" s="86"/>
      <c r="U3140" s="86"/>
      <c r="V3140" s="87"/>
      <c r="X3140" s="79"/>
    </row>
    <row r="3141" spans="3:24" x14ac:dyDescent="0.25">
      <c r="C3141" s="83"/>
      <c r="G3141" s="84"/>
      <c r="J3141" s="102"/>
      <c r="K3141" s="103"/>
      <c r="L3141" s="104"/>
      <c r="M3141" s="105"/>
      <c r="N3141" s="80"/>
      <c r="O3141" s="79"/>
      <c r="T3141" s="86"/>
      <c r="U3141" s="86"/>
      <c r="V3141" s="87"/>
      <c r="X3141" s="79"/>
    </row>
    <row r="3142" spans="3:24" x14ac:dyDescent="0.25">
      <c r="C3142" s="83"/>
      <c r="G3142" s="84"/>
      <c r="J3142" s="102"/>
      <c r="K3142" s="103"/>
      <c r="L3142" s="104"/>
      <c r="M3142" s="105"/>
      <c r="N3142" s="80"/>
      <c r="O3142" s="79"/>
      <c r="T3142" s="86"/>
      <c r="U3142" s="86"/>
      <c r="V3142" s="87"/>
      <c r="X3142" s="79"/>
    </row>
    <row r="3143" spans="3:24" x14ac:dyDescent="0.25">
      <c r="C3143" s="83"/>
      <c r="G3143" s="84"/>
      <c r="J3143" s="102"/>
      <c r="K3143" s="103"/>
      <c r="L3143" s="104"/>
      <c r="M3143" s="105"/>
      <c r="N3143" s="80"/>
      <c r="O3143" s="79"/>
      <c r="T3143" s="86"/>
      <c r="U3143" s="86"/>
      <c r="V3143" s="87"/>
      <c r="X3143" s="79"/>
    </row>
    <row r="3144" spans="3:24" x14ac:dyDescent="0.25">
      <c r="C3144" s="83"/>
      <c r="G3144" s="84"/>
      <c r="J3144" s="102"/>
      <c r="K3144" s="103"/>
      <c r="L3144" s="104"/>
      <c r="M3144" s="105"/>
      <c r="N3144" s="80"/>
      <c r="O3144" s="79"/>
      <c r="T3144" s="86"/>
      <c r="U3144" s="86"/>
      <c r="V3144" s="87"/>
      <c r="X3144" s="79"/>
    </row>
    <row r="3145" spans="3:24" x14ac:dyDescent="0.25">
      <c r="C3145" s="83"/>
      <c r="G3145" s="84"/>
      <c r="J3145" s="102"/>
      <c r="K3145" s="103"/>
      <c r="L3145" s="104"/>
      <c r="M3145" s="105"/>
      <c r="N3145" s="80"/>
      <c r="O3145" s="79"/>
      <c r="T3145" s="86"/>
      <c r="U3145" s="86"/>
      <c r="V3145" s="87"/>
      <c r="X3145" s="79"/>
    </row>
    <row r="3146" spans="3:24" x14ac:dyDescent="0.25">
      <c r="C3146" s="83"/>
      <c r="G3146" s="84"/>
      <c r="J3146" s="102"/>
      <c r="K3146" s="103"/>
      <c r="L3146" s="104"/>
      <c r="M3146" s="105"/>
      <c r="N3146" s="80"/>
      <c r="O3146" s="79"/>
      <c r="T3146" s="86"/>
      <c r="U3146" s="86"/>
      <c r="V3146" s="87"/>
      <c r="X3146" s="79"/>
    </row>
    <row r="3147" spans="3:24" x14ac:dyDescent="0.25">
      <c r="C3147" s="83"/>
      <c r="G3147" s="84"/>
      <c r="J3147" s="102"/>
      <c r="K3147" s="103"/>
      <c r="L3147" s="104"/>
      <c r="M3147" s="105"/>
      <c r="N3147" s="80"/>
      <c r="O3147" s="79"/>
      <c r="T3147" s="86"/>
      <c r="U3147" s="86"/>
      <c r="V3147" s="87"/>
      <c r="X3147" s="79"/>
    </row>
    <row r="3148" spans="3:24" x14ac:dyDescent="0.25">
      <c r="C3148" s="83"/>
      <c r="G3148" s="84"/>
      <c r="J3148" s="102"/>
      <c r="K3148" s="103"/>
      <c r="L3148" s="104"/>
      <c r="M3148" s="105"/>
      <c r="N3148" s="80"/>
      <c r="O3148" s="79"/>
      <c r="T3148" s="86"/>
      <c r="U3148" s="86"/>
      <c r="V3148" s="87"/>
      <c r="X3148" s="79"/>
    </row>
    <row r="3149" spans="3:24" x14ac:dyDescent="0.25">
      <c r="C3149" s="83"/>
      <c r="G3149" s="84"/>
      <c r="J3149" s="102"/>
      <c r="K3149" s="103"/>
      <c r="L3149" s="104"/>
      <c r="M3149" s="105"/>
      <c r="N3149" s="80"/>
      <c r="O3149" s="79"/>
      <c r="T3149" s="86"/>
      <c r="U3149" s="86"/>
      <c r="V3149" s="87"/>
      <c r="X3149" s="79"/>
    </row>
    <row r="3150" spans="3:24" x14ac:dyDescent="0.25">
      <c r="C3150" s="83"/>
      <c r="G3150" s="84"/>
      <c r="J3150" s="102"/>
      <c r="K3150" s="103"/>
      <c r="L3150" s="104"/>
      <c r="M3150" s="105"/>
      <c r="N3150" s="80"/>
      <c r="O3150" s="79"/>
      <c r="T3150" s="86"/>
      <c r="U3150" s="86"/>
      <c r="V3150" s="87"/>
      <c r="X3150" s="79"/>
    </row>
    <row r="3151" spans="3:24" x14ac:dyDescent="0.25">
      <c r="C3151" s="83"/>
      <c r="G3151" s="84"/>
      <c r="J3151" s="102"/>
      <c r="K3151" s="103"/>
      <c r="L3151" s="104"/>
      <c r="M3151" s="105"/>
      <c r="N3151" s="80"/>
      <c r="O3151" s="79"/>
      <c r="T3151" s="86"/>
      <c r="U3151" s="86"/>
      <c r="V3151" s="87"/>
      <c r="X3151" s="79"/>
    </row>
    <row r="3152" spans="3:24" x14ac:dyDescent="0.25">
      <c r="C3152" s="83"/>
      <c r="G3152" s="84"/>
      <c r="J3152" s="102"/>
      <c r="K3152" s="103"/>
      <c r="L3152" s="104"/>
      <c r="M3152" s="105"/>
      <c r="N3152" s="80"/>
      <c r="O3152" s="79"/>
      <c r="T3152" s="86"/>
      <c r="U3152" s="86"/>
      <c r="V3152" s="87"/>
      <c r="X3152" s="79"/>
    </row>
    <row r="3153" spans="3:24" x14ac:dyDescent="0.25">
      <c r="C3153" s="83"/>
      <c r="G3153" s="84"/>
      <c r="J3153" s="102"/>
      <c r="K3153" s="103"/>
      <c r="L3153" s="104"/>
      <c r="M3153" s="105"/>
      <c r="N3153" s="80"/>
      <c r="O3153" s="79"/>
      <c r="T3153" s="86"/>
      <c r="U3153" s="86"/>
      <c r="V3153" s="87"/>
      <c r="X3153" s="79"/>
    </row>
    <row r="3154" spans="3:24" x14ac:dyDescent="0.25">
      <c r="C3154" s="83"/>
      <c r="G3154" s="84"/>
      <c r="J3154" s="102"/>
      <c r="K3154" s="103"/>
      <c r="L3154" s="104"/>
      <c r="M3154" s="105"/>
      <c r="N3154" s="80"/>
      <c r="O3154" s="79"/>
      <c r="T3154" s="86"/>
      <c r="U3154" s="86"/>
      <c r="V3154" s="87"/>
      <c r="X3154" s="79"/>
    </row>
    <row r="3155" spans="3:24" x14ac:dyDescent="0.25">
      <c r="C3155" s="83"/>
      <c r="G3155" s="84"/>
      <c r="J3155" s="102"/>
      <c r="K3155" s="103"/>
      <c r="L3155" s="104"/>
      <c r="M3155" s="105"/>
      <c r="N3155" s="80"/>
      <c r="O3155" s="79"/>
      <c r="T3155" s="86"/>
      <c r="U3155" s="86"/>
      <c r="V3155" s="87"/>
      <c r="X3155" s="79"/>
    </row>
    <row r="3156" spans="3:24" x14ac:dyDescent="0.25">
      <c r="C3156" s="83"/>
      <c r="G3156" s="84"/>
      <c r="J3156" s="102"/>
      <c r="K3156" s="103"/>
      <c r="L3156" s="104"/>
      <c r="M3156" s="105"/>
      <c r="N3156" s="80"/>
      <c r="O3156" s="79"/>
      <c r="T3156" s="86"/>
      <c r="U3156" s="86"/>
      <c r="V3156" s="87"/>
      <c r="X3156" s="79"/>
    </row>
    <row r="3157" spans="3:24" x14ac:dyDescent="0.25">
      <c r="C3157" s="83"/>
      <c r="G3157" s="84"/>
      <c r="J3157" s="102"/>
      <c r="K3157" s="103"/>
      <c r="L3157" s="104"/>
      <c r="M3157" s="105"/>
      <c r="N3157" s="80"/>
      <c r="O3157" s="79"/>
      <c r="T3157" s="86"/>
      <c r="U3157" s="86"/>
      <c r="V3157" s="87"/>
      <c r="X3157" s="79"/>
    </row>
    <row r="3158" spans="3:24" x14ac:dyDescent="0.25">
      <c r="C3158" s="83"/>
      <c r="G3158" s="84"/>
      <c r="J3158" s="102"/>
      <c r="K3158" s="103"/>
      <c r="L3158" s="104"/>
      <c r="M3158" s="105"/>
      <c r="N3158" s="80"/>
      <c r="O3158" s="79"/>
      <c r="T3158" s="86"/>
      <c r="U3158" s="86"/>
      <c r="V3158" s="87"/>
      <c r="X3158" s="79"/>
    </row>
    <row r="3159" spans="3:24" x14ac:dyDescent="0.25">
      <c r="C3159" s="83"/>
      <c r="G3159" s="84"/>
      <c r="J3159" s="102"/>
      <c r="K3159" s="103"/>
      <c r="L3159" s="104"/>
      <c r="M3159" s="105"/>
      <c r="N3159" s="80"/>
      <c r="O3159" s="79"/>
      <c r="T3159" s="86"/>
      <c r="U3159" s="86"/>
      <c r="V3159" s="87"/>
      <c r="X3159" s="79"/>
    </row>
    <row r="3160" spans="3:24" x14ac:dyDescent="0.25">
      <c r="C3160" s="83"/>
      <c r="G3160" s="84"/>
      <c r="J3160" s="102"/>
      <c r="K3160" s="103"/>
      <c r="L3160" s="104"/>
      <c r="M3160" s="105"/>
      <c r="N3160" s="80"/>
      <c r="O3160" s="79"/>
      <c r="T3160" s="86"/>
      <c r="U3160" s="86"/>
      <c r="V3160" s="87"/>
      <c r="X3160" s="79"/>
    </row>
    <row r="3161" spans="3:24" x14ac:dyDescent="0.25">
      <c r="C3161" s="83"/>
      <c r="G3161" s="84"/>
      <c r="J3161" s="102"/>
      <c r="K3161" s="103"/>
      <c r="L3161" s="104"/>
      <c r="M3161" s="105"/>
      <c r="N3161" s="80"/>
      <c r="O3161" s="79"/>
      <c r="T3161" s="86"/>
      <c r="U3161" s="86"/>
      <c r="V3161" s="87"/>
      <c r="X3161" s="79"/>
    </row>
    <row r="3162" spans="3:24" x14ac:dyDescent="0.25">
      <c r="C3162" s="83"/>
      <c r="J3162" s="102"/>
      <c r="K3162" s="103"/>
      <c r="L3162" s="104"/>
      <c r="M3162" s="105"/>
      <c r="N3162" s="80"/>
      <c r="O3162" s="81"/>
      <c r="Q3162" s="85"/>
      <c r="R3162" s="90"/>
      <c r="X3162" s="79"/>
    </row>
    <row r="3163" spans="3:24" x14ac:dyDescent="0.25">
      <c r="C3163" s="83"/>
      <c r="J3163" s="102"/>
      <c r="K3163" s="103"/>
      <c r="L3163" s="104"/>
      <c r="M3163" s="105"/>
      <c r="N3163" s="80"/>
      <c r="O3163" s="81"/>
      <c r="Q3163" s="85"/>
      <c r="R3163" s="90"/>
      <c r="X3163" s="79"/>
    </row>
    <row r="3164" spans="3:24" x14ac:dyDescent="0.25">
      <c r="C3164" s="83"/>
      <c r="J3164" s="102"/>
      <c r="K3164" s="103"/>
      <c r="L3164" s="104"/>
      <c r="M3164" s="105"/>
      <c r="N3164" s="80"/>
      <c r="O3164" s="81"/>
      <c r="Q3164" s="85"/>
      <c r="R3164" s="90"/>
      <c r="X3164" s="79"/>
    </row>
    <row r="3165" spans="3:24" x14ac:dyDescent="0.25">
      <c r="C3165" s="83"/>
      <c r="J3165" s="102"/>
      <c r="K3165" s="103"/>
      <c r="L3165" s="104"/>
      <c r="M3165" s="105"/>
      <c r="N3165" s="80"/>
      <c r="O3165" s="81"/>
      <c r="Q3165" s="85"/>
      <c r="R3165" s="90"/>
      <c r="X3165" s="79"/>
    </row>
    <row r="3166" spans="3:24" x14ac:dyDescent="0.25">
      <c r="C3166" s="83"/>
      <c r="J3166" s="102"/>
      <c r="K3166" s="103"/>
      <c r="L3166" s="104"/>
      <c r="M3166" s="105"/>
      <c r="N3166" s="80"/>
      <c r="O3166" s="81"/>
      <c r="Q3166" s="85"/>
      <c r="R3166" s="90"/>
      <c r="X3166" s="79"/>
    </row>
    <row r="3167" spans="3:24" x14ac:dyDescent="0.25">
      <c r="C3167" s="83"/>
      <c r="J3167" s="102"/>
      <c r="K3167" s="103"/>
      <c r="L3167" s="104"/>
      <c r="M3167" s="105"/>
      <c r="N3167" s="80"/>
      <c r="O3167" s="81"/>
      <c r="Q3167" s="85"/>
      <c r="R3167" s="90"/>
      <c r="X3167" s="79"/>
    </row>
    <row r="3168" spans="3:24" x14ac:dyDescent="0.25">
      <c r="C3168" s="83"/>
      <c r="J3168" s="102"/>
      <c r="K3168" s="103"/>
      <c r="L3168" s="104"/>
      <c r="M3168" s="105"/>
      <c r="N3168" s="80"/>
      <c r="O3168" s="81"/>
      <c r="Q3168" s="85"/>
      <c r="R3168" s="90"/>
      <c r="X3168" s="79"/>
    </row>
    <row r="3169" spans="3:24" x14ac:dyDescent="0.25">
      <c r="C3169" s="83"/>
      <c r="J3169" s="102"/>
      <c r="K3169" s="103"/>
      <c r="L3169" s="104"/>
      <c r="M3169" s="105"/>
      <c r="N3169" s="80"/>
      <c r="O3169" s="81"/>
      <c r="Q3169" s="85"/>
      <c r="R3169" s="90"/>
      <c r="X3169" s="79"/>
    </row>
    <row r="3170" spans="3:24" x14ac:dyDescent="0.25">
      <c r="C3170" s="83"/>
      <c r="J3170" s="102"/>
      <c r="K3170" s="103"/>
      <c r="L3170" s="104"/>
      <c r="M3170" s="105"/>
      <c r="N3170" s="80"/>
      <c r="O3170" s="81"/>
      <c r="Q3170" s="85"/>
      <c r="R3170" s="90"/>
      <c r="X3170" s="79"/>
    </row>
    <row r="3171" spans="3:24" x14ac:dyDescent="0.25">
      <c r="C3171" s="83"/>
      <c r="J3171" s="102"/>
      <c r="K3171" s="103"/>
      <c r="L3171" s="104"/>
      <c r="M3171" s="105"/>
      <c r="N3171" s="80"/>
      <c r="O3171" s="81"/>
      <c r="Q3171" s="85"/>
      <c r="R3171" s="90"/>
      <c r="X3171" s="79"/>
    </row>
    <row r="3172" spans="3:24" x14ac:dyDescent="0.25">
      <c r="C3172" s="83"/>
      <c r="J3172" s="102"/>
      <c r="K3172" s="103"/>
      <c r="L3172" s="104"/>
      <c r="M3172" s="105"/>
      <c r="N3172" s="80"/>
      <c r="O3172" s="81"/>
      <c r="Q3172" s="85"/>
      <c r="R3172" s="90"/>
      <c r="X3172" s="79"/>
    </row>
    <row r="3173" spans="3:24" x14ac:dyDescent="0.25">
      <c r="C3173" s="83"/>
      <c r="J3173" s="102"/>
      <c r="K3173" s="103"/>
      <c r="L3173" s="104"/>
      <c r="M3173" s="105"/>
      <c r="N3173" s="80"/>
      <c r="O3173" s="81"/>
      <c r="Q3173" s="85"/>
      <c r="R3173" s="90"/>
      <c r="X3173" s="79"/>
    </row>
    <row r="3174" spans="3:24" x14ac:dyDescent="0.25">
      <c r="C3174" s="83"/>
      <c r="J3174" s="102"/>
      <c r="K3174" s="103"/>
      <c r="L3174" s="104"/>
      <c r="M3174" s="105"/>
      <c r="N3174" s="80"/>
      <c r="O3174" s="81"/>
      <c r="Q3174" s="85"/>
      <c r="R3174" s="90"/>
      <c r="X3174" s="79"/>
    </row>
    <row r="3175" spans="3:24" x14ac:dyDescent="0.25">
      <c r="C3175" s="83"/>
      <c r="J3175" s="102"/>
      <c r="K3175" s="103"/>
      <c r="L3175" s="104"/>
      <c r="M3175" s="105"/>
      <c r="N3175" s="80"/>
      <c r="O3175" s="81"/>
      <c r="Q3175" s="85"/>
      <c r="R3175" s="90"/>
      <c r="X3175" s="79"/>
    </row>
    <row r="3176" spans="3:24" x14ac:dyDescent="0.25">
      <c r="C3176" s="83"/>
      <c r="J3176" s="102"/>
      <c r="K3176" s="103"/>
      <c r="L3176" s="104"/>
      <c r="M3176" s="105"/>
      <c r="N3176" s="80"/>
      <c r="O3176" s="81"/>
      <c r="Q3176" s="85"/>
      <c r="R3176" s="90"/>
      <c r="X3176" s="79"/>
    </row>
    <row r="3177" spans="3:24" x14ac:dyDescent="0.25">
      <c r="C3177" s="83"/>
      <c r="J3177" s="102"/>
      <c r="K3177" s="103"/>
      <c r="L3177" s="104"/>
      <c r="M3177" s="105"/>
      <c r="N3177" s="80"/>
      <c r="O3177" s="81"/>
      <c r="Q3177" s="85"/>
      <c r="R3177" s="90"/>
      <c r="X3177" s="79"/>
    </row>
    <row r="3178" spans="3:24" x14ac:dyDescent="0.25">
      <c r="C3178" s="83"/>
      <c r="J3178" s="102"/>
      <c r="K3178" s="103"/>
      <c r="L3178" s="104"/>
      <c r="M3178" s="105"/>
      <c r="N3178" s="80"/>
      <c r="O3178" s="81"/>
      <c r="Q3178" s="85"/>
      <c r="R3178" s="90"/>
      <c r="X3178" s="79"/>
    </row>
    <row r="3179" spans="3:24" x14ac:dyDescent="0.25">
      <c r="C3179" s="83"/>
      <c r="J3179" s="102"/>
      <c r="K3179" s="103"/>
      <c r="L3179" s="104"/>
      <c r="M3179" s="105"/>
      <c r="N3179" s="80"/>
      <c r="O3179" s="81"/>
      <c r="Q3179" s="85"/>
      <c r="R3179" s="90"/>
      <c r="X3179" s="79"/>
    </row>
    <row r="3180" spans="3:24" x14ac:dyDescent="0.25">
      <c r="C3180" s="83"/>
      <c r="J3180" s="102"/>
      <c r="K3180" s="103"/>
      <c r="L3180" s="104"/>
      <c r="M3180" s="105"/>
      <c r="N3180" s="80"/>
      <c r="O3180" s="81"/>
      <c r="Q3180" s="85"/>
      <c r="R3180" s="90"/>
      <c r="X3180" s="79"/>
    </row>
    <row r="3181" spans="3:24" x14ac:dyDescent="0.25">
      <c r="C3181" s="83"/>
      <c r="J3181" s="102"/>
      <c r="K3181" s="103"/>
      <c r="L3181" s="104"/>
      <c r="M3181" s="105"/>
      <c r="N3181" s="80"/>
      <c r="O3181" s="81"/>
      <c r="Q3181" s="85"/>
      <c r="R3181" s="90"/>
      <c r="X3181" s="79"/>
    </row>
    <row r="3182" spans="3:24" x14ac:dyDescent="0.25">
      <c r="C3182" s="83"/>
      <c r="J3182" s="102"/>
      <c r="K3182" s="103"/>
      <c r="L3182" s="104"/>
      <c r="M3182" s="105"/>
      <c r="N3182" s="80"/>
      <c r="O3182" s="81"/>
      <c r="Q3182" s="85"/>
      <c r="R3182" s="90"/>
      <c r="X3182" s="79"/>
    </row>
    <row r="3183" spans="3:24" x14ac:dyDescent="0.25">
      <c r="C3183" s="83"/>
      <c r="G3183" s="84"/>
      <c r="J3183" s="102"/>
      <c r="K3183" s="103"/>
      <c r="L3183" s="104"/>
      <c r="M3183" s="105"/>
      <c r="N3183" s="80"/>
      <c r="O3183" s="79"/>
      <c r="T3183" s="86"/>
      <c r="U3183" s="86"/>
      <c r="V3183" s="87"/>
      <c r="X3183" s="79"/>
    </row>
    <row r="3184" spans="3:24" x14ac:dyDescent="0.25">
      <c r="C3184" s="83"/>
      <c r="G3184" s="84"/>
      <c r="J3184" s="102"/>
      <c r="K3184" s="103"/>
      <c r="L3184" s="104"/>
      <c r="M3184" s="105"/>
      <c r="N3184" s="80"/>
      <c r="O3184" s="79"/>
      <c r="T3184" s="86"/>
      <c r="U3184" s="86"/>
      <c r="V3184" s="87"/>
      <c r="X3184" s="79"/>
    </row>
    <row r="3185" spans="3:24" x14ac:dyDescent="0.25">
      <c r="C3185" s="83"/>
      <c r="G3185" s="84"/>
      <c r="J3185" s="102"/>
      <c r="K3185" s="103"/>
      <c r="L3185" s="104"/>
      <c r="M3185" s="105"/>
      <c r="N3185" s="80"/>
      <c r="O3185" s="79"/>
      <c r="T3185" s="86"/>
      <c r="U3185" s="86"/>
      <c r="V3185" s="87"/>
      <c r="X3185" s="79"/>
    </row>
    <row r="3186" spans="3:24" x14ac:dyDescent="0.25">
      <c r="C3186" s="83"/>
      <c r="G3186" s="84"/>
      <c r="J3186" s="102"/>
      <c r="K3186" s="103"/>
      <c r="L3186" s="104"/>
      <c r="M3186" s="105"/>
      <c r="N3186" s="80"/>
      <c r="O3186" s="79"/>
      <c r="T3186" s="86"/>
      <c r="U3186" s="86"/>
      <c r="V3186" s="87"/>
      <c r="X3186" s="79"/>
    </row>
    <row r="3187" spans="3:24" x14ac:dyDescent="0.25">
      <c r="C3187" s="83"/>
      <c r="G3187" s="84"/>
      <c r="J3187" s="102"/>
      <c r="K3187" s="103"/>
      <c r="L3187" s="104"/>
      <c r="M3187" s="105"/>
      <c r="N3187" s="80"/>
      <c r="O3187" s="79"/>
      <c r="T3187" s="86"/>
      <c r="U3187" s="86"/>
      <c r="V3187" s="87"/>
      <c r="X3187" s="79"/>
    </row>
    <row r="3188" spans="3:24" x14ac:dyDescent="0.25">
      <c r="C3188" s="83"/>
      <c r="G3188" s="84"/>
      <c r="J3188" s="102"/>
      <c r="K3188" s="103"/>
      <c r="L3188" s="104"/>
      <c r="M3188" s="105"/>
      <c r="N3188" s="80"/>
      <c r="O3188" s="79"/>
      <c r="T3188" s="86"/>
      <c r="U3188" s="86"/>
      <c r="V3188" s="87"/>
      <c r="X3188" s="79"/>
    </row>
    <row r="3189" spans="3:24" x14ac:dyDescent="0.25">
      <c r="C3189" s="83"/>
      <c r="G3189" s="84"/>
      <c r="J3189" s="102"/>
      <c r="K3189" s="103"/>
      <c r="L3189" s="104"/>
      <c r="M3189" s="105"/>
      <c r="N3189" s="80"/>
      <c r="O3189" s="79"/>
      <c r="T3189" s="86"/>
      <c r="U3189" s="86"/>
      <c r="V3189" s="87"/>
      <c r="X3189" s="79"/>
    </row>
    <row r="3190" spans="3:24" x14ac:dyDescent="0.25">
      <c r="C3190" s="83"/>
      <c r="G3190" s="84"/>
      <c r="J3190" s="102"/>
      <c r="K3190" s="103"/>
      <c r="L3190" s="104"/>
      <c r="M3190" s="105"/>
      <c r="N3190" s="80"/>
      <c r="O3190" s="79"/>
      <c r="T3190" s="86"/>
      <c r="U3190" s="86"/>
      <c r="V3190" s="87"/>
      <c r="X3190" s="79"/>
    </row>
    <row r="3191" spans="3:24" x14ac:dyDescent="0.25">
      <c r="C3191" s="83"/>
      <c r="G3191" s="84"/>
      <c r="J3191" s="102"/>
      <c r="K3191" s="103"/>
      <c r="L3191" s="104"/>
      <c r="M3191" s="105"/>
      <c r="N3191" s="80"/>
      <c r="O3191" s="79"/>
      <c r="T3191" s="86"/>
      <c r="U3191" s="86"/>
      <c r="V3191" s="87"/>
      <c r="X3191" s="79"/>
    </row>
    <row r="3192" spans="3:24" x14ac:dyDescent="0.25">
      <c r="C3192" s="83"/>
      <c r="G3192" s="84"/>
      <c r="J3192" s="102"/>
      <c r="K3192" s="103"/>
      <c r="L3192" s="104"/>
      <c r="M3192" s="105"/>
      <c r="N3192" s="80"/>
      <c r="O3192" s="79"/>
      <c r="T3192" s="86"/>
      <c r="U3192" s="86"/>
      <c r="V3192" s="87"/>
      <c r="X3192" s="79"/>
    </row>
    <row r="3193" spans="3:24" x14ac:dyDescent="0.25">
      <c r="C3193" s="83"/>
      <c r="G3193" s="84"/>
      <c r="J3193" s="102"/>
      <c r="K3193" s="103"/>
      <c r="L3193" s="104"/>
      <c r="M3193" s="105"/>
      <c r="N3193" s="80"/>
      <c r="O3193" s="79"/>
      <c r="T3193" s="86"/>
      <c r="U3193" s="86"/>
      <c r="V3193" s="87"/>
      <c r="X3193" s="79"/>
    </row>
    <row r="3194" spans="3:24" x14ac:dyDescent="0.25">
      <c r="C3194" s="83"/>
      <c r="G3194" s="84"/>
      <c r="J3194" s="102"/>
      <c r="K3194" s="103"/>
      <c r="L3194" s="104"/>
      <c r="M3194" s="105"/>
      <c r="N3194" s="80"/>
      <c r="O3194" s="79"/>
      <c r="T3194" s="86"/>
      <c r="U3194" s="86"/>
      <c r="V3194" s="87"/>
      <c r="X3194" s="79"/>
    </row>
    <row r="3195" spans="3:24" x14ac:dyDescent="0.25">
      <c r="C3195" s="83"/>
      <c r="G3195" s="84"/>
      <c r="J3195" s="102"/>
      <c r="K3195" s="103"/>
      <c r="L3195" s="104"/>
      <c r="M3195" s="105"/>
      <c r="N3195" s="80"/>
      <c r="O3195" s="79"/>
      <c r="T3195" s="86"/>
      <c r="U3195" s="86"/>
      <c r="V3195" s="87"/>
      <c r="X3195" s="79"/>
    </row>
    <row r="3196" spans="3:24" x14ac:dyDescent="0.25">
      <c r="C3196" s="83"/>
      <c r="G3196" s="84"/>
      <c r="J3196" s="102"/>
      <c r="K3196" s="103"/>
      <c r="L3196" s="104"/>
      <c r="M3196" s="105"/>
      <c r="N3196" s="80"/>
      <c r="O3196" s="79"/>
      <c r="T3196" s="86"/>
      <c r="U3196" s="86"/>
      <c r="V3196" s="87"/>
      <c r="X3196" s="79"/>
    </row>
    <row r="3197" spans="3:24" x14ac:dyDescent="0.25">
      <c r="C3197" s="83"/>
      <c r="G3197" s="84"/>
      <c r="J3197" s="102"/>
      <c r="K3197" s="103"/>
      <c r="L3197" s="104"/>
      <c r="M3197" s="105"/>
      <c r="N3197" s="80"/>
      <c r="O3197" s="79"/>
      <c r="T3197" s="86"/>
      <c r="U3197" s="86"/>
      <c r="V3197" s="87"/>
      <c r="X3197" s="79"/>
    </row>
    <row r="3198" spans="3:24" x14ac:dyDescent="0.25">
      <c r="C3198" s="83"/>
      <c r="G3198" s="84"/>
      <c r="J3198" s="102"/>
      <c r="K3198" s="103"/>
      <c r="L3198" s="104"/>
      <c r="M3198" s="105"/>
      <c r="N3198" s="80"/>
      <c r="O3198" s="79"/>
      <c r="T3198" s="86"/>
      <c r="U3198" s="86"/>
      <c r="V3198" s="87"/>
      <c r="X3198" s="79"/>
    </row>
    <row r="3199" spans="3:24" x14ac:dyDescent="0.25">
      <c r="C3199" s="83"/>
      <c r="G3199" s="84"/>
      <c r="J3199" s="102"/>
      <c r="K3199" s="103"/>
      <c r="L3199" s="104"/>
      <c r="M3199" s="105"/>
      <c r="N3199" s="80"/>
      <c r="O3199" s="79"/>
      <c r="T3199" s="86"/>
      <c r="U3199" s="86"/>
      <c r="V3199" s="87"/>
      <c r="X3199" s="79"/>
    </row>
    <row r="3200" spans="3:24" x14ac:dyDescent="0.25">
      <c r="C3200" s="83"/>
      <c r="G3200" s="84"/>
      <c r="J3200" s="102"/>
      <c r="K3200" s="103"/>
      <c r="L3200" s="104"/>
      <c r="M3200" s="105"/>
      <c r="N3200" s="80"/>
      <c r="O3200" s="79"/>
      <c r="T3200" s="86"/>
      <c r="U3200" s="86"/>
      <c r="V3200" s="87"/>
      <c r="X3200" s="79"/>
    </row>
    <row r="3201" spans="3:24" x14ac:dyDescent="0.25">
      <c r="C3201" s="83"/>
      <c r="G3201" s="84"/>
      <c r="J3201" s="102"/>
      <c r="K3201" s="103"/>
      <c r="L3201" s="104"/>
      <c r="M3201" s="105"/>
      <c r="N3201" s="80"/>
      <c r="O3201" s="79"/>
      <c r="T3201" s="86"/>
      <c r="U3201" s="86"/>
      <c r="V3201" s="87"/>
      <c r="X3201" s="79"/>
    </row>
    <row r="3202" spans="3:24" x14ac:dyDescent="0.25">
      <c r="C3202" s="83"/>
      <c r="G3202" s="84"/>
      <c r="J3202" s="102"/>
      <c r="K3202" s="103"/>
      <c r="L3202" s="104"/>
      <c r="M3202" s="105"/>
      <c r="N3202" s="80"/>
      <c r="O3202" s="79"/>
      <c r="T3202" s="86"/>
      <c r="U3202" s="86"/>
      <c r="V3202" s="87"/>
      <c r="X3202" s="79"/>
    </row>
    <row r="3203" spans="3:24" x14ac:dyDescent="0.25">
      <c r="C3203" s="83"/>
      <c r="G3203" s="84"/>
      <c r="J3203" s="102"/>
      <c r="K3203" s="103"/>
      <c r="L3203" s="104"/>
      <c r="M3203" s="105"/>
      <c r="N3203" s="80"/>
      <c r="O3203" s="79"/>
      <c r="T3203" s="86"/>
      <c r="U3203" s="86"/>
      <c r="V3203" s="87"/>
      <c r="X3203" s="79"/>
    </row>
    <row r="3204" spans="3:24" x14ac:dyDescent="0.25">
      <c r="C3204" s="83"/>
      <c r="G3204" s="84"/>
      <c r="J3204" s="102"/>
      <c r="K3204" s="103"/>
      <c r="L3204" s="104"/>
      <c r="M3204" s="105"/>
      <c r="N3204" s="80"/>
      <c r="O3204" s="79"/>
      <c r="T3204" s="86"/>
      <c r="U3204" s="86"/>
      <c r="V3204" s="87"/>
      <c r="X3204" s="79"/>
    </row>
    <row r="3205" spans="3:24" x14ac:dyDescent="0.25">
      <c r="C3205" s="83"/>
      <c r="G3205" s="84"/>
      <c r="J3205" s="102"/>
      <c r="K3205" s="103"/>
      <c r="L3205" s="104"/>
      <c r="M3205" s="105"/>
      <c r="N3205" s="80"/>
      <c r="O3205" s="79"/>
      <c r="T3205" s="86"/>
      <c r="U3205" s="86"/>
      <c r="V3205" s="87"/>
      <c r="X3205" s="79"/>
    </row>
    <row r="3206" spans="3:24" x14ac:dyDescent="0.25">
      <c r="C3206" s="83"/>
      <c r="G3206" s="84"/>
      <c r="J3206" s="102"/>
      <c r="K3206" s="103"/>
      <c r="L3206" s="104"/>
      <c r="M3206" s="105"/>
      <c r="N3206" s="80"/>
      <c r="O3206" s="79"/>
      <c r="T3206" s="86"/>
      <c r="U3206" s="86"/>
      <c r="V3206" s="87"/>
      <c r="X3206" s="79"/>
    </row>
    <row r="3207" spans="3:24" x14ac:dyDescent="0.25">
      <c r="C3207" s="83"/>
      <c r="G3207" s="84"/>
      <c r="J3207" s="102"/>
      <c r="K3207" s="103"/>
      <c r="L3207" s="104"/>
      <c r="M3207" s="105"/>
      <c r="N3207" s="80"/>
      <c r="O3207" s="79"/>
      <c r="T3207" s="86"/>
      <c r="U3207" s="86"/>
      <c r="V3207" s="87"/>
      <c r="X3207" s="79"/>
    </row>
    <row r="3208" spans="3:24" x14ac:dyDescent="0.25">
      <c r="C3208" s="83"/>
      <c r="G3208" s="84"/>
      <c r="J3208" s="102"/>
      <c r="K3208" s="103"/>
      <c r="L3208" s="104"/>
      <c r="M3208" s="105"/>
      <c r="N3208" s="80"/>
      <c r="O3208" s="79"/>
      <c r="T3208" s="86"/>
      <c r="U3208" s="86"/>
      <c r="V3208" s="87"/>
      <c r="X3208" s="79"/>
    </row>
    <row r="3209" spans="3:24" x14ac:dyDescent="0.25">
      <c r="C3209" s="83"/>
      <c r="G3209" s="84"/>
      <c r="J3209" s="102"/>
      <c r="K3209" s="103"/>
      <c r="L3209" s="104"/>
      <c r="M3209" s="105"/>
      <c r="N3209" s="80"/>
      <c r="O3209" s="79"/>
      <c r="T3209" s="86"/>
      <c r="U3209" s="86"/>
      <c r="V3209" s="87"/>
      <c r="X3209" s="79"/>
    </row>
    <row r="3210" spans="3:24" x14ac:dyDescent="0.25">
      <c r="C3210" s="83"/>
      <c r="G3210" s="84"/>
      <c r="J3210" s="102"/>
      <c r="K3210" s="103"/>
      <c r="L3210" s="104"/>
      <c r="M3210" s="105"/>
      <c r="N3210" s="80"/>
      <c r="O3210" s="79"/>
      <c r="T3210" s="86"/>
      <c r="U3210" s="86"/>
      <c r="V3210" s="87"/>
      <c r="X3210" s="79"/>
    </row>
    <row r="3211" spans="3:24" x14ac:dyDescent="0.25">
      <c r="C3211" s="83"/>
      <c r="G3211" s="84"/>
      <c r="J3211" s="102"/>
      <c r="K3211" s="103"/>
      <c r="L3211" s="104"/>
      <c r="M3211" s="105"/>
      <c r="N3211" s="80"/>
      <c r="O3211" s="79"/>
      <c r="T3211" s="86"/>
      <c r="U3211" s="86"/>
      <c r="V3211" s="87"/>
      <c r="X3211" s="79"/>
    </row>
    <row r="3212" spans="3:24" x14ac:dyDescent="0.25">
      <c r="C3212" s="83"/>
      <c r="G3212" s="84"/>
      <c r="J3212" s="102"/>
      <c r="K3212" s="103"/>
      <c r="L3212" s="104"/>
      <c r="M3212" s="105"/>
      <c r="N3212" s="80"/>
      <c r="O3212" s="79"/>
      <c r="T3212" s="86"/>
      <c r="U3212" s="86"/>
      <c r="V3212" s="87"/>
      <c r="X3212" s="79"/>
    </row>
    <row r="3213" spans="3:24" x14ac:dyDescent="0.25">
      <c r="C3213" s="83"/>
      <c r="G3213" s="84"/>
      <c r="J3213" s="102"/>
      <c r="K3213" s="103"/>
      <c r="L3213" s="104"/>
      <c r="M3213" s="105"/>
      <c r="N3213" s="80"/>
      <c r="O3213" s="79"/>
      <c r="T3213" s="86"/>
      <c r="U3213" s="86"/>
      <c r="V3213" s="87"/>
      <c r="X3213" s="79"/>
    </row>
    <row r="3214" spans="3:24" x14ac:dyDescent="0.25">
      <c r="C3214" s="83"/>
      <c r="G3214" s="84"/>
      <c r="J3214" s="102"/>
      <c r="K3214" s="103"/>
      <c r="L3214" s="104"/>
      <c r="M3214" s="105"/>
      <c r="N3214" s="80"/>
      <c r="O3214" s="79"/>
      <c r="T3214" s="86"/>
      <c r="U3214" s="86"/>
      <c r="V3214" s="87"/>
      <c r="X3214" s="79"/>
    </row>
    <row r="3215" spans="3:24" x14ac:dyDescent="0.25">
      <c r="C3215" s="83"/>
      <c r="G3215" s="84"/>
      <c r="J3215" s="102"/>
      <c r="K3215" s="103"/>
      <c r="L3215" s="104"/>
      <c r="M3215" s="105"/>
      <c r="N3215" s="80"/>
      <c r="O3215" s="79"/>
      <c r="T3215" s="86"/>
      <c r="U3215" s="86"/>
      <c r="V3215" s="87"/>
      <c r="X3215" s="79"/>
    </row>
    <row r="3216" spans="3:24" x14ac:dyDescent="0.25">
      <c r="C3216" s="83"/>
      <c r="G3216" s="84"/>
      <c r="J3216" s="102"/>
      <c r="K3216" s="103"/>
      <c r="L3216" s="104"/>
      <c r="M3216" s="105"/>
      <c r="N3216" s="80"/>
      <c r="O3216" s="79"/>
      <c r="T3216" s="86"/>
      <c r="U3216" s="86"/>
      <c r="V3216" s="87"/>
      <c r="X3216" s="79"/>
    </row>
    <row r="3217" spans="3:24" x14ac:dyDescent="0.25">
      <c r="C3217" s="83"/>
      <c r="G3217" s="84"/>
      <c r="J3217" s="102"/>
      <c r="K3217" s="103"/>
      <c r="L3217" s="104"/>
      <c r="M3217" s="105"/>
      <c r="N3217" s="80"/>
      <c r="O3217" s="79"/>
      <c r="T3217" s="86"/>
      <c r="U3217" s="86"/>
      <c r="V3217" s="87"/>
      <c r="X3217" s="79"/>
    </row>
    <row r="3218" spans="3:24" x14ac:dyDescent="0.25">
      <c r="C3218" s="83"/>
      <c r="G3218" s="84"/>
      <c r="J3218" s="102"/>
      <c r="K3218" s="103"/>
      <c r="L3218" s="104"/>
      <c r="M3218" s="105"/>
      <c r="N3218" s="80"/>
      <c r="O3218" s="79"/>
      <c r="T3218" s="86"/>
      <c r="U3218" s="86"/>
      <c r="V3218" s="87"/>
      <c r="X3218" s="79"/>
    </row>
    <row r="3219" spans="3:24" x14ac:dyDescent="0.25">
      <c r="C3219" s="83"/>
      <c r="J3219" s="102"/>
      <c r="K3219" s="103"/>
      <c r="L3219" s="104"/>
      <c r="M3219" s="105"/>
      <c r="N3219" s="80"/>
      <c r="O3219" s="81"/>
      <c r="Q3219" s="85"/>
      <c r="R3219" s="90"/>
      <c r="X3219" s="79"/>
    </row>
    <row r="3220" spans="3:24" x14ac:dyDescent="0.25">
      <c r="C3220" s="83"/>
      <c r="J3220" s="102"/>
      <c r="K3220" s="103"/>
      <c r="L3220" s="104"/>
      <c r="M3220" s="105"/>
      <c r="N3220" s="80"/>
      <c r="O3220" s="81"/>
      <c r="Q3220" s="85"/>
      <c r="R3220" s="90"/>
      <c r="X3220" s="79"/>
    </row>
    <row r="3221" spans="3:24" x14ac:dyDescent="0.25">
      <c r="C3221" s="83"/>
      <c r="J3221" s="102"/>
      <c r="K3221" s="103"/>
      <c r="L3221" s="104"/>
      <c r="M3221" s="105"/>
      <c r="N3221" s="80"/>
      <c r="O3221" s="81"/>
      <c r="Q3221" s="85"/>
      <c r="R3221" s="90"/>
      <c r="X3221" s="79"/>
    </row>
    <row r="3222" spans="3:24" x14ac:dyDescent="0.25">
      <c r="C3222" s="83"/>
      <c r="J3222" s="102"/>
      <c r="K3222" s="103"/>
      <c r="L3222" s="104"/>
      <c r="M3222" s="105"/>
      <c r="N3222" s="80"/>
      <c r="O3222" s="81"/>
      <c r="Q3222" s="85"/>
      <c r="R3222" s="90"/>
      <c r="X3222" s="79"/>
    </row>
    <row r="3223" spans="3:24" x14ac:dyDescent="0.25">
      <c r="C3223" s="83"/>
      <c r="J3223" s="102"/>
      <c r="K3223" s="103"/>
      <c r="L3223" s="104"/>
      <c r="M3223" s="105"/>
      <c r="N3223" s="80"/>
      <c r="O3223" s="81"/>
      <c r="Q3223" s="85"/>
      <c r="R3223" s="90"/>
      <c r="X3223" s="79"/>
    </row>
    <row r="3224" spans="3:24" x14ac:dyDescent="0.25">
      <c r="C3224" s="83"/>
      <c r="J3224" s="102"/>
      <c r="K3224" s="103"/>
      <c r="L3224" s="104"/>
      <c r="M3224" s="105"/>
      <c r="N3224" s="80"/>
      <c r="O3224" s="81"/>
      <c r="Q3224" s="85"/>
      <c r="R3224" s="90"/>
      <c r="X3224" s="79"/>
    </row>
    <row r="3225" spans="3:24" x14ac:dyDescent="0.25">
      <c r="C3225" s="83"/>
      <c r="J3225" s="102"/>
      <c r="K3225" s="103"/>
      <c r="L3225" s="104"/>
      <c r="M3225" s="105"/>
      <c r="N3225" s="80"/>
      <c r="O3225" s="81"/>
      <c r="Q3225" s="85"/>
      <c r="R3225" s="90"/>
      <c r="X3225" s="79"/>
    </row>
    <row r="3226" spans="3:24" x14ac:dyDescent="0.25">
      <c r="C3226" s="83"/>
      <c r="J3226" s="102"/>
      <c r="K3226" s="103"/>
      <c r="L3226" s="104"/>
      <c r="M3226" s="105"/>
      <c r="N3226" s="80"/>
      <c r="O3226" s="81"/>
      <c r="Q3226" s="85"/>
      <c r="R3226" s="90"/>
      <c r="X3226" s="79"/>
    </row>
    <row r="3227" spans="3:24" x14ac:dyDescent="0.25">
      <c r="C3227" s="83"/>
      <c r="J3227" s="102"/>
      <c r="K3227" s="103"/>
      <c r="L3227" s="104"/>
      <c r="M3227" s="105"/>
      <c r="N3227" s="80"/>
      <c r="O3227" s="81"/>
      <c r="Q3227" s="85"/>
      <c r="R3227" s="90"/>
      <c r="X3227" s="79"/>
    </row>
    <row r="3228" spans="3:24" x14ac:dyDescent="0.25">
      <c r="C3228" s="83"/>
      <c r="J3228" s="102"/>
      <c r="K3228" s="103"/>
      <c r="L3228" s="104"/>
      <c r="M3228" s="105"/>
      <c r="N3228" s="80"/>
      <c r="O3228" s="81"/>
      <c r="Q3228" s="85"/>
      <c r="R3228" s="90"/>
      <c r="X3228" s="79"/>
    </row>
    <row r="3229" spans="3:24" x14ac:dyDescent="0.25">
      <c r="C3229" s="83"/>
      <c r="J3229" s="102"/>
      <c r="K3229" s="103"/>
      <c r="L3229" s="104"/>
      <c r="M3229" s="105"/>
      <c r="N3229" s="80"/>
      <c r="O3229" s="81"/>
      <c r="Q3229" s="85"/>
      <c r="R3229" s="90"/>
      <c r="X3229" s="79"/>
    </row>
    <row r="3230" spans="3:24" x14ac:dyDescent="0.25">
      <c r="C3230" s="83"/>
      <c r="J3230" s="102"/>
      <c r="K3230" s="103"/>
      <c r="L3230" s="104"/>
      <c r="M3230" s="105"/>
      <c r="N3230" s="80"/>
      <c r="O3230" s="81"/>
      <c r="Q3230" s="85"/>
      <c r="R3230" s="90"/>
      <c r="X3230" s="79"/>
    </row>
    <row r="3231" spans="3:24" x14ac:dyDescent="0.25">
      <c r="C3231" s="83"/>
      <c r="J3231" s="102"/>
      <c r="K3231" s="103"/>
      <c r="L3231" s="104"/>
      <c r="M3231" s="105"/>
      <c r="N3231" s="80"/>
      <c r="O3231" s="81"/>
      <c r="Q3231" s="85"/>
      <c r="R3231" s="90"/>
      <c r="X3231" s="79"/>
    </row>
    <row r="3232" spans="3:24" x14ac:dyDescent="0.25">
      <c r="C3232" s="83"/>
      <c r="J3232" s="102"/>
      <c r="K3232" s="103"/>
      <c r="L3232" s="104"/>
      <c r="M3232" s="105"/>
      <c r="N3232" s="80"/>
      <c r="O3232" s="81"/>
      <c r="Q3232" s="85"/>
      <c r="R3232" s="90"/>
      <c r="X3232" s="79"/>
    </row>
    <row r="3233" spans="3:24" x14ac:dyDescent="0.25">
      <c r="C3233" s="83"/>
      <c r="J3233" s="102"/>
      <c r="K3233" s="103"/>
      <c r="L3233" s="104"/>
      <c r="M3233" s="105"/>
      <c r="N3233" s="80"/>
      <c r="O3233" s="81"/>
      <c r="Q3233" s="85"/>
      <c r="R3233" s="90"/>
      <c r="X3233" s="79"/>
    </row>
    <row r="3234" spans="3:24" x14ac:dyDescent="0.25">
      <c r="C3234" s="83"/>
      <c r="J3234" s="102"/>
      <c r="K3234" s="103"/>
      <c r="L3234" s="104"/>
      <c r="M3234" s="105"/>
      <c r="N3234" s="80"/>
      <c r="O3234" s="81"/>
      <c r="Q3234" s="85"/>
      <c r="R3234" s="90"/>
      <c r="X3234" s="79"/>
    </row>
    <row r="3235" spans="3:24" x14ac:dyDescent="0.25">
      <c r="C3235" s="83"/>
      <c r="J3235" s="102"/>
      <c r="K3235" s="103"/>
      <c r="L3235" s="104"/>
      <c r="M3235" s="105"/>
      <c r="N3235" s="80"/>
      <c r="O3235" s="81"/>
      <c r="Q3235" s="85"/>
      <c r="R3235" s="90"/>
      <c r="X3235" s="79"/>
    </row>
    <row r="3236" spans="3:24" x14ac:dyDescent="0.25">
      <c r="C3236" s="83"/>
      <c r="J3236" s="102"/>
      <c r="K3236" s="103"/>
      <c r="L3236" s="104"/>
      <c r="M3236" s="105"/>
      <c r="N3236" s="80"/>
      <c r="O3236" s="81"/>
      <c r="Q3236" s="85"/>
      <c r="R3236" s="90"/>
      <c r="X3236" s="79"/>
    </row>
    <row r="3237" spans="3:24" x14ac:dyDescent="0.25">
      <c r="C3237" s="83"/>
      <c r="J3237" s="102"/>
      <c r="K3237" s="103"/>
      <c r="L3237" s="104"/>
      <c r="M3237" s="105"/>
      <c r="N3237" s="80"/>
      <c r="O3237" s="81"/>
      <c r="Q3237" s="85"/>
      <c r="R3237" s="90"/>
      <c r="X3237" s="79"/>
    </row>
    <row r="3238" spans="3:24" x14ac:dyDescent="0.25">
      <c r="C3238" s="83"/>
      <c r="J3238" s="102"/>
      <c r="K3238" s="103"/>
      <c r="L3238" s="104"/>
      <c r="M3238" s="105"/>
      <c r="N3238" s="80"/>
      <c r="O3238" s="81"/>
      <c r="Q3238" s="85"/>
      <c r="R3238" s="90"/>
      <c r="X3238" s="79"/>
    </row>
    <row r="3239" spans="3:24" x14ac:dyDescent="0.25">
      <c r="C3239" s="83"/>
      <c r="J3239" s="102"/>
      <c r="K3239" s="103"/>
      <c r="L3239" s="104"/>
      <c r="M3239" s="105"/>
      <c r="N3239" s="80"/>
      <c r="O3239" s="81"/>
      <c r="Q3239" s="85"/>
      <c r="R3239" s="90"/>
      <c r="X3239" s="79"/>
    </row>
    <row r="3240" spans="3:24" x14ac:dyDescent="0.25">
      <c r="C3240" s="83"/>
      <c r="G3240" s="84"/>
      <c r="J3240" s="102"/>
      <c r="K3240" s="103"/>
      <c r="L3240" s="104"/>
      <c r="M3240" s="105"/>
      <c r="N3240" s="80"/>
      <c r="O3240" s="79"/>
      <c r="T3240" s="86"/>
      <c r="U3240" s="86"/>
      <c r="V3240" s="87"/>
      <c r="X3240" s="79"/>
    </row>
    <row r="3241" spans="3:24" x14ac:dyDescent="0.25">
      <c r="C3241" s="83"/>
      <c r="G3241" s="84"/>
      <c r="J3241" s="102"/>
      <c r="K3241" s="103"/>
      <c r="L3241" s="104"/>
      <c r="M3241" s="105"/>
      <c r="N3241" s="80"/>
      <c r="O3241" s="79"/>
      <c r="T3241" s="86"/>
      <c r="U3241" s="86"/>
      <c r="V3241" s="87"/>
      <c r="X3241" s="79"/>
    </row>
    <row r="3242" spans="3:24" x14ac:dyDescent="0.25">
      <c r="C3242" s="83"/>
      <c r="G3242" s="84"/>
      <c r="J3242" s="102"/>
      <c r="K3242" s="103"/>
      <c r="L3242" s="104"/>
      <c r="M3242" s="105"/>
      <c r="N3242" s="80"/>
      <c r="O3242" s="79"/>
      <c r="T3242" s="86"/>
      <c r="U3242" s="86"/>
      <c r="V3242" s="87"/>
      <c r="X3242" s="79"/>
    </row>
    <row r="3243" spans="3:24" x14ac:dyDescent="0.25">
      <c r="C3243" s="83"/>
      <c r="G3243" s="84"/>
      <c r="J3243" s="102"/>
      <c r="K3243" s="103"/>
      <c r="L3243" s="104"/>
      <c r="M3243" s="105"/>
      <c r="N3243" s="80"/>
      <c r="O3243" s="79"/>
      <c r="T3243" s="86"/>
      <c r="U3243" s="86"/>
      <c r="V3243" s="87"/>
      <c r="X3243" s="79"/>
    </row>
    <row r="3244" spans="3:24" x14ac:dyDescent="0.25">
      <c r="C3244" s="83"/>
      <c r="G3244" s="84"/>
      <c r="J3244" s="102"/>
      <c r="K3244" s="103"/>
      <c r="L3244" s="104"/>
      <c r="M3244" s="105"/>
      <c r="N3244" s="80"/>
      <c r="O3244" s="79"/>
      <c r="T3244" s="86"/>
      <c r="U3244" s="86"/>
      <c r="V3244" s="87"/>
      <c r="X3244" s="79"/>
    </row>
    <row r="3245" spans="3:24" x14ac:dyDescent="0.25">
      <c r="C3245" s="83"/>
      <c r="G3245" s="84"/>
      <c r="J3245" s="102"/>
      <c r="K3245" s="103"/>
      <c r="L3245" s="104"/>
      <c r="M3245" s="105"/>
      <c r="N3245" s="80"/>
      <c r="O3245" s="79"/>
      <c r="T3245" s="86"/>
      <c r="U3245" s="86"/>
      <c r="V3245" s="87"/>
      <c r="X3245" s="79"/>
    </row>
    <row r="3246" spans="3:24" x14ac:dyDescent="0.25">
      <c r="C3246" s="83"/>
      <c r="G3246" s="84"/>
      <c r="J3246" s="102"/>
      <c r="K3246" s="103"/>
      <c r="L3246" s="104"/>
      <c r="M3246" s="105"/>
      <c r="N3246" s="80"/>
      <c r="O3246" s="79"/>
      <c r="T3246" s="86"/>
      <c r="U3246" s="86"/>
      <c r="V3246" s="87"/>
      <c r="X3246" s="79"/>
    </row>
    <row r="3247" spans="3:24" x14ac:dyDescent="0.25">
      <c r="C3247" s="83"/>
      <c r="G3247" s="84"/>
      <c r="J3247" s="102"/>
      <c r="K3247" s="103"/>
      <c r="L3247" s="104"/>
      <c r="M3247" s="105"/>
      <c r="N3247" s="80"/>
      <c r="O3247" s="79"/>
      <c r="T3247" s="86"/>
      <c r="U3247" s="86"/>
      <c r="V3247" s="87"/>
      <c r="X3247" s="79"/>
    </row>
    <row r="3248" spans="3:24" x14ac:dyDescent="0.25">
      <c r="C3248" s="83"/>
      <c r="G3248" s="84"/>
      <c r="J3248" s="102"/>
      <c r="K3248" s="103"/>
      <c r="L3248" s="104"/>
      <c r="M3248" s="105"/>
      <c r="N3248" s="80"/>
      <c r="O3248" s="79"/>
      <c r="T3248" s="86"/>
      <c r="U3248" s="86"/>
      <c r="V3248" s="87"/>
      <c r="X3248" s="79"/>
    </row>
    <row r="3249" spans="3:24" x14ac:dyDescent="0.25">
      <c r="C3249" s="83"/>
      <c r="G3249" s="84"/>
      <c r="J3249" s="102"/>
      <c r="K3249" s="103"/>
      <c r="L3249" s="104"/>
      <c r="M3249" s="105"/>
      <c r="N3249" s="80"/>
      <c r="O3249" s="79"/>
      <c r="T3249" s="86"/>
      <c r="U3249" s="86"/>
      <c r="V3249" s="87"/>
      <c r="X3249" s="79"/>
    </row>
    <row r="3250" spans="3:24" x14ac:dyDescent="0.25">
      <c r="C3250" s="83"/>
      <c r="J3250" s="102"/>
      <c r="K3250" s="103"/>
      <c r="L3250" s="104"/>
      <c r="M3250" s="105"/>
      <c r="N3250" s="80"/>
      <c r="O3250" s="79"/>
      <c r="T3250" s="86"/>
      <c r="U3250" s="86"/>
      <c r="V3250" s="87"/>
      <c r="X3250" s="79"/>
    </row>
    <row r="3251" spans="3:24" x14ac:dyDescent="0.25">
      <c r="C3251" s="83"/>
      <c r="J3251" s="102"/>
      <c r="K3251" s="103"/>
      <c r="L3251" s="104"/>
      <c r="M3251" s="105"/>
      <c r="N3251" s="80"/>
      <c r="O3251" s="79"/>
      <c r="T3251" s="86"/>
      <c r="U3251" s="86"/>
      <c r="V3251" s="87"/>
      <c r="X3251" s="79"/>
    </row>
    <row r="3252" spans="3:24" x14ac:dyDescent="0.25">
      <c r="C3252" s="83"/>
      <c r="J3252" s="102"/>
      <c r="K3252" s="103"/>
      <c r="L3252" s="104"/>
      <c r="M3252" s="105"/>
      <c r="N3252" s="80"/>
      <c r="O3252" s="79"/>
      <c r="T3252" s="86"/>
      <c r="U3252" s="86"/>
      <c r="V3252" s="87"/>
      <c r="X3252" s="79"/>
    </row>
    <row r="3253" spans="3:24" x14ac:dyDescent="0.25">
      <c r="C3253" s="83"/>
      <c r="J3253" s="102"/>
      <c r="K3253" s="103"/>
      <c r="L3253" s="104"/>
      <c r="M3253" s="105"/>
      <c r="N3253" s="80"/>
      <c r="O3253" s="79"/>
      <c r="T3253" s="86"/>
      <c r="U3253" s="86"/>
      <c r="V3253" s="87"/>
      <c r="X3253" s="79"/>
    </row>
    <row r="3254" spans="3:24" x14ac:dyDescent="0.25">
      <c r="C3254" s="83"/>
      <c r="J3254" s="102"/>
      <c r="K3254" s="103"/>
      <c r="L3254" s="104"/>
      <c r="M3254" s="105"/>
      <c r="N3254" s="80"/>
      <c r="O3254" s="79"/>
      <c r="T3254" s="86"/>
      <c r="U3254" s="86"/>
      <c r="V3254" s="87"/>
      <c r="X3254" s="79"/>
    </row>
    <row r="3255" spans="3:24" x14ac:dyDescent="0.25">
      <c r="C3255" s="83"/>
      <c r="J3255" s="102"/>
      <c r="K3255" s="103"/>
      <c r="L3255" s="104"/>
      <c r="M3255" s="105"/>
      <c r="N3255" s="80"/>
      <c r="O3255" s="79"/>
      <c r="T3255" s="86"/>
      <c r="U3255" s="86"/>
      <c r="V3255" s="87"/>
      <c r="X3255" s="79"/>
    </row>
    <row r="3256" spans="3:24" x14ac:dyDescent="0.25">
      <c r="C3256" s="83"/>
      <c r="J3256" s="102"/>
      <c r="K3256" s="103"/>
      <c r="L3256" s="104"/>
      <c r="M3256" s="105"/>
      <c r="N3256" s="80"/>
      <c r="O3256" s="79"/>
      <c r="T3256" s="86"/>
      <c r="U3256" s="86"/>
      <c r="V3256" s="87"/>
      <c r="X3256" s="79"/>
    </row>
    <row r="3257" spans="3:24" x14ac:dyDescent="0.25">
      <c r="C3257" s="83"/>
      <c r="J3257" s="102"/>
      <c r="K3257" s="103"/>
      <c r="L3257" s="104"/>
      <c r="M3257" s="105"/>
      <c r="N3257" s="80"/>
      <c r="O3257" s="79"/>
      <c r="T3257" s="86"/>
      <c r="U3257" s="86"/>
      <c r="V3257" s="87"/>
      <c r="X3257" s="79"/>
    </row>
    <row r="3258" spans="3:24" x14ac:dyDescent="0.25">
      <c r="C3258" s="83"/>
      <c r="J3258" s="102"/>
      <c r="K3258" s="103"/>
      <c r="L3258" s="104"/>
      <c r="M3258" s="105"/>
      <c r="N3258" s="80"/>
      <c r="O3258" s="79"/>
      <c r="T3258" s="86"/>
      <c r="U3258" s="86"/>
      <c r="V3258" s="87"/>
      <c r="X3258" s="79"/>
    </row>
    <row r="3259" spans="3:24" x14ac:dyDescent="0.25">
      <c r="C3259" s="83"/>
      <c r="J3259" s="102"/>
      <c r="K3259" s="103"/>
      <c r="L3259" s="104"/>
      <c r="M3259" s="105"/>
      <c r="N3259" s="80"/>
      <c r="O3259" s="79"/>
      <c r="T3259" s="86"/>
      <c r="U3259" s="86"/>
      <c r="V3259" s="87"/>
      <c r="X3259" s="79"/>
    </row>
    <row r="3260" spans="3:24" x14ac:dyDescent="0.25">
      <c r="C3260" s="83"/>
      <c r="J3260" s="102"/>
      <c r="K3260" s="103"/>
      <c r="L3260" s="104"/>
      <c r="M3260" s="105"/>
      <c r="N3260" s="80"/>
      <c r="O3260" s="79"/>
      <c r="T3260" s="86"/>
      <c r="U3260" s="86"/>
      <c r="V3260" s="87"/>
      <c r="X3260" s="79"/>
    </row>
    <row r="3261" spans="3:24" x14ac:dyDescent="0.25">
      <c r="C3261" s="83"/>
      <c r="J3261" s="102"/>
      <c r="K3261" s="103"/>
      <c r="L3261" s="104"/>
      <c r="M3261" s="105"/>
      <c r="N3261" s="80"/>
      <c r="O3261" s="79"/>
      <c r="T3261" s="86"/>
      <c r="U3261" s="86"/>
      <c r="V3261" s="87"/>
      <c r="X3261" s="79"/>
    </row>
    <row r="3262" spans="3:24" x14ac:dyDescent="0.25">
      <c r="C3262" s="83"/>
      <c r="J3262" s="102"/>
      <c r="K3262" s="103"/>
      <c r="L3262" s="104"/>
      <c r="M3262" s="105"/>
      <c r="N3262" s="80"/>
      <c r="O3262" s="79"/>
      <c r="T3262" s="86"/>
      <c r="U3262" s="86"/>
      <c r="V3262" s="87"/>
      <c r="X3262" s="79"/>
    </row>
    <row r="3263" spans="3:24" x14ac:dyDescent="0.25">
      <c r="C3263" s="83"/>
      <c r="J3263" s="102"/>
      <c r="K3263" s="103"/>
      <c r="L3263" s="104"/>
      <c r="M3263" s="105"/>
      <c r="N3263" s="80"/>
      <c r="O3263" s="79"/>
      <c r="T3263" s="86"/>
      <c r="U3263" s="86"/>
      <c r="V3263" s="87"/>
      <c r="X3263" s="79"/>
    </row>
    <row r="3264" spans="3:24" x14ac:dyDescent="0.25">
      <c r="C3264" s="83"/>
      <c r="J3264" s="102"/>
      <c r="K3264" s="103"/>
      <c r="L3264" s="104"/>
      <c r="M3264" s="105"/>
      <c r="N3264" s="80"/>
      <c r="O3264" s="79"/>
      <c r="T3264" s="86"/>
      <c r="U3264" s="86"/>
      <c r="V3264" s="87"/>
      <c r="X3264" s="79"/>
    </row>
    <row r="3265" spans="3:24" x14ac:dyDescent="0.25">
      <c r="C3265" s="83"/>
      <c r="J3265" s="102"/>
      <c r="K3265" s="103"/>
      <c r="L3265" s="104"/>
      <c r="M3265" s="105"/>
      <c r="N3265" s="80"/>
      <c r="O3265" s="79"/>
      <c r="T3265" s="86"/>
      <c r="U3265" s="86"/>
      <c r="V3265" s="87"/>
      <c r="X3265" s="79"/>
    </row>
    <row r="3266" spans="3:24" x14ac:dyDescent="0.25">
      <c r="C3266" s="83"/>
      <c r="J3266" s="102"/>
      <c r="K3266" s="103"/>
      <c r="L3266" s="104"/>
      <c r="M3266" s="105"/>
      <c r="N3266" s="80"/>
      <c r="O3266" s="79"/>
      <c r="T3266" s="86"/>
      <c r="U3266" s="86"/>
      <c r="V3266" s="87"/>
      <c r="X3266" s="79"/>
    </row>
    <row r="3267" spans="3:24" x14ac:dyDescent="0.25">
      <c r="C3267" s="83"/>
      <c r="J3267" s="102"/>
      <c r="K3267" s="103"/>
      <c r="L3267" s="104"/>
      <c r="M3267" s="105"/>
      <c r="N3267" s="80"/>
      <c r="O3267" s="79"/>
      <c r="T3267" s="86"/>
      <c r="U3267" s="86"/>
      <c r="V3267" s="87"/>
      <c r="X3267" s="79"/>
    </row>
    <row r="3268" spans="3:24" x14ac:dyDescent="0.25">
      <c r="C3268" s="83"/>
      <c r="J3268" s="102"/>
      <c r="K3268" s="103"/>
      <c r="L3268" s="104"/>
      <c r="M3268" s="105"/>
      <c r="N3268" s="80"/>
      <c r="O3268" s="79"/>
      <c r="T3268" s="86"/>
      <c r="U3268" s="86"/>
      <c r="V3268" s="87"/>
      <c r="X3268" s="79"/>
    </row>
    <row r="3269" spans="3:24" x14ac:dyDescent="0.25">
      <c r="C3269" s="83"/>
      <c r="J3269" s="102"/>
      <c r="K3269" s="103"/>
      <c r="L3269" s="104"/>
      <c r="M3269" s="105"/>
      <c r="N3269" s="80"/>
      <c r="O3269" s="79"/>
      <c r="T3269" s="86"/>
      <c r="U3269" s="86"/>
      <c r="V3269" s="87"/>
      <c r="X3269" s="79"/>
    </row>
    <row r="3270" spans="3:24" x14ac:dyDescent="0.25">
      <c r="C3270" s="83"/>
      <c r="J3270" s="102"/>
      <c r="K3270" s="103"/>
      <c r="L3270" s="104"/>
      <c r="M3270" s="105"/>
      <c r="N3270" s="80"/>
      <c r="O3270" s="79"/>
      <c r="T3270" s="86"/>
      <c r="U3270" s="86"/>
      <c r="V3270" s="87"/>
      <c r="X3270" s="79"/>
    </row>
    <row r="3271" spans="3:24" x14ac:dyDescent="0.25">
      <c r="C3271" s="83"/>
      <c r="J3271" s="102"/>
      <c r="K3271" s="103"/>
      <c r="L3271" s="104"/>
      <c r="M3271" s="105"/>
      <c r="N3271" s="80"/>
      <c r="O3271" s="79"/>
      <c r="T3271" s="86"/>
      <c r="U3271" s="86"/>
      <c r="V3271" s="87"/>
      <c r="X3271" s="79"/>
    </row>
    <row r="3272" spans="3:24" x14ac:dyDescent="0.25">
      <c r="C3272" s="83"/>
      <c r="J3272" s="102"/>
      <c r="K3272" s="103"/>
      <c r="L3272" s="104"/>
      <c r="M3272" s="105"/>
      <c r="N3272" s="80"/>
      <c r="O3272" s="79"/>
      <c r="T3272" s="86"/>
      <c r="U3272" s="86"/>
      <c r="V3272" s="87"/>
      <c r="X3272" s="79"/>
    </row>
    <row r="3273" spans="3:24" x14ac:dyDescent="0.25">
      <c r="C3273" s="83"/>
      <c r="J3273" s="102"/>
      <c r="K3273" s="103"/>
      <c r="L3273" s="104"/>
      <c r="M3273" s="105"/>
      <c r="N3273" s="80"/>
      <c r="O3273" s="81"/>
      <c r="Q3273" s="85"/>
      <c r="R3273" s="90"/>
      <c r="X3273" s="79"/>
    </row>
    <row r="3274" spans="3:24" x14ac:dyDescent="0.25">
      <c r="C3274" s="83"/>
      <c r="J3274" s="102"/>
      <c r="K3274" s="103"/>
      <c r="L3274" s="104"/>
      <c r="M3274" s="105"/>
      <c r="N3274" s="80"/>
      <c r="O3274" s="81"/>
      <c r="Q3274" s="85"/>
      <c r="R3274" s="90"/>
      <c r="X3274" s="79"/>
    </row>
    <row r="3275" spans="3:24" x14ac:dyDescent="0.25">
      <c r="C3275" s="83"/>
      <c r="J3275" s="102"/>
      <c r="K3275" s="103"/>
      <c r="L3275" s="104"/>
      <c r="M3275" s="105"/>
      <c r="N3275" s="80"/>
      <c r="O3275" s="81"/>
      <c r="Q3275" s="85"/>
      <c r="R3275" s="90"/>
      <c r="X3275" s="79"/>
    </row>
    <row r="3276" spans="3:24" x14ac:dyDescent="0.25">
      <c r="C3276" s="83"/>
      <c r="J3276" s="102"/>
      <c r="K3276" s="103"/>
      <c r="L3276" s="104"/>
      <c r="M3276" s="105"/>
      <c r="N3276" s="80"/>
      <c r="O3276" s="81"/>
      <c r="Q3276" s="85"/>
      <c r="R3276" s="90"/>
      <c r="X3276" s="79"/>
    </row>
    <row r="3277" spans="3:24" x14ac:dyDescent="0.25">
      <c r="C3277" s="83"/>
      <c r="J3277" s="102"/>
      <c r="K3277" s="103"/>
      <c r="L3277" s="104"/>
      <c r="M3277" s="105"/>
      <c r="N3277" s="80"/>
      <c r="O3277" s="81"/>
      <c r="Q3277" s="85"/>
      <c r="R3277" s="90"/>
      <c r="X3277" s="79"/>
    </row>
    <row r="3278" spans="3:24" x14ac:dyDescent="0.25">
      <c r="C3278" s="83"/>
      <c r="J3278" s="102"/>
      <c r="K3278" s="103"/>
      <c r="L3278" s="104"/>
      <c r="M3278" s="105"/>
      <c r="N3278" s="80"/>
      <c r="O3278" s="81"/>
      <c r="Q3278" s="85"/>
      <c r="R3278" s="90"/>
      <c r="X3278" s="79"/>
    </row>
    <row r="3279" spans="3:24" x14ac:dyDescent="0.25">
      <c r="C3279" s="83"/>
      <c r="J3279" s="102"/>
      <c r="K3279" s="103"/>
      <c r="L3279" s="104"/>
      <c r="M3279" s="105"/>
      <c r="N3279" s="80"/>
      <c r="O3279" s="81"/>
      <c r="Q3279" s="85"/>
      <c r="R3279" s="90"/>
      <c r="X3279" s="79"/>
    </row>
    <row r="3280" spans="3:24" x14ac:dyDescent="0.25">
      <c r="C3280" s="83"/>
      <c r="J3280" s="102"/>
      <c r="K3280" s="103"/>
      <c r="L3280" s="104"/>
      <c r="M3280" s="105"/>
      <c r="N3280" s="80"/>
      <c r="O3280" s="81"/>
      <c r="Q3280" s="85"/>
      <c r="R3280" s="90"/>
      <c r="X3280" s="79"/>
    </row>
    <row r="3281" spans="3:24" x14ac:dyDescent="0.25">
      <c r="C3281" s="83"/>
      <c r="J3281" s="102"/>
      <c r="K3281" s="103"/>
      <c r="L3281" s="104"/>
      <c r="M3281" s="105"/>
      <c r="N3281" s="80"/>
      <c r="O3281" s="81"/>
      <c r="Q3281" s="85"/>
      <c r="R3281" s="90"/>
      <c r="X3281" s="79"/>
    </row>
    <row r="3282" spans="3:24" x14ac:dyDescent="0.25">
      <c r="C3282" s="83"/>
      <c r="J3282" s="102"/>
      <c r="K3282" s="103"/>
      <c r="L3282" s="104"/>
      <c r="M3282" s="105"/>
      <c r="N3282" s="80"/>
      <c r="O3282" s="81"/>
      <c r="Q3282" s="85"/>
      <c r="R3282" s="90"/>
      <c r="X3282" s="79"/>
    </row>
    <row r="3283" spans="3:24" x14ac:dyDescent="0.25">
      <c r="C3283" s="83"/>
      <c r="J3283" s="102"/>
      <c r="K3283" s="103"/>
      <c r="L3283" s="104"/>
      <c r="M3283" s="105"/>
      <c r="N3283" s="80"/>
      <c r="O3283" s="81"/>
      <c r="Q3283" s="85"/>
      <c r="R3283" s="90"/>
      <c r="X3283" s="79"/>
    </row>
    <row r="3284" spans="3:24" x14ac:dyDescent="0.25">
      <c r="C3284" s="83"/>
      <c r="J3284" s="102"/>
      <c r="K3284" s="103"/>
      <c r="L3284" s="104"/>
      <c r="M3284" s="105"/>
      <c r="N3284" s="80"/>
      <c r="O3284" s="81"/>
      <c r="Q3284" s="85"/>
      <c r="R3284" s="90"/>
      <c r="X3284" s="79"/>
    </row>
    <row r="3285" spans="3:24" x14ac:dyDescent="0.25">
      <c r="C3285" s="83"/>
      <c r="J3285" s="102"/>
      <c r="K3285" s="103"/>
      <c r="L3285" s="104"/>
      <c r="M3285" s="105"/>
      <c r="N3285" s="80"/>
      <c r="O3285" s="81"/>
      <c r="Q3285" s="85"/>
      <c r="R3285" s="90"/>
      <c r="X3285" s="79"/>
    </row>
    <row r="3286" spans="3:24" x14ac:dyDescent="0.25">
      <c r="C3286" s="83"/>
      <c r="J3286" s="102"/>
      <c r="K3286" s="103"/>
      <c r="L3286" s="104"/>
      <c r="M3286" s="105"/>
      <c r="N3286" s="80"/>
      <c r="O3286" s="81"/>
      <c r="Q3286" s="85"/>
      <c r="R3286" s="90"/>
      <c r="X3286" s="79"/>
    </row>
    <row r="3287" spans="3:24" x14ac:dyDescent="0.25">
      <c r="C3287" s="83"/>
      <c r="J3287" s="102"/>
      <c r="K3287" s="103"/>
      <c r="L3287" s="104"/>
      <c r="M3287" s="105"/>
      <c r="N3287" s="80"/>
      <c r="O3287" s="81"/>
      <c r="Q3287" s="85"/>
      <c r="R3287" s="90"/>
      <c r="X3287" s="79"/>
    </row>
    <row r="3288" spans="3:24" x14ac:dyDescent="0.25">
      <c r="C3288" s="83"/>
      <c r="J3288" s="102"/>
      <c r="K3288" s="103"/>
      <c r="L3288" s="104"/>
      <c r="M3288" s="105"/>
      <c r="N3288" s="80"/>
      <c r="O3288" s="81"/>
      <c r="Q3288" s="85"/>
      <c r="R3288" s="90"/>
      <c r="X3288" s="79"/>
    </row>
    <row r="3289" spans="3:24" x14ac:dyDescent="0.25">
      <c r="C3289" s="83"/>
      <c r="J3289" s="102"/>
      <c r="K3289" s="103"/>
      <c r="L3289" s="104"/>
      <c r="M3289" s="105"/>
      <c r="N3289" s="80"/>
      <c r="O3289" s="81"/>
      <c r="Q3289" s="85"/>
      <c r="R3289" s="90"/>
      <c r="X3289" s="79"/>
    </row>
    <row r="3290" spans="3:24" x14ac:dyDescent="0.25">
      <c r="C3290" s="83"/>
      <c r="J3290" s="102"/>
      <c r="K3290" s="103"/>
      <c r="L3290" s="104"/>
      <c r="M3290" s="105"/>
      <c r="N3290" s="80"/>
      <c r="O3290" s="81"/>
      <c r="Q3290" s="85"/>
      <c r="R3290" s="90"/>
      <c r="X3290" s="79"/>
    </row>
    <row r="3291" spans="3:24" x14ac:dyDescent="0.25">
      <c r="C3291" s="83"/>
      <c r="J3291" s="102"/>
      <c r="K3291" s="103"/>
      <c r="L3291" s="104"/>
      <c r="M3291" s="105"/>
      <c r="N3291" s="80"/>
      <c r="O3291" s="81"/>
      <c r="Q3291" s="85"/>
      <c r="R3291" s="90"/>
      <c r="X3291" s="79"/>
    </row>
    <row r="3292" spans="3:24" x14ac:dyDescent="0.25">
      <c r="C3292" s="83"/>
      <c r="J3292" s="102"/>
      <c r="K3292" s="103"/>
      <c r="L3292" s="104"/>
      <c r="M3292" s="105"/>
      <c r="N3292" s="80"/>
      <c r="O3292" s="81"/>
      <c r="Q3292" s="85"/>
      <c r="R3292" s="90"/>
      <c r="X3292" s="79"/>
    </row>
    <row r="3293" spans="3:24" x14ac:dyDescent="0.25">
      <c r="C3293" s="83"/>
      <c r="J3293" s="102"/>
      <c r="K3293" s="103"/>
      <c r="L3293" s="104"/>
      <c r="M3293" s="105"/>
      <c r="N3293" s="80"/>
      <c r="O3293" s="81"/>
      <c r="Q3293" s="85"/>
      <c r="R3293" s="90"/>
      <c r="X3293" s="79"/>
    </row>
    <row r="3294" spans="3:24" x14ac:dyDescent="0.25">
      <c r="C3294" s="83"/>
      <c r="G3294" s="84"/>
      <c r="J3294" s="102"/>
      <c r="K3294" s="103"/>
      <c r="L3294" s="104"/>
      <c r="M3294" s="105"/>
      <c r="N3294" s="80"/>
      <c r="O3294" s="79"/>
      <c r="T3294" s="86"/>
      <c r="U3294" s="86"/>
      <c r="V3294" s="87"/>
      <c r="X3294" s="79"/>
    </row>
    <row r="3295" spans="3:24" x14ac:dyDescent="0.25">
      <c r="C3295" s="83"/>
      <c r="G3295" s="84"/>
      <c r="J3295" s="102"/>
      <c r="K3295" s="103"/>
      <c r="L3295" s="104"/>
      <c r="M3295" s="105"/>
      <c r="N3295" s="80"/>
      <c r="O3295" s="79"/>
      <c r="T3295" s="86"/>
      <c r="U3295" s="86"/>
      <c r="V3295" s="87"/>
      <c r="X3295" s="79"/>
    </row>
    <row r="3296" spans="3:24" x14ac:dyDescent="0.25">
      <c r="C3296" s="83"/>
      <c r="G3296" s="84"/>
      <c r="J3296" s="102"/>
      <c r="K3296" s="103"/>
      <c r="L3296" s="104"/>
      <c r="M3296" s="105"/>
      <c r="N3296" s="80"/>
      <c r="O3296" s="79"/>
      <c r="T3296" s="86"/>
      <c r="U3296" s="86"/>
      <c r="V3296" s="87"/>
      <c r="X3296" s="79"/>
    </row>
    <row r="3297" spans="3:24" x14ac:dyDescent="0.25">
      <c r="C3297" s="83"/>
      <c r="G3297" s="84"/>
      <c r="J3297" s="102"/>
      <c r="K3297" s="103"/>
      <c r="L3297" s="104"/>
      <c r="M3297" s="105"/>
      <c r="N3297" s="80"/>
      <c r="O3297" s="79"/>
      <c r="T3297" s="86"/>
      <c r="U3297" s="86"/>
      <c r="V3297" s="87"/>
      <c r="X3297" s="79"/>
    </row>
    <row r="3298" spans="3:24" x14ac:dyDescent="0.25">
      <c r="C3298" s="83"/>
      <c r="G3298" s="84"/>
      <c r="J3298" s="102"/>
      <c r="K3298" s="103"/>
      <c r="L3298" s="104"/>
      <c r="M3298" s="105"/>
      <c r="N3298" s="80"/>
      <c r="O3298" s="79"/>
      <c r="T3298" s="86"/>
      <c r="U3298" s="86"/>
      <c r="V3298" s="87"/>
      <c r="X3298" s="79"/>
    </row>
    <row r="3299" spans="3:24" x14ac:dyDescent="0.25">
      <c r="C3299" s="83"/>
      <c r="G3299" s="84"/>
      <c r="J3299" s="102"/>
      <c r="K3299" s="103"/>
      <c r="L3299" s="104"/>
      <c r="M3299" s="105"/>
      <c r="N3299" s="80"/>
      <c r="O3299" s="79"/>
      <c r="T3299" s="86"/>
      <c r="U3299" s="86"/>
      <c r="V3299" s="87"/>
      <c r="X3299" s="79"/>
    </row>
    <row r="3300" spans="3:24" x14ac:dyDescent="0.25">
      <c r="C3300" s="83"/>
      <c r="G3300" s="84"/>
      <c r="J3300" s="102"/>
      <c r="K3300" s="103"/>
      <c r="L3300" s="104"/>
      <c r="M3300" s="105"/>
      <c r="N3300" s="80"/>
      <c r="O3300" s="79"/>
      <c r="T3300" s="86"/>
      <c r="U3300" s="86"/>
      <c r="V3300" s="87"/>
      <c r="X3300" s="79"/>
    </row>
    <row r="3301" spans="3:24" x14ac:dyDescent="0.25">
      <c r="C3301" s="83"/>
      <c r="G3301" s="84"/>
      <c r="J3301" s="102"/>
      <c r="K3301" s="103"/>
      <c r="L3301" s="104"/>
      <c r="M3301" s="105"/>
      <c r="N3301" s="80"/>
      <c r="O3301" s="79"/>
      <c r="T3301" s="86"/>
      <c r="U3301" s="86"/>
      <c r="V3301" s="87"/>
      <c r="X3301" s="79"/>
    </row>
    <row r="3302" spans="3:24" x14ac:dyDescent="0.25">
      <c r="C3302" s="83"/>
      <c r="G3302" s="84"/>
      <c r="J3302" s="102"/>
      <c r="K3302" s="103"/>
      <c r="L3302" s="104"/>
      <c r="M3302" s="105"/>
      <c r="N3302" s="80"/>
      <c r="O3302" s="79"/>
      <c r="T3302" s="86"/>
      <c r="U3302" s="86"/>
      <c r="V3302" s="87"/>
      <c r="X3302" s="79"/>
    </row>
    <row r="3303" spans="3:24" x14ac:dyDescent="0.25">
      <c r="C3303" s="83"/>
      <c r="G3303" s="84"/>
      <c r="J3303" s="102"/>
      <c r="K3303" s="103"/>
      <c r="L3303" s="104"/>
      <c r="M3303" s="105"/>
      <c r="N3303" s="80"/>
      <c r="O3303" s="79"/>
      <c r="T3303" s="86"/>
      <c r="U3303" s="86"/>
      <c r="V3303" s="87"/>
      <c r="X3303" s="79"/>
    </row>
    <row r="3304" spans="3:24" x14ac:dyDescent="0.25">
      <c r="C3304" s="83"/>
      <c r="G3304" s="84"/>
      <c r="J3304" s="102"/>
      <c r="K3304" s="103"/>
      <c r="L3304" s="104"/>
      <c r="M3304" s="105"/>
      <c r="N3304" s="80"/>
      <c r="O3304" s="79"/>
      <c r="T3304" s="86"/>
      <c r="U3304" s="86"/>
      <c r="V3304" s="87"/>
      <c r="X3304" s="79"/>
    </row>
    <row r="3305" spans="3:24" x14ac:dyDescent="0.25">
      <c r="C3305" s="83"/>
      <c r="G3305" s="84"/>
      <c r="J3305" s="102"/>
      <c r="K3305" s="103"/>
      <c r="L3305" s="104"/>
      <c r="M3305" s="105"/>
      <c r="N3305" s="80"/>
      <c r="O3305" s="79"/>
      <c r="T3305" s="86"/>
      <c r="U3305" s="86"/>
      <c r="V3305" s="87"/>
      <c r="X3305" s="79"/>
    </row>
    <row r="3306" spans="3:24" x14ac:dyDescent="0.25">
      <c r="C3306" s="83"/>
      <c r="J3306" s="102"/>
      <c r="K3306" s="103"/>
      <c r="L3306" s="104"/>
      <c r="M3306" s="105"/>
      <c r="N3306" s="80"/>
      <c r="O3306" s="79"/>
      <c r="T3306" s="86"/>
      <c r="U3306" s="86"/>
      <c r="V3306" s="87"/>
      <c r="X3306" s="79"/>
    </row>
    <row r="3307" spans="3:24" x14ac:dyDescent="0.25">
      <c r="C3307" s="83"/>
      <c r="J3307" s="102"/>
      <c r="K3307" s="103"/>
      <c r="L3307" s="104"/>
      <c r="M3307" s="105"/>
      <c r="N3307" s="80"/>
      <c r="O3307" s="79"/>
      <c r="T3307" s="86"/>
      <c r="U3307" s="86"/>
      <c r="V3307" s="87"/>
      <c r="X3307" s="79"/>
    </row>
    <row r="3308" spans="3:24" x14ac:dyDescent="0.25">
      <c r="C3308" s="83"/>
      <c r="J3308" s="102"/>
      <c r="K3308" s="103"/>
      <c r="L3308" s="104"/>
      <c r="M3308" s="105"/>
      <c r="N3308" s="80"/>
      <c r="O3308" s="79"/>
      <c r="T3308" s="86"/>
      <c r="U3308" s="86"/>
      <c r="V3308" s="87"/>
      <c r="X3308" s="79"/>
    </row>
    <row r="3309" spans="3:24" x14ac:dyDescent="0.25">
      <c r="C3309" s="83"/>
      <c r="J3309" s="102"/>
      <c r="K3309" s="103"/>
      <c r="L3309" s="104"/>
      <c r="M3309" s="105"/>
      <c r="N3309" s="80"/>
      <c r="O3309" s="79"/>
      <c r="T3309" s="86"/>
      <c r="U3309" s="86"/>
      <c r="V3309" s="87"/>
      <c r="X3309" s="79"/>
    </row>
    <row r="3310" spans="3:24" x14ac:dyDescent="0.25">
      <c r="C3310" s="83"/>
      <c r="J3310" s="102"/>
      <c r="K3310" s="103"/>
      <c r="L3310" s="104"/>
      <c r="M3310" s="105"/>
      <c r="N3310" s="80"/>
      <c r="O3310" s="79"/>
      <c r="T3310" s="86"/>
      <c r="U3310" s="86"/>
      <c r="V3310" s="87"/>
      <c r="X3310" s="79"/>
    </row>
    <row r="3311" spans="3:24" x14ac:dyDescent="0.25">
      <c r="C3311" s="83"/>
      <c r="J3311" s="102"/>
      <c r="K3311" s="103"/>
      <c r="L3311" s="104"/>
      <c r="M3311" s="105"/>
      <c r="N3311" s="80"/>
      <c r="O3311" s="79"/>
      <c r="T3311" s="86"/>
      <c r="U3311" s="86"/>
      <c r="V3311" s="87"/>
      <c r="X3311" s="79"/>
    </row>
    <row r="3312" spans="3:24" x14ac:dyDescent="0.25">
      <c r="C3312" s="83"/>
      <c r="J3312" s="102"/>
      <c r="K3312" s="103"/>
      <c r="L3312" s="104"/>
      <c r="M3312" s="105"/>
      <c r="N3312" s="80"/>
      <c r="O3312" s="79"/>
      <c r="T3312" s="86"/>
      <c r="U3312" s="86"/>
      <c r="V3312" s="87"/>
      <c r="X3312" s="79"/>
    </row>
    <row r="3313" spans="3:24" x14ac:dyDescent="0.25">
      <c r="C3313" s="83"/>
      <c r="J3313" s="102"/>
      <c r="K3313" s="103"/>
      <c r="L3313" s="104"/>
      <c r="M3313" s="105"/>
      <c r="N3313" s="80"/>
      <c r="O3313" s="79"/>
      <c r="T3313" s="86"/>
      <c r="U3313" s="86"/>
      <c r="V3313" s="87"/>
      <c r="X3313" s="79"/>
    </row>
    <row r="3314" spans="3:24" x14ac:dyDescent="0.25">
      <c r="C3314" s="83"/>
      <c r="J3314" s="102"/>
      <c r="K3314" s="103"/>
      <c r="L3314" s="104"/>
      <c r="M3314" s="105"/>
      <c r="N3314" s="80"/>
      <c r="O3314" s="79"/>
      <c r="T3314" s="86"/>
      <c r="U3314" s="86"/>
      <c r="V3314" s="87"/>
      <c r="X3314" s="79"/>
    </row>
    <row r="3315" spans="3:24" x14ac:dyDescent="0.25">
      <c r="C3315" s="83"/>
      <c r="J3315" s="102"/>
      <c r="K3315" s="103"/>
      <c r="L3315" s="104"/>
      <c r="M3315" s="105"/>
      <c r="N3315" s="80"/>
      <c r="O3315" s="79"/>
      <c r="T3315" s="86"/>
      <c r="U3315" s="86"/>
      <c r="V3315" s="87"/>
      <c r="X3315" s="79"/>
    </row>
    <row r="3316" spans="3:24" x14ac:dyDescent="0.25">
      <c r="C3316" s="83"/>
      <c r="J3316" s="102"/>
      <c r="K3316" s="103"/>
      <c r="L3316" s="104"/>
      <c r="M3316" s="105"/>
      <c r="N3316" s="80"/>
      <c r="O3316" s="79"/>
      <c r="T3316" s="86"/>
      <c r="U3316" s="86"/>
      <c r="V3316" s="87"/>
      <c r="X3316" s="79"/>
    </row>
    <row r="3317" spans="3:24" x14ac:dyDescent="0.25">
      <c r="C3317" s="83"/>
      <c r="J3317" s="102"/>
      <c r="K3317" s="103"/>
      <c r="L3317" s="104"/>
      <c r="M3317" s="105"/>
      <c r="N3317" s="80"/>
      <c r="O3317" s="79"/>
      <c r="T3317" s="86"/>
      <c r="U3317" s="86"/>
      <c r="V3317" s="87"/>
      <c r="X3317" s="79"/>
    </row>
    <row r="3318" spans="3:24" x14ac:dyDescent="0.25">
      <c r="C3318" s="83"/>
      <c r="J3318" s="102"/>
      <c r="K3318" s="103"/>
      <c r="L3318" s="104"/>
      <c r="M3318" s="105"/>
      <c r="N3318" s="80"/>
      <c r="O3318" s="79"/>
      <c r="T3318" s="86"/>
      <c r="U3318" s="86"/>
      <c r="V3318" s="87"/>
      <c r="X3318" s="79"/>
    </row>
    <row r="3319" spans="3:24" x14ac:dyDescent="0.25">
      <c r="C3319" s="83"/>
      <c r="J3319" s="102"/>
      <c r="K3319" s="103"/>
      <c r="L3319" s="104"/>
      <c r="M3319" s="105"/>
      <c r="N3319" s="80"/>
      <c r="O3319" s="79"/>
      <c r="T3319" s="86"/>
      <c r="U3319" s="86"/>
      <c r="V3319" s="87"/>
      <c r="X3319" s="79"/>
    </row>
    <row r="3320" spans="3:24" x14ac:dyDescent="0.25">
      <c r="C3320" s="83"/>
      <c r="J3320" s="102"/>
      <c r="K3320" s="103"/>
      <c r="L3320" s="104"/>
      <c r="M3320" s="105"/>
      <c r="N3320" s="80"/>
      <c r="O3320" s="79"/>
      <c r="T3320" s="86"/>
      <c r="U3320" s="86"/>
      <c r="V3320" s="87"/>
      <c r="X3320" s="79"/>
    </row>
    <row r="3321" spans="3:24" x14ac:dyDescent="0.25">
      <c r="C3321" s="83"/>
      <c r="J3321" s="102"/>
      <c r="K3321" s="103"/>
      <c r="L3321" s="104"/>
      <c r="M3321" s="105"/>
      <c r="N3321" s="80"/>
      <c r="O3321" s="79"/>
      <c r="T3321" s="86"/>
      <c r="U3321" s="86"/>
      <c r="V3321" s="87"/>
      <c r="X3321" s="79"/>
    </row>
    <row r="3322" spans="3:24" x14ac:dyDescent="0.25">
      <c r="C3322" s="83"/>
      <c r="J3322" s="102"/>
      <c r="K3322" s="103"/>
      <c r="L3322" s="104"/>
      <c r="M3322" s="105"/>
      <c r="N3322" s="80"/>
      <c r="O3322" s="79"/>
      <c r="T3322" s="86"/>
      <c r="U3322" s="86"/>
      <c r="V3322" s="87"/>
      <c r="X3322" s="79"/>
    </row>
    <row r="3323" spans="3:24" x14ac:dyDescent="0.25">
      <c r="C3323" s="83"/>
      <c r="J3323" s="102"/>
      <c r="K3323" s="103"/>
      <c r="L3323" s="104"/>
      <c r="M3323" s="105"/>
      <c r="N3323" s="80"/>
      <c r="O3323" s="79"/>
      <c r="T3323" s="86"/>
      <c r="U3323" s="86"/>
      <c r="V3323" s="87"/>
      <c r="X3323" s="79"/>
    </row>
    <row r="3324" spans="3:24" x14ac:dyDescent="0.25">
      <c r="C3324" s="83"/>
      <c r="J3324" s="102"/>
      <c r="K3324" s="103"/>
      <c r="L3324" s="104"/>
      <c r="M3324" s="105"/>
      <c r="N3324" s="80"/>
      <c r="O3324" s="79"/>
      <c r="T3324" s="86"/>
      <c r="U3324" s="86"/>
      <c r="V3324" s="87"/>
      <c r="X3324" s="79"/>
    </row>
    <row r="3325" spans="3:24" x14ac:dyDescent="0.25">
      <c r="C3325" s="83"/>
      <c r="J3325" s="102"/>
      <c r="K3325" s="103"/>
      <c r="L3325" s="104"/>
      <c r="M3325" s="105"/>
      <c r="N3325" s="80"/>
      <c r="O3325" s="79"/>
      <c r="T3325" s="86"/>
      <c r="U3325" s="86"/>
      <c r="V3325" s="87"/>
      <c r="X3325" s="79"/>
    </row>
    <row r="3326" spans="3:24" x14ac:dyDescent="0.25">
      <c r="C3326" s="83"/>
      <c r="J3326" s="102"/>
      <c r="K3326" s="103"/>
      <c r="L3326" s="104"/>
      <c r="M3326" s="105"/>
      <c r="N3326" s="80"/>
      <c r="O3326" s="79"/>
      <c r="T3326" s="86"/>
      <c r="U3326" s="86"/>
      <c r="V3326" s="87"/>
      <c r="X3326" s="79"/>
    </row>
    <row r="3327" spans="3:24" x14ac:dyDescent="0.25">
      <c r="C3327" s="83"/>
      <c r="J3327" s="102"/>
      <c r="K3327" s="103"/>
      <c r="L3327" s="104"/>
      <c r="M3327" s="105"/>
      <c r="N3327" s="80"/>
      <c r="O3327" s="79"/>
      <c r="X3327" s="79"/>
    </row>
    <row r="3328" spans="3:24" x14ac:dyDescent="0.25">
      <c r="C3328" s="83"/>
      <c r="J3328" s="102"/>
      <c r="K3328" s="103"/>
      <c r="L3328" s="104"/>
      <c r="M3328" s="105"/>
      <c r="N3328" s="80"/>
      <c r="O3328" s="79"/>
      <c r="X3328" s="79"/>
    </row>
    <row r="3329" spans="3:24" x14ac:dyDescent="0.25">
      <c r="C3329" s="83"/>
      <c r="J3329" s="102"/>
      <c r="K3329" s="103"/>
      <c r="L3329" s="104"/>
      <c r="M3329" s="105"/>
      <c r="N3329" s="80"/>
      <c r="O3329" s="79"/>
      <c r="X3329" s="79"/>
    </row>
    <row r="3330" spans="3:24" x14ac:dyDescent="0.25">
      <c r="C3330" s="83"/>
      <c r="J3330" s="102"/>
      <c r="K3330" s="103"/>
      <c r="L3330" s="104"/>
      <c r="M3330" s="105"/>
      <c r="N3330" s="80"/>
      <c r="O3330" s="81"/>
      <c r="Q3330" s="85"/>
      <c r="R3330" s="90"/>
      <c r="X3330" s="79"/>
    </row>
    <row r="3331" spans="3:24" x14ac:dyDescent="0.25">
      <c r="C3331" s="83"/>
      <c r="J3331" s="102"/>
      <c r="K3331" s="103"/>
      <c r="L3331" s="104"/>
      <c r="M3331" s="105"/>
      <c r="N3331" s="80"/>
      <c r="O3331" s="81"/>
      <c r="Q3331" s="85"/>
      <c r="R3331" s="90"/>
      <c r="X3331" s="79"/>
    </row>
    <row r="3332" spans="3:24" x14ac:dyDescent="0.25">
      <c r="C3332" s="83"/>
      <c r="J3332" s="102"/>
      <c r="K3332" s="103"/>
      <c r="L3332" s="104"/>
      <c r="M3332" s="105"/>
      <c r="N3332" s="80"/>
      <c r="O3332" s="81"/>
      <c r="Q3332" s="85"/>
      <c r="R3332" s="90"/>
      <c r="X3332" s="79"/>
    </row>
    <row r="3333" spans="3:24" x14ac:dyDescent="0.25">
      <c r="C3333" s="83"/>
      <c r="J3333" s="102"/>
      <c r="K3333" s="103"/>
      <c r="L3333" s="104"/>
      <c r="M3333" s="105"/>
      <c r="N3333" s="80"/>
      <c r="O3333" s="81"/>
      <c r="Q3333" s="85"/>
      <c r="R3333" s="90"/>
      <c r="X3333" s="79"/>
    </row>
    <row r="3334" spans="3:24" x14ac:dyDescent="0.25">
      <c r="C3334" s="83"/>
      <c r="J3334" s="102"/>
      <c r="K3334" s="103"/>
      <c r="L3334" s="104"/>
      <c r="M3334" s="105"/>
      <c r="N3334" s="80"/>
      <c r="O3334" s="81"/>
      <c r="Q3334" s="85"/>
      <c r="R3334" s="90"/>
      <c r="X3334" s="79"/>
    </row>
    <row r="3335" spans="3:24" x14ac:dyDescent="0.25">
      <c r="C3335" s="83"/>
      <c r="J3335" s="102"/>
      <c r="K3335" s="103"/>
      <c r="L3335" s="104"/>
      <c r="M3335" s="105"/>
      <c r="N3335" s="80"/>
      <c r="O3335" s="81"/>
      <c r="Q3335" s="85"/>
      <c r="R3335" s="90"/>
      <c r="X3335" s="79"/>
    </row>
    <row r="3336" spans="3:24" x14ac:dyDescent="0.25">
      <c r="C3336" s="83"/>
      <c r="J3336" s="102"/>
      <c r="K3336" s="103"/>
      <c r="L3336" s="104"/>
      <c r="M3336" s="105"/>
      <c r="N3336" s="80"/>
      <c r="O3336" s="81"/>
      <c r="Q3336" s="85"/>
      <c r="R3336" s="90"/>
      <c r="X3336" s="79"/>
    </row>
    <row r="3337" spans="3:24" x14ac:dyDescent="0.25">
      <c r="C3337" s="83"/>
      <c r="J3337" s="102"/>
      <c r="K3337" s="103"/>
      <c r="L3337" s="104"/>
      <c r="M3337" s="105"/>
      <c r="N3337" s="80"/>
      <c r="O3337" s="81"/>
      <c r="Q3337" s="85"/>
      <c r="R3337" s="90"/>
      <c r="X3337" s="79"/>
    </row>
    <row r="3338" spans="3:24" x14ac:dyDescent="0.25">
      <c r="C3338" s="83"/>
      <c r="J3338" s="102"/>
      <c r="K3338" s="103"/>
      <c r="L3338" s="104"/>
      <c r="M3338" s="105"/>
      <c r="N3338" s="80"/>
      <c r="O3338" s="81"/>
      <c r="Q3338" s="85"/>
      <c r="R3338" s="90"/>
      <c r="X3338" s="79"/>
    </row>
    <row r="3339" spans="3:24" x14ac:dyDescent="0.25">
      <c r="C3339" s="83"/>
      <c r="J3339" s="102"/>
      <c r="K3339" s="103"/>
      <c r="L3339" s="104"/>
      <c r="M3339" s="105"/>
      <c r="N3339" s="80"/>
      <c r="O3339" s="81"/>
      <c r="Q3339" s="85"/>
      <c r="R3339" s="90"/>
      <c r="X3339" s="79"/>
    </row>
    <row r="3340" spans="3:24" x14ac:dyDescent="0.25">
      <c r="C3340" s="83"/>
      <c r="J3340" s="102"/>
      <c r="K3340" s="103"/>
      <c r="L3340" s="104"/>
      <c r="M3340" s="105"/>
      <c r="N3340" s="80"/>
      <c r="O3340" s="81"/>
      <c r="Q3340" s="85"/>
      <c r="R3340" s="90"/>
      <c r="X3340" s="79"/>
    </row>
    <row r="3341" spans="3:24" x14ac:dyDescent="0.25">
      <c r="C3341" s="83"/>
      <c r="J3341" s="102"/>
      <c r="K3341" s="103"/>
      <c r="L3341" s="104"/>
      <c r="M3341" s="105"/>
      <c r="N3341" s="80"/>
      <c r="O3341" s="81"/>
      <c r="Q3341" s="85"/>
      <c r="R3341" s="90"/>
      <c r="X3341" s="79"/>
    </row>
    <row r="3342" spans="3:24" x14ac:dyDescent="0.25">
      <c r="C3342" s="83"/>
      <c r="J3342" s="102"/>
      <c r="K3342" s="103"/>
      <c r="L3342" s="104"/>
      <c r="M3342" s="105"/>
      <c r="N3342" s="80"/>
      <c r="O3342" s="81"/>
      <c r="Q3342" s="85"/>
      <c r="R3342" s="90"/>
      <c r="X3342" s="79"/>
    </row>
    <row r="3343" spans="3:24" x14ac:dyDescent="0.25">
      <c r="C3343" s="83"/>
      <c r="J3343" s="102"/>
      <c r="K3343" s="103"/>
      <c r="L3343" s="104"/>
      <c r="M3343" s="105"/>
      <c r="N3343" s="80"/>
      <c r="O3343" s="81"/>
      <c r="Q3343" s="85"/>
      <c r="R3343" s="90"/>
      <c r="X3343" s="79"/>
    </row>
    <row r="3344" spans="3:24" x14ac:dyDescent="0.25">
      <c r="C3344" s="83"/>
      <c r="J3344" s="102"/>
      <c r="K3344" s="103"/>
      <c r="L3344" s="104"/>
      <c r="M3344" s="105"/>
      <c r="N3344" s="80"/>
      <c r="O3344" s="81"/>
      <c r="Q3344" s="85"/>
      <c r="R3344" s="90"/>
      <c r="X3344" s="79"/>
    </row>
    <row r="3345" spans="3:24" x14ac:dyDescent="0.25">
      <c r="C3345" s="83"/>
      <c r="J3345" s="102"/>
      <c r="K3345" s="103"/>
      <c r="L3345" s="104"/>
      <c r="M3345" s="105"/>
      <c r="N3345" s="80"/>
      <c r="O3345" s="81"/>
      <c r="Q3345" s="85"/>
      <c r="R3345" s="90"/>
      <c r="X3345" s="79"/>
    </row>
    <row r="3346" spans="3:24" x14ac:dyDescent="0.25">
      <c r="C3346" s="83"/>
      <c r="J3346" s="102"/>
      <c r="K3346" s="103"/>
      <c r="L3346" s="104"/>
      <c r="M3346" s="105"/>
      <c r="N3346" s="80"/>
      <c r="O3346" s="81"/>
      <c r="Q3346" s="85"/>
      <c r="R3346" s="90"/>
      <c r="X3346" s="79"/>
    </row>
    <row r="3347" spans="3:24" x14ac:dyDescent="0.25">
      <c r="C3347" s="83"/>
      <c r="J3347" s="102"/>
      <c r="K3347" s="103"/>
      <c r="L3347" s="104"/>
      <c r="M3347" s="105"/>
      <c r="N3347" s="80"/>
      <c r="O3347" s="81"/>
      <c r="Q3347" s="85"/>
      <c r="R3347" s="90"/>
      <c r="X3347" s="79"/>
    </row>
    <row r="3348" spans="3:24" x14ac:dyDescent="0.25">
      <c r="C3348" s="83"/>
      <c r="J3348" s="102"/>
      <c r="K3348" s="103"/>
      <c r="L3348" s="104"/>
      <c r="M3348" s="105"/>
      <c r="N3348" s="80"/>
      <c r="O3348" s="81"/>
      <c r="Q3348" s="85"/>
      <c r="R3348" s="90"/>
      <c r="X3348" s="79"/>
    </row>
    <row r="3349" spans="3:24" x14ac:dyDescent="0.25">
      <c r="C3349" s="83"/>
      <c r="J3349" s="102"/>
      <c r="K3349" s="103"/>
      <c r="L3349" s="104"/>
      <c r="M3349" s="105"/>
      <c r="N3349" s="80"/>
      <c r="O3349" s="81"/>
      <c r="Q3349" s="85"/>
      <c r="R3349" s="90"/>
      <c r="X3349" s="79"/>
    </row>
    <row r="3350" spans="3:24" x14ac:dyDescent="0.25">
      <c r="C3350" s="83"/>
      <c r="J3350" s="102"/>
      <c r="K3350" s="103"/>
      <c r="L3350" s="104"/>
      <c r="M3350" s="105"/>
      <c r="N3350" s="80"/>
      <c r="O3350" s="81"/>
      <c r="Q3350" s="85"/>
      <c r="R3350" s="90"/>
      <c r="X3350" s="79"/>
    </row>
    <row r="3351" spans="3:24" x14ac:dyDescent="0.25">
      <c r="C3351" s="83"/>
      <c r="J3351" s="102"/>
      <c r="K3351" s="103"/>
      <c r="L3351" s="104"/>
      <c r="M3351" s="105"/>
      <c r="N3351" s="80"/>
      <c r="O3351" s="79"/>
      <c r="X3351" s="79"/>
    </row>
    <row r="3352" spans="3:24" x14ac:dyDescent="0.25">
      <c r="C3352" s="83"/>
      <c r="J3352" s="102"/>
      <c r="K3352" s="103"/>
      <c r="L3352" s="104"/>
      <c r="M3352" s="105"/>
      <c r="N3352" s="80"/>
      <c r="O3352" s="79"/>
      <c r="X3352" s="79"/>
    </row>
    <row r="3353" spans="3:24" x14ac:dyDescent="0.25">
      <c r="C3353" s="83"/>
      <c r="J3353" s="102"/>
      <c r="K3353" s="103"/>
      <c r="L3353" s="104"/>
      <c r="M3353" s="105"/>
      <c r="N3353" s="80"/>
      <c r="O3353" s="79"/>
      <c r="X3353" s="79"/>
    </row>
    <row r="3354" spans="3:24" x14ac:dyDescent="0.25">
      <c r="C3354" s="83"/>
      <c r="J3354" s="102"/>
      <c r="K3354" s="103"/>
      <c r="L3354" s="104"/>
      <c r="M3354" s="105"/>
      <c r="N3354" s="80"/>
      <c r="O3354" s="79"/>
      <c r="X3354" s="79"/>
    </row>
    <row r="3355" spans="3:24" x14ac:dyDescent="0.25">
      <c r="C3355" s="83"/>
      <c r="J3355" s="102"/>
      <c r="K3355" s="103"/>
      <c r="L3355" s="104"/>
      <c r="M3355" s="105"/>
      <c r="N3355" s="80"/>
      <c r="O3355" s="79"/>
      <c r="X3355" s="79"/>
    </row>
    <row r="3356" spans="3:24" x14ac:dyDescent="0.25">
      <c r="C3356" s="83"/>
      <c r="J3356" s="102"/>
      <c r="K3356" s="103"/>
      <c r="L3356" s="104"/>
      <c r="M3356" s="105"/>
      <c r="N3356" s="80"/>
      <c r="O3356" s="79"/>
      <c r="X3356" s="79"/>
    </row>
    <row r="3357" spans="3:24" x14ac:dyDescent="0.25">
      <c r="C3357" s="83"/>
      <c r="J3357" s="102"/>
      <c r="K3357" s="103"/>
      <c r="L3357" s="104"/>
      <c r="M3357" s="105"/>
      <c r="N3357" s="80"/>
      <c r="O3357" s="79"/>
      <c r="X3357" s="79"/>
    </row>
    <row r="3358" spans="3:24" x14ac:dyDescent="0.25">
      <c r="C3358" s="83"/>
      <c r="J3358" s="102"/>
      <c r="K3358" s="103"/>
      <c r="L3358" s="104"/>
      <c r="M3358" s="105"/>
      <c r="N3358" s="80"/>
      <c r="O3358" s="79"/>
      <c r="X3358" s="79"/>
    </row>
    <row r="3359" spans="3:24" x14ac:dyDescent="0.25">
      <c r="C3359" s="83"/>
      <c r="J3359" s="102"/>
      <c r="K3359" s="103"/>
      <c r="L3359" s="104"/>
      <c r="M3359" s="105"/>
      <c r="N3359" s="80"/>
      <c r="O3359" s="79"/>
      <c r="X3359" s="79"/>
    </row>
    <row r="3360" spans="3:24" x14ac:dyDescent="0.25">
      <c r="C3360" s="83"/>
      <c r="J3360" s="102"/>
      <c r="K3360" s="103"/>
      <c r="L3360" s="104"/>
      <c r="M3360" s="105"/>
      <c r="N3360" s="80"/>
      <c r="O3360" s="79"/>
      <c r="X3360" s="79"/>
    </row>
    <row r="3361" spans="3:24" x14ac:dyDescent="0.25">
      <c r="C3361" s="83"/>
      <c r="J3361" s="102"/>
      <c r="K3361" s="103"/>
      <c r="L3361" s="104"/>
      <c r="M3361" s="105"/>
      <c r="N3361" s="80"/>
      <c r="O3361" s="79"/>
      <c r="X3361" s="79"/>
    </row>
    <row r="3362" spans="3:24" x14ac:dyDescent="0.25">
      <c r="C3362" s="83"/>
      <c r="J3362" s="102"/>
      <c r="K3362" s="103"/>
      <c r="L3362" s="104"/>
      <c r="M3362" s="105"/>
      <c r="N3362" s="80"/>
      <c r="O3362" s="79"/>
      <c r="X3362" s="79"/>
    </row>
    <row r="3363" spans="3:24" x14ac:dyDescent="0.25">
      <c r="C3363" s="83"/>
      <c r="J3363" s="102"/>
      <c r="K3363" s="103"/>
      <c r="L3363" s="104"/>
      <c r="M3363" s="105"/>
      <c r="N3363" s="80"/>
      <c r="O3363" s="79"/>
      <c r="X3363" s="79"/>
    </row>
    <row r="3364" spans="3:24" x14ac:dyDescent="0.25">
      <c r="C3364" s="83"/>
      <c r="J3364" s="102"/>
      <c r="K3364" s="103"/>
      <c r="L3364" s="104"/>
      <c r="M3364" s="105"/>
      <c r="N3364" s="80"/>
      <c r="O3364" s="79"/>
      <c r="X3364" s="79"/>
    </row>
    <row r="3365" spans="3:24" x14ac:dyDescent="0.25">
      <c r="C3365" s="83"/>
      <c r="J3365" s="102"/>
      <c r="K3365" s="103"/>
      <c r="L3365" s="104"/>
      <c r="M3365" s="105"/>
      <c r="N3365" s="80"/>
      <c r="O3365" s="79"/>
      <c r="X3365" s="79"/>
    </row>
    <row r="3366" spans="3:24" x14ac:dyDescent="0.25">
      <c r="C3366" s="83"/>
      <c r="J3366" s="102"/>
      <c r="K3366" s="103"/>
      <c r="L3366" s="104"/>
      <c r="M3366" s="105"/>
      <c r="N3366" s="80"/>
      <c r="O3366" s="79"/>
      <c r="X3366" s="79"/>
    </row>
    <row r="3367" spans="3:24" x14ac:dyDescent="0.25">
      <c r="C3367" s="83"/>
      <c r="J3367" s="102"/>
      <c r="K3367" s="103"/>
      <c r="L3367" s="104"/>
      <c r="M3367" s="105"/>
      <c r="N3367" s="80"/>
      <c r="O3367" s="79"/>
      <c r="X3367" s="79"/>
    </row>
    <row r="3368" spans="3:24" x14ac:dyDescent="0.25">
      <c r="C3368" s="83"/>
      <c r="J3368" s="102"/>
      <c r="K3368" s="103"/>
      <c r="L3368" s="104"/>
      <c r="M3368" s="105"/>
      <c r="N3368" s="80"/>
      <c r="O3368" s="79"/>
      <c r="X3368" s="79"/>
    </row>
    <row r="3369" spans="3:24" x14ac:dyDescent="0.25">
      <c r="C3369" s="83"/>
      <c r="J3369" s="102"/>
      <c r="K3369" s="103"/>
      <c r="L3369" s="104"/>
      <c r="M3369" s="105"/>
      <c r="N3369" s="80"/>
      <c r="O3369" s="79"/>
      <c r="X3369" s="79"/>
    </row>
    <row r="3370" spans="3:24" x14ac:dyDescent="0.25">
      <c r="C3370" s="83"/>
      <c r="J3370" s="102"/>
      <c r="K3370" s="103"/>
      <c r="L3370" s="104"/>
      <c r="M3370" s="105"/>
      <c r="N3370" s="80"/>
      <c r="O3370" s="79"/>
      <c r="X3370" s="79"/>
    </row>
    <row r="3371" spans="3:24" x14ac:dyDescent="0.25">
      <c r="C3371" s="83"/>
      <c r="J3371" s="102"/>
      <c r="K3371" s="103"/>
      <c r="L3371" s="104"/>
      <c r="M3371" s="105"/>
      <c r="N3371" s="80"/>
      <c r="O3371" s="79"/>
      <c r="X3371" s="79"/>
    </row>
    <row r="3372" spans="3:24" x14ac:dyDescent="0.25">
      <c r="C3372" s="83"/>
      <c r="J3372" s="102"/>
      <c r="K3372" s="103"/>
      <c r="L3372" s="104"/>
      <c r="M3372" s="105"/>
      <c r="N3372" s="80"/>
      <c r="O3372" s="79"/>
      <c r="X3372" s="79"/>
    </row>
    <row r="3373" spans="3:24" x14ac:dyDescent="0.25">
      <c r="C3373" s="83"/>
      <c r="J3373" s="102"/>
      <c r="K3373" s="103"/>
      <c r="L3373" s="104"/>
      <c r="M3373" s="105"/>
      <c r="N3373" s="80"/>
      <c r="O3373" s="79"/>
      <c r="X3373" s="79"/>
    </row>
    <row r="3374" spans="3:24" x14ac:dyDescent="0.25">
      <c r="C3374" s="83"/>
      <c r="J3374" s="102"/>
      <c r="K3374" s="103"/>
      <c r="L3374" s="104"/>
      <c r="M3374" s="105"/>
      <c r="N3374" s="80"/>
      <c r="O3374" s="79"/>
      <c r="X3374" s="79"/>
    </row>
    <row r="3375" spans="3:24" x14ac:dyDescent="0.25">
      <c r="C3375" s="83"/>
      <c r="J3375" s="102"/>
      <c r="K3375" s="103"/>
      <c r="L3375" s="104"/>
      <c r="M3375" s="105"/>
      <c r="N3375" s="80"/>
      <c r="O3375" s="79"/>
      <c r="X3375" s="79"/>
    </row>
    <row r="3376" spans="3:24" x14ac:dyDescent="0.25">
      <c r="C3376" s="83"/>
      <c r="J3376" s="102"/>
      <c r="K3376" s="103"/>
      <c r="L3376" s="104"/>
      <c r="M3376" s="105"/>
      <c r="N3376" s="80"/>
      <c r="O3376" s="79"/>
      <c r="X3376" s="79"/>
    </row>
    <row r="3377" spans="3:24" x14ac:dyDescent="0.25">
      <c r="C3377" s="83"/>
      <c r="J3377" s="102"/>
      <c r="K3377" s="103"/>
      <c r="L3377" s="104"/>
      <c r="M3377" s="105"/>
      <c r="N3377" s="80"/>
      <c r="O3377" s="79"/>
      <c r="X3377" s="79"/>
    </row>
    <row r="3378" spans="3:24" x14ac:dyDescent="0.25">
      <c r="C3378" s="83"/>
      <c r="J3378" s="102"/>
      <c r="K3378" s="103"/>
      <c r="L3378" s="104"/>
      <c r="M3378" s="105"/>
      <c r="N3378" s="80"/>
      <c r="O3378" s="79"/>
      <c r="X3378" s="79"/>
    </row>
    <row r="3379" spans="3:24" x14ac:dyDescent="0.25">
      <c r="C3379" s="83"/>
      <c r="J3379" s="102"/>
      <c r="K3379" s="103"/>
      <c r="L3379" s="104"/>
      <c r="M3379" s="105"/>
      <c r="N3379" s="80"/>
      <c r="O3379" s="79"/>
      <c r="X3379" s="79"/>
    </row>
    <row r="3380" spans="3:24" x14ac:dyDescent="0.25">
      <c r="C3380" s="83"/>
      <c r="J3380" s="102"/>
      <c r="K3380" s="103"/>
      <c r="L3380" s="104"/>
      <c r="M3380" s="105"/>
      <c r="N3380" s="80"/>
      <c r="O3380" s="79"/>
      <c r="X3380" s="79"/>
    </row>
    <row r="3381" spans="3:24" x14ac:dyDescent="0.25">
      <c r="C3381" s="83"/>
      <c r="J3381" s="102"/>
      <c r="K3381" s="103"/>
      <c r="L3381" s="104"/>
      <c r="M3381" s="105"/>
      <c r="N3381" s="80"/>
      <c r="O3381" s="81"/>
      <c r="Q3381" s="85"/>
      <c r="R3381" s="90"/>
      <c r="X3381" s="79"/>
    </row>
    <row r="3382" spans="3:24" x14ac:dyDescent="0.25">
      <c r="C3382" s="83"/>
      <c r="J3382" s="102"/>
      <c r="K3382" s="103"/>
      <c r="L3382" s="104"/>
      <c r="M3382" s="105"/>
      <c r="N3382" s="80"/>
      <c r="O3382" s="81"/>
      <c r="Q3382" s="85"/>
      <c r="R3382" s="90"/>
      <c r="X3382" s="79"/>
    </row>
    <row r="3383" spans="3:24" x14ac:dyDescent="0.25">
      <c r="C3383" s="83"/>
      <c r="J3383" s="102"/>
      <c r="K3383" s="103"/>
      <c r="L3383" s="104"/>
      <c r="M3383" s="105"/>
      <c r="N3383" s="80"/>
      <c r="O3383" s="81"/>
      <c r="Q3383" s="85"/>
      <c r="R3383" s="90"/>
      <c r="X3383" s="79"/>
    </row>
    <row r="3384" spans="3:24" x14ac:dyDescent="0.25">
      <c r="C3384" s="83"/>
      <c r="J3384" s="102"/>
      <c r="K3384" s="103"/>
      <c r="L3384" s="104"/>
      <c r="M3384" s="105"/>
      <c r="N3384" s="80"/>
      <c r="O3384" s="81"/>
      <c r="Q3384" s="85"/>
      <c r="R3384" s="90"/>
      <c r="X3384" s="79"/>
    </row>
    <row r="3385" spans="3:24" x14ac:dyDescent="0.25">
      <c r="C3385" s="83"/>
      <c r="J3385" s="102"/>
      <c r="K3385" s="103"/>
      <c r="L3385" s="104"/>
      <c r="M3385" s="105"/>
      <c r="N3385" s="80"/>
      <c r="O3385" s="81"/>
      <c r="Q3385" s="85"/>
      <c r="R3385" s="90"/>
      <c r="X3385" s="79"/>
    </row>
    <row r="3386" spans="3:24" x14ac:dyDescent="0.25">
      <c r="C3386" s="83"/>
      <c r="J3386" s="102"/>
      <c r="K3386" s="103"/>
      <c r="L3386" s="104"/>
      <c r="M3386" s="105"/>
      <c r="N3386" s="80"/>
      <c r="O3386" s="81"/>
      <c r="Q3386" s="85"/>
      <c r="R3386" s="90"/>
      <c r="X3386" s="79"/>
    </row>
    <row r="3387" spans="3:24" x14ac:dyDescent="0.25">
      <c r="C3387" s="83"/>
      <c r="J3387" s="102"/>
      <c r="K3387" s="103"/>
      <c r="L3387" s="104"/>
      <c r="M3387" s="105"/>
      <c r="N3387" s="80"/>
      <c r="O3387" s="81"/>
      <c r="Q3387" s="85"/>
      <c r="R3387" s="90"/>
      <c r="X3387" s="79"/>
    </row>
    <row r="3388" spans="3:24" x14ac:dyDescent="0.25">
      <c r="C3388" s="83"/>
      <c r="J3388" s="102"/>
      <c r="K3388" s="103"/>
      <c r="L3388" s="104"/>
      <c r="M3388" s="105"/>
      <c r="N3388" s="80"/>
      <c r="O3388" s="81"/>
      <c r="Q3388" s="85"/>
      <c r="R3388" s="90"/>
      <c r="X3388" s="79"/>
    </row>
    <row r="3389" spans="3:24" x14ac:dyDescent="0.25">
      <c r="C3389" s="83"/>
      <c r="J3389" s="102"/>
      <c r="K3389" s="103"/>
      <c r="L3389" s="104"/>
      <c r="M3389" s="105"/>
      <c r="N3389" s="80"/>
      <c r="O3389" s="81"/>
      <c r="Q3389" s="85"/>
      <c r="R3389" s="90"/>
      <c r="X3389" s="79"/>
    </row>
    <row r="3390" spans="3:24" x14ac:dyDescent="0.25">
      <c r="C3390" s="83"/>
      <c r="J3390" s="102"/>
      <c r="K3390" s="103"/>
      <c r="L3390" s="104"/>
      <c r="M3390" s="105"/>
      <c r="N3390" s="80"/>
      <c r="O3390" s="81"/>
      <c r="Q3390" s="85"/>
      <c r="R3390" s="90"/>
      <c r="X3390" s="79"/>
    </row>
    <row r="3391" spans="3:24" x14ac:dyDescent="0.25">
      <c r="C3391" s="83"/>
      <c r="J3391" s="102"/>
      <c r="K3391" s="103"/>
      <c r="L3391" s="104"/>
      <c r="M3391" s="105"/>
      <c r="N3391" s="80"/>
      <c r="O3391" s="81"/>
      <c r="Q3391" s="85"/>
      <c r="R3391" s="90"/>
      <c r="X3391" s="79"/>
    </row>
    <row r="3392" spans="3:24" x14ac:dyDescent="0.25">
      <c r="C3392" s="83"/>
      <c r="J3392" s="102"/>
      <c r="K3392" s="103"/>
      <c r="L3392" s="104"/>
      <c r="M3392" s="105"/>
      <c r="N3392" s="80"/>
      <c r="O3392" s="81"/>
      <c r="Q3392" s="85"/>
      <c r="R3392" s="90"/>
      <c r="X3392" s="79"/>
    </row>
    <row r="3393" spans="3:24" x14ac:dyDescent="0.25">
      <c r="C3393" s="83"/>
      <c r="J3393" s="102"/>
      <c r="K3393" s="103"/>
      <c r="L3393" s="104"/>
      <c r="M3393" s="105"/>
      <c r="N3393" s="80"/>
      <c r="O3393" s="81"/>
      <c r="Q3393" s="85"/>
      <c r="R3393" s="90"/>
      <c r="X3393" s="79"/>
    </row>
    <row r="3394" spans="3:24" x14ac:dyDescent="0.25">
      <c r="C3394" s="83"/>
      <c r="J3394" s="102"/>
      <c r="K3394" s="103"/>
      <c r="L3394" s="104"/>
      <c r="M3394" s="105"/>
      <c r="N3394" s="80"/>
      <c r="O3394" s="81"/>
      <c r="Q3394" s="85"/>
      <c r="R3394" s="90"/>
      <c r="X3394" s="79"/>
    </row>
    <row r="3395" spans="3:24" x14ac:dyDescent="0.25">
      <c r="C3395" s="83"/>
      <c r="J3395" s="102"/>
      <c r="K3395" s="103"/>
      <c r="L3395" s="104"/>
      <c r="M3395" s="105"/>
      <c r="N3395" s="80"/>
      <c r="O3395" s="81"/>
      <c r="Q3395" s="85"/>
      <c r="R3395" s="90"/>
      <c r="X3395" s="79"/>
    </row>
    <row r="3396" spans="3:24" x14ac:dyDescent="0.25">
      <c r="C3396" s="83"/>
      <c r="J3396" s="102"/>
      <c r="K3396" s="103"/>
      <c r="L3396" s="104"/>
      <c r="M3396" s="105"/>
      <c r="N3396" s="80"/>
      <c r="O3396" s="81"/>
      <c r="Q3396" s="85"/>
      <c r="R3396" s="90"/>
      <c r="X3396" s="79"/>
    </row>
    <row r="3397" spans="3:24" x14ac:dyDescent="0.25">
      <c r="C3397" s="83"/>
      <c r="J3397" s="102"/>
      <c r="K3397" s="103"/>
      <c r="L3397" s="104"/>
      <c r="M3397" s="105"/>
      <c r="N3397" s="80"/>
      <c r="O3397" s="81"/>
      <c r="Q3397" s="85"/>
      <c r="R3397" s="90"/>
      <c r="X3397" s="79"/>
    </row>
    <row r="3398" spans="3:24" x14ac:dyDescent="0.25">
      <c r="C3398" s="83"/>
      <c r="J3398" s="102"/>
      <c r="K3398" s="103"/>
      <c r="L3398" s="104"/>
      <c r="M3398" s="105"/>
      <c r="N3398" s="80"/>
      <c r="O3398" s="81"/>
      <c r="Q3398" s="85"/>
      <c r="R3398" s="90"/>
      <c r="X3398" s="79"/>
    </row>
    <row r="3399" spans="3:24" x14ac:dyDescent="0.25">
      <c r="C3399" s="83"/>
      <c r="J3399" s="102"/>
      <c r="K3399" s="103"/>
      <c r="L3399" s="104"/>
      <c r="M3399" s="105"/>
      <c r="N3399" s="80"/>
      <c r="O3399" s="81"/>
      <c r="Q3399" s="85"/>
      <c r="R3399" s="90"/>
      <c r="X3399" s="79"/>
    </row>
    <row r="3400" spans="3:24" x14ac:dyDescent="0.25">
      <c r="C3400" s="83"/>
      <c r="J3400" s="102"/>
      <c r="K3400" s="103"/>
      <c r="L3400" s="104"/>
      <c r="M3400" s="105"/>
      <c r="N3400" s="80"/>
      <c r="O3400" s="81"/>
      <c r="Q3400" s="85"/>
      <c r="R3400" s="90"/>
      <c r="X3400" s="79"/>
    </row>
    <row r="3401" spans="3:24" x14ac:dyDescent="0.25">
      <c r="C3401" s="83"/>
      <c r="J3401" s="102"/>
      <c r="K3401" s="103"/>
      <c r="L3401" s="104"/>
      <c r="M3401" s="105"/>
      <c r="N3401" s="80"/>
      <c r="O3401" s="81"/>
      <c r="Q3401" s="85"/>
      <c r="R3401" s="90"/>
      <c r="X3401" s="79"/>
    </row>
    <row r="3402" spans="3:24" x14ac:dyDescent="0.25">
      <c r="C3402" s="83"/>
      <c r="J3402" s="102"/>
      <c r="K3402" s="103"/>
      <c r="L3402" s="104"/>
      <c r="M3402" s="105"/>
      <c r="N3402" s="80"/>
      <c r="O3402" s="79"/>
      <c r="X3402" s="79"/>
    </row>
    <row r="3403" spans="3:24" x14ac:dyDescent="0.25">
      <c r="C3403" s="83"/>
      <c r="J3403" s="102"/>
      <c r="K3403" s="103"/>
      <c r="L3403" s="104"/>
      <c r="M3403" s="105"/>
      <c r="N3403" s="80"/>
      <c r="O3403" s="79"/>
      <c r="X3403" s="79"/>
    </row>
    <row r="3404" spans="3:24" x14ac:dyDescent="0.25">
      <c r="C3404" s="83"/>
      <c r="J3404" s="102"/>
      <c r="K3404" s="103"/>
      <c r="L3404" s="104"/>
      <c r="M3404" s="105"/>
      <c r="N3404" s="80"/>
      <c r="O3404" s="79"/>
      <c r="X3404" s="79"/>
    </row>
    <row r="3405" spans="3:24" x14ac:dyDescent="0.25">
      <c r="C3405" s="83"/>
      <c r="J3405" s="102"/>
      <c r="K3405" s="103"/>
      <c r="L3405" s="104"/>
      <c r="M3405" s="105"/>
      <c r="N3405" s="80"/>
      <c r="O3405" s="79"/>
      <c r="X3405" s="79"/>
    </row>
    <row r="3406" spans="3:24" x14ac:dyDescent="0.25">
      <c r="C3406" s="83"/>
      <c r="J3406" s="102"/>
      <c r="K3406" s="103"/>
      <c r="L3406" s="104"/>
      <c r="M3406" s="105"/>
      <c r="N3406" s="80"/>
      <c r="O3406" s="79"/>
      <c r="X3406" s="79"/>
    </row>
    <row r="3407" spans="3:24" x14ac:dyDescent="0.25">
      <c r="C3407" s="83"/>
      <c r="J3407" s="102"/>
      <c r="K3407" s="103"/>
      <c r="L3407" s="104"/>
      <c r="M3407" s="105"/>
      <c r="N3407" s="80"/>
      <c r="O3407" s="79"/>
      <c r="X3407" s="79"/>
    </row>
    <row r="3408" spans="3:24" x14ac:dyDescent="0.25">
      <c r="C3408" s="83"/>
      <c r="J3408" s="102"/>
      <c r="K3408" s="103"/>
      <c r="L3408" s="104"/>
      <c r="M3408" s="105"/>
      <c r="N3408" s="80"/>
      <c r="O3408" s="79"/>
      <c r="X3408" s="79"/>
    </row>
    <row r="3409" spans="3:24" x14ac:dyDescent="0.25">
      <c r="C3409" s="83"/>
      <c r="J3409" s="102"/>
      <c r="K3409" s="103"/>
      <c r="L3409" s="104"/>
      <c r="M3409" s="105"/>
      <c r="N3409" s="80"/>
      <c r="O3409" s="79"/>
      <c r="X3409" s="79"/>
    </row>
    <row r="3410" spans="3:24" x14ac:dyDescent="0.25">
      <c r="C3410" s="83"/>
      <c r="J3410" s="102"/>
      <c r="K3410" s="103"/>
      <c r="L3410" s="104"/>
      <c r="M3410" s="105"/>
      <c r="N3410" s="80"/>
      <c r="O3410" s="79"/>
      <c r="X3410" s="79"/>
    </row>
    <row r="3411" spans="3:24" x14ac:dyDescent="0.25">
      <c r="C3411" s="83"/>
      <c r="J3411" s="102"/>
      <c r="K3411" s="103"/>
      <c r="L3411" s="104"/>
      <c r="M3411" s="105"/>
      <c r="N3411" s="80"/>
      <c r="O3411" s="79"/>
      <c r="X3411" s="79"/>
    </row>
    <row r="3412" spans="3:24" x14ac:dyDescent="0.25">
      <c r="C3412" s="83"/>
      <c r="J3412" s="102"/>
      <c r="K3412" s="103"/>
      <c r="L3412" s="104"/>
      <c r="M3412" s="105"/>
      <c r="N3412" s="80"/>
      <c r="O3412" s="79"/>
      <c r="X3412" s="79"/>
    </row>
    <row r="3413" spans="3:24" x14ac:dyDescent="0.25">
      <c r="C3413" s="83"/>
      <c r="J3413" s="102"/>
      <c r="K3413" s="103"/>
      <c r="L3413" s="104"/>
      <c r="M3413" s="105"/>
      <c r="N3413" s="80"/>
      <c r="O3413" s="79"/>
      <c r="X3413" s="79"/>
    </row>
    <row r="3414" spans="3:24" x14ac:dyDescent="0.25">
      <c r="C3414" s="83"/>
      <c r="J3414" s="102"/>
      <c r="K3414" s="103"/>
      <c r="L3414" s="104"/>
      <c r="M3414" s="105"/>
      <c r="N3414" s="80"/>
      <c r="O3414" s="79"/>
      <c r="X3414" s="79"/>
    </row>
    <row r="3415" spans="3:24" x14ac:dyDescent="0.25">
      <c r="C3415" s="83"/>
      <c r="J3415" s="102"/>
      <c r="K3415" s="103"/>
      <c r="L3415" s="104"/>
      <c r="M3415" s="105"/>
      <c r="N3415" s="80"/>
      <c r="O3415" s="79"/>
      <c r="X3415" s="79"/>
    </row>
    <row r="3416" spans="3:24" x14ac:dyDescent="0.25">
      <c r="C3416" s="83"/>
      <c r="J3416" s="102"/>
      <c r="K3416" s="103"/>
      <c r="L3416" s="104"/>
      <c r="M3416" s="105"/>
      <c r="N3416" s="80"/>
      <c r="O3416" s="79"/>
      <c r="X3416" s="79"/>
    </row>
    <row r="3417" spans="3:24" x14ac:dyDescent="0.25">
      <c r="C3417" s="83"/>
      <c r="J3417" s="102"/>
      <c r="K3417" s="103"/>
      <c r="L3417" s="104"/>
      <c r="M3417" s="105"/>
      <c r="N3417" s="80"/>
      <c r="O3417" s="79"/>
      <c r="X3417" s="79"/>
    </row>
    <row r="3418" spans="3:24" x14ac:dyDescent="0.25">
      <c r="C3418" s="83"/>
      <c r="J3418" s="102"/>
      <c r="K3418" s="103"/>
      <c r="L3418" s="104"/>
      <c r="M3418" s="105"/>
      <c r="N3418" s="80"/>
      <c r="O3418" s="79"/>
      <c r="X3418" s="79"/>
    </row>
    <row r="3419" spans="3:24" x14ac:dyDescent="0.25">
      <c r="C3419" s="83"/>
      <c r="J3419" s="102"/>
      <c r="K3419" s="103"/>
      <c r="L3419" s="104"/>
      <c r="M3419" s="105"/>
      <c r="N3419" s="80"/>
      <c r="O3419" s="79"/>
      <c r="X3419" s="79"/>
    </row>
    <row r="3420" spans="3:24" x14ac:dyDescent="0.25">
      <c r="C3420" s="83"/>
      <c r="J3420" s="102"/>
      <c r="K3420" s="103"/>
      <c r="L3420" s="104"/>
      <c r="M3420" s="105"/>
      <c r="N3420" s="80"/>
      <c r="O3420" s="79"/>
      <c r="X3420" s="79"/>
    </row>
    <row r="3421" spans="3:24" x14ac:dyDescent="0.25">
      <c r="C3421" s="83"/>
      <c r="J3421" s="102"/>
      <c r="K3421" s="103"/>
      <c r="L3421" s="104"/>
      <c r="M3421" s="105"/>
      <c r="N3421" s="80"/>
      <c r="O3421" s="79"/>
      <c r="X3421" s="79"/>
    </row>
    <row r="3422" spans="3:24" x14ac:dyDescent="0.25">
      <c r="C3422" s="83"/>
      <c r="J3422" s="102"/>
      <c r="K3422" s="103"/>
      <c r="L3422" s="104"/>
      <c r="M3422" s="105"/>
      <c r="N3422" s="80"/>
      <c r="O3422" s="79"/>
      <c r="X3422" s="79"/>
    </row>
    <row r="3423" spans="3:24" x14ac:dyDescent="0.25">
      <c r="C3423" s="83"/>
      <c r="J3423" s="102"/>
      <c r="K3423" s="103"/>
      <c r="L3423" s="104"/>
      <c r="M3423" s="105"/>
      <c r="N3423" s="80"/>
      <c r="O3423" s="79"/>
      <c r="X3423" s="79"/>
    </row>
    <row r="3424" spans="3:24" x14ac:dyDescent="0.25">
      <c r="C3424" s="83"/>
      <c r="J3424" s="102"/>
      <c r="K3424" s="103"/>
      <c r="L3424" s="104"/>
      <c r="M3424" s="105"/>
      <c r="N3424" s="80"/>
      <c r="O3424" s="79"/>
      <c r="X3424" s="79"/>
    </row>
    <row r="3425" spans="3:24" x14ac:dyDescent="0.25">
      <c r="C3425" s="83"/>
      <c r="J3425" s="102"/>
      <c r="K3425" s="103"/>
      <c r="L3425" s="104"/>
      <c r="M3425" s="105"/>
      <c r="N3425" s="80"/>
      <c r="O3425" s="79"/>
      <c r="X3425" s="79"/>
    </row>
    <row r="3426" spans="3:24" x14ac:dyDescent="0.25">
      <c r="C3426" s="83"/>
      <c r="J3426" s="102"/>
      <c r="K3426" s="103"/>
      <c r="L3426" s="104"/>
      <c r="M3426" s="105"/>
      <c r="N3426" s="80"/>
      <c r="O3426" s="79"/>
      <c r="X3426" s="79"/>
    </row>
    <row r="3427" spans="3:24" x14ac:dyDescent="0.25">
      <c r="C3427" s="83"/>
      <c r="J3427" s="102"/>
      <c r="K3427" s="103"/>
      <c r="L3427" s="104"/>
      <c r="M3427" s="105"/>
      <c r="N3427" s="80"/>
      <c r="O3427" s="79"/>
      <c r="X3427" s="79"/>
    </row>
    <row r="3428" spans="3:24" x14ac:dyDescent="0.25">
      <c r="C3428" s="83"/>
      <c r="J3428" s="102"/>
      <c r="K3428" s="103"/>
      <c r="L3428" s="104"/>
      <c r="M3428" s="105"/>
      <c r="N3428" s="80"/>
      <c r="O3428" s="79"/>
      <c r="X3428" s="79"/>
    </row>
    <row r="3429" spans="3:24" x14ac:dyDescent="0.25">
      <c r="C3429" s="83"/>
      <c r="J3429" s="102"/>
      <c r="K3429" s="103"/>
      <c r="L3429" s="104"/>
      <c r="M3429" s="105"/>
      <c r="N3429" s="80"/>
      <c r="O3429" s="79"/>
      <c r="X3429" s="79"/>
    </row>
    <row r="3430" spans="3:24" x14ac:dyDescent="0.25">
      <c r="C3430" s="83"/>
      <c r="J3430" s="102"/>
      <c r="K3430" s="103"/>
      <c r="L3430" s="104"/>
      <c r="M3430" s="105"/>
      <c r="N3430" s="80"/>
      <c r="O3430" s="79"/>
      <c r="X3430" s="79"/>
    </row>
    <row r="3431" spans="3:24" x14ac:dyDescent="0.25">
      <c r="C3431" s="83"/>
      <c r="J3431" s="102"/>
      <c r="K3431" s="103"/>
      <c r="L3431" s="104"/>
      <c r="M3431" s="105"/>
      <c r="N3431" s="80"/>
      <c r="O3431" s="79"/>
      <c r="X3431" s="79"/>
    </row>
    <row r="3432" spans="3:24" x14ac:dyDescent="0.25">
      <c r="C3432" s="83"/>
      <c r="J3432" s="102"/>
      <c r="K3432" s="103"/>
      <c r="L3432" s="104"/>
      <c r="M3432" s="105"/>
      <c r="N3432" s="80"/>
      <c r="O3432" s="81"/>
      <c r="Q3432" s="85"/>
      <c r="R3432" s="90"/>
      <c r="X3432" s="79"/>
    </row>
    <row r="3433" spans="3:24" x14ac:dyDescent="0.25">
      <c r="C3433" s="83"/>
      <c r="J3433" s="102"/>
      <c r="K3433" s="103"/>
      <c r="L3433" s="104"/>
      <c r="M3433" s="105"/>
      <c r="N3433" s="80"/>
      <c r="O3433" s="81"/>
      <c r="Q3433" s="85"/>
      <c r="R3433" s="90"/>
      <c r="X3433" s="79"/>
    </row>
    <row r="3434" spans="3:24" x14ac:dyDescent="0.25">
      <c r="C3434" s="83"/>
      <c r="J3434" s="102"/>
      <c r="K3434" s="103"/>
      <c r="L3434" s="104"/>
      <c r="M3434" s="105"/>
      <c r="N3434" s="80"/>
      <c r="O3434" s="81"/>
      <c r="Q3434" s="85"/>
      <c r="R3434" s="90"/>
      <c r="X3434" s="79"/>
    </row>
    <row r="3435" spans="3:24" x14ac:dyDescent="0.25">
      <c r="C3435" s="83"/>
      <c r="J3435" s="102"/>
      <c r="K3435" s="103"/>
      <c r="L3435" s="104"/>
      <c r="M3435" s="105"/>
      <c r="N3435" s="80"/>
      <c r="O3435" s="81"/>
      <c r="Q3435" s="85"/>
      <c r="R3435" s="90"/>
      <c r="X3435" s="79"/>
    </row>
    <row r="3436" spans="3:24" x14ac:dyDescent="0.25">
      <c r="C3436" s="83"/>
      <c r="J3436" s="102"/>
      <c r="K3436" s="103"/>
      <c r="L3436" s="104"/>
      <c r="M3436" s="105"/>
      <c r="N3436" s="80"/>
      <c r="O3436" s="81"/>
      <c r="Q3436" s="85"/>
      <c r="R3436" s="90"/>
      <c r="X3436" s="79"/>
    </row>
    <row r="3437" spans="3:24" x14ac:dyDescent="0.25">
      <c r="C3437" s="83"/>
      <c r="J3437" s="102"/>
      <c r="K3437" s="103"/>
      <c r="L3437" s="104"/>
      <c r="M3437" s="105"/>
      <c r="N3437" s="80"/>
      <c r="O3437" s="81"/>
      <c r="Q3437" s="85"/>
      <c r="R3437" s="90"/>
      <c r="X3437" s="79"/>
    </row>
    <row r="3438" spans="3:24" x14ac:dyDescent="0.25">
      <c r="C3438" s="83"/>
      <c r="J3438" s="102"/>
      <c r="K3438" s="103"/>
      <c r="L3438" s="104"/>
      <c r="M3438" s="105"/>
      <c r="N3438" s="80"/>
      <c r="O3438" s="81"/>
      <c r="Q3438" s="85"/>
      <c r="R3438" s="90"/>
      <c r="X3438" s="79"/>
    </row>
    <row r="3439" spans="3:24" x14ac:dyDescent="0.25">
      <c r="C3439" s="83"/>
      <c r="J3439" s="102"/>
      <c r="K3439" s="103"/>
      <c r="L3439" s="104"/>
      <c r="M3439" s="105"/>
      <c r="N3439" s="80"/>
      <c r="O3439" s="81"/>
      <c r="Q3439" s="85"/>
      <c r="R3439" s="90"/>
      <c r="X3439" s="79"/>
    </row>
    <row r="3440" spans="3:24" x14ac:dyDescent="0.25">
      <c r="C3440" s="83"/>
      <c r="J3440" s="102"/>
      <c r="K3440" s="103"/>
      <c r="L3440" s="104"/>
      <c r="M3440" s="105"/>
      <c r="N3440" s="80"/>
      <c r="O3440" s="81"/>
      <c r="Q3440" s="85"/>
      <c r="R3440" s="90"/>
      <c r="X3440" s="79"/>
    </row>
    <row r="3441" spans="3:27" x14ac:dyDescent="0.25">
      <c r="C3441" s="83"/>
      <c r="J3441" s="102"/>
      <c r="K3441" s="103"/>
      <c r="L3441" s="104"/>
      <c r="M3441" s="105"/>
      <c r="N3441" s="80"/>
      <c r="O3441" s="81"/>
      <c r="Q3441" s="85"/>
      <c r="R3441" s="90"/>
      <c r="X3441" s="79"/>
    </row>
    <row r="3442" spans="3:27" x14ac:dyDescent="0.25">
      <c r="C3442" s="83"/>
      <c r="J3442" s="102"/>
      <c r="K3442" s="103"/>
      <c r="L3442" s="104"/>
      <c r="M3442" s="105"/>
      <c r="N3442" s="80"/>
      <c r="O3442" s="81"/>
      <c r="Q3442" s="85"/>
      <c r="R3442" s="90"/>
      <c r="X3442" s="79"/>
    </row>
    <row r="3443" spans="3:27" x14ac:dyDescent="0.25">
      <c r="C3443" s="83"/>
      <c r="J3443" s="102"/>
      <c r="K3443" s="103"/>
      <c r="L3443" s="104"/>
      <c r="M3443" s="105"/>
      <c r="N3443" s="80"/>
      <c r="O3443" s="81"/>
      <c r="Q3443" s="85"/>
      <c r="R3443" s="90"/>
      <c r="X3443" s="79"/>
    </row>
    <row r="3444" spans="3:27" x14ac:dyDescent="0.25">
      <c r="C3444" s="83"/>
      <c r="J3444" s="102"/>
      <c r="K3444" s="103"/>
      <c r="L3444" s="104"/>
      <c r="M3444" s="105"/>
      <c r="N3444" s="80"/>
      <c r="O3444" s="81"/>
      <c r="Q3444" s="85"/>
      <c r="R3444" s="90"/>
      <c r="X3444" s="79"/>
    </row>
    <row r="3445" spans="3:27" x14ac:dyDescent="0.25">
      <c r="C3445" s="83"/>
      <c r="J3445" s="102"/>
      <c r="K3445" s="103"/>
      <c r="L3445" s="104"/>
      <c r="M3445" s="105"/>
      <c r="N3445" s="80"/>
      <c r="O3445" s="81"/>
      <c r="Q3445" s="85"/>
      <c r="R3445" s="90"/>
      <c r="X3445" s="79"/>
    </row>
    <row r="3446" spans="3:27" x14ac:dyDescent="0.25">
      <c r="C3446" s="83"/>
      <c r="J3446" s="102"/>
      <c r="K3446" s="103"/>
      <c r="L3446" s="104"/>
      <c r="M3446" s="105"/>
      <c r="N3446" s="80"/>
      <c r="O3446" s="81"/>
      <c r="Q3446" s="85"/>
      <c r="R3446" s="90"/>
      <c r="X3446" s="79"/>
    </row>
    <row r="3447" spans="3:27" x14ac:dyDescent="0.25">
      <c r="C3447" s="83"/>
      <c r="J3447" s="102"/>
      <c r="K3447" s="103"/>
      <c r="L3447" s="104"/>
      <c r="M3447" s="105"/>
      <c r="N3447" s="80"/>
      <c r="O3447" s="81"/>
      <c r="Q3447" s="85"/>
      <c r="R3447" s="90"/>
      <c r="X3447" s="79"/>
    </row>
    <row r="3448" spans="3:27" x14ac:dyDescent="0.25">
      <c r="C3448" s="83"/>
      <c r="J3448" s="102"/>
      <c r="K3448" s="103"/>
      <c r="L3448" s="104"/>
      <c r="M3448" s="105"/>
      <c r="N3448" s="80"/>
      <c r="O3448" s="81"/>
      <c r="Q3448" s="85"/>
      <c r="R3448" s="90"/>
      <c r="X3448" s="79"/>
    </row>
    <row r="3449" spans="3:27" x14ac:dyDescent="0.25">
      <c r="C3449" s="83"/>
      <c r="J3449" s="102"/>
      <c r="K3449" s="103"/>
      <c r="L3449" s="104"/>
      <c r="M3449" s="105"/>
      <c r="N3449" s="80"/>
      <c r="O3449" s="81"/>
      <c r="Q3449" s="85"/>
      <c r="R3449" s="90"/>
      <c r="X3449" s="79"/>
    </row>
    <row r="3450" spans="3:27" x14ac:dyDescent="0.25">
      <c r="C3450" s="83"/>
      <c r="J3450" s="102"/>
      <c r="K3450" s="103"/>
      <c r="L3450" s="104"/>
      <c r="M3450" s="105"/>
      <c r="N3450" s="80"/>
      <c r="O3450" s="81"/>
      <c r="Q3450" s="85"/>
      <c r="R3450" s="90"/>
      <c r="X3450" s="79"/>
    </row>
    <row r="3451" spans="3:27" x14ac:dyDescent="0.25">
      <c r="C3451" s="83"/>
      <c r="J3451" s="102"/>
      <c r="K3451" s="103"/>
      <c r="L3451" s="104"/>
      <c r="M3451" s="105"/>
      <c r="N3451" s="80"/>
      <c r="O3451" s="81"/>
      <c r="Q3451" s="85"/>
      <c r="R3451" s="90"/>
      <c r="X3451" s="79"/>
    </row>
    <row r="3452" spans="3:27" x14ac:dyDescent="0.25">
      <c r="C3452" s="83"/>
      <c r="J3452" s="102"/>
      <c r="K3452" s="103"/>
      <c r="L3452" s="104"/>
      <c r="M3452" s="105"/>
      <c r="N3452" s="80"/>
      <c r="O3452" s="81"/>
      <c r="Q3452" s="85"/>
      <c r="R3452" s="90"/>
      <c r="X3452" s="79"/>
    </row>
    <row r="3453" spans="3:27" x14ac:dyDescent="0.25">
      <c r="C3453" s="83"/>
      <c r="J3453" s="102"/>
      <c r="K3453" s="103"/>
      <c r="L3453" s="104"/>
      <c r="M3453" s="105"/>
      <c r="N3453" s="80"/>
      <c r="O3453" s="79"/>
      <c r="X3453" s="79"/>
      <c r="AA3453" s="79"/>
    </row>
    <row r="3454" spans="3:27" x14ac:dyDescent="0.25">
      <c r="C3454" s="83"/>
      <c r="J3454" s="102"/>
      <c r="K3454" s="103"/>
      <c r="L3454" s="104"/>
      <c r="M3454" s="105"/>
      <c r="N3454" s="80"/>
      <c r="O3454" s="79"/>
      <c r="X3454" s="79"/>
      <c r="AA3454" s="79"/>
    </row>
    <row r="3455" spans="3:27" x14ac:dyDescent="0.25">
      <c r="C3455" s="83"/>
      <c r="J3455" s="102"/>
      <c r="K3455" s="103"/>
      <c r="L3455" s="104"/>
      <c r="M3455" s="105"/>
      <c r="N3455" s="80"/>
      <c r="O3455" s="79"/>
      <c r="X3455" s="79"/>
      <c r="AA3455" s="79"/>
    </row>
    <row r="3456" spans="3:27" x14ac:dyDescent="0.25">
      <c r="C3456" s="83"/>
      <c r="J3456" s="102"/>
      <c r="K3456" s="103"/>
      <c r="L3456" s="104"/>
      <c r="M3456" s="105"/>
      <c r="N3456" s="80"/>
      <c r="O3456" s="79"/>
      <c r="X3456" s="79"/>
      <c r="AA3456" s="79"/>
    </row>
    <row r="3457" spans="3:27" x14ac:dyDescent="0.25">
      <c r="C3457" s="83"/>
      <c r="J3457" s="102"/>
      <c r="K3457" s="103"/>
      <c r="L3457" s="104"/>
      <c r="M3457" s="105"/>
      <c r="N3457" s="80"/>
      <c r="O3457" s="79"/>
      <c r="X3457" s="79"/>
      <c r="AA3457" s="79"/>
    </row>
    <row r="3458" spans="3:27" x14ac:dyDescent="0.25">
      <c r="C3458" s="83"/>
      <c r="J3458" s="102"/>
      <c r="K3458" s="103"/>
      <c r="L3458" s="104"/>
      <c r="M3458" s="105"/>
      <c r="N3458" s="80"/>
      <c r="O3458" s="79"/>
      <c r="X3458" s="79"/>
      <c r="AA3458" s="79"/>
    </row>
    <row r="3459" spans="3:27" x14ac:dyDescent="0.25">
      <c r="C3459" s="83"/>
      <c r="J3459" s="102"/>
      <c r="K3459" s="103"/>
      <c r="L3459" s="104"/>
      <c r="M3459" s="105"/>
      <c r="N3459" s="80"/>
      <c r="O3459" s="79"/>
      <c r="X3459" s="79"/>
      <c r="AA3459" s="79"/>
    </row>
    <row r="3460" spans="3:27" x14ac:dyDescent="0.25">
      <c r="C3460" s="83"/>
      <c r="J3460" s="102"/>
      <c r="K3460" s="103"/>
      <c r="L3460" s="104"/>
      <c r="M3460" s="105"/>
      <c r="N3460" s="80"/>
      <c r="O3460" s="79"/>
      <c r="X3460" s="79"/>
      <c r="AA3460" s="79"/>
    </row>
    <row r="3461" spans="3:27" x14ac:dyDescent="0.25">
      <c r="C3461" s="83"/>
      <c r="J3461" s="102"/>
      <c r="K3461" s="103"/>
      <c r="L3461" s="104"/>
      <c r="M3461" s="105"/>
      <c r="N3461" s="80"/>
      <c r="O3461" s="79"/>
      <c r="X3461" s="79"/>
      <c r="AA3461" s="79"/>
    </row>
    <row r="3462" spans="3:27" x14ac:dyDescent="0.25">
      <c r="C3462" s="83"/>
      <c r="J3462" s="102"/>
      <c r="K3462" s="103"/>
      <c r="L3462" s="104"/>
      <c r="M3462" s="105"/>
      <c r="N3462" s="80"/>
      <c r="O3462" s="79"/>
      <c r="X3462" s="79"/>
      <c r="AA3462" s="79"/>
    </row>
    <row r="3463" spans="3:27" x14ac:dyDescent="0.25">
      <c r="C3463" s="83"/>
      <c r="J3463" s="102"/>
      <c r="K3463" s="103"/>
      <c r="L3463" s="104"/>
      <c r="M3463" s="105"/>
      <c r="N3463" s="80"/>
      <c r="O3463" s="79"/>
      <c r="X3463" s="79"/>
      <c r="AA3463" s="79"/>
    </row>
    <row r="3464" spans="3:27" x14ac:dyDescent="0.25">
      <c r="C3464" s="83"/>
      <c r="J3464" s="102"/>
      <c r="K3464" s="103"/>
      <c r="L3464" s="104"/>
      <c r="M3464" s="105"/>
      <c r="N3464" s="80"/>
      <c r="O3464" s="79"/>
      <c r="X3464" s="79"/>
      <c r="AA3464" s="79"/>
    </row>
    <row r="3465" spans="3:27" x14ac:dyDescent="0.25">
      <c r="C3465" s="83"/>
      <c r="J3465" s="102"/>
      <c r="K3465" s="103"/>
      <c r="L3465" s="104"/>
      <c r="M3465" s="105"/>
      <c r="N3465" s="80"/>
      <c r="O3465" s="79"/>
      <c r="X3465" s="79"/>
      <c r="AA3465" s="79"/>
    </row>
    <row r="3466" spans="3:27" x14ac:dyDescent="0.25">
      <c r="C3466" s="83"/>
      <c r="J3466" s="102"/>
      <c r="K3466" s="103"/>
      <c r="L3466" s="104"/>
      <c r="M3466" s="105"/>
      <c r="N3466" s="80"/>
      <c r="O3466" s="79"/>
      <c r="X3466" s="79"/>
      <c r="AA3466" s="79"/>
    </row>
    <row r="3467" spans="3:27" x14ac:dyDescent="0.25">
      <c r="C3467" s="83"/>
      <c r="J3467" s="102"/>
      <c r="K3467" s="103"/>
      <c r="L3467" s="104"/>
      <c r="M3467" s="105"/>
      <c r="N3467" s="80"/>
      <c r="O3467" s="79"/>
      <c r="X3467" s="79"/>
      <c r="AA3467" s="79"/>
    </row>
    <row r="3468" spans="3:27" x14ac:dyDescent="0.25">
      <c r="C3468" s="83"/>
      <c r="J3468" s="102"/>
      <c r="K3468" s="103"/>
      <c r="L3468" s="104"/>
      <c r="M3468" s="105"/>
      <c r="N3468" s="80"/>
      <c r="O3468" s="79"/>
      <c r="X3468" s="79"/>
      <c r="AA3468" s="79"/>
    </row>
    <row r="3469" spans="3:27" x14ac:dyDescent="0.25">
      <c r="C3469" s="83"/>
      <c r="J3469" s="102"/>
      <c r="K3469" s="103"/>
      <c r="L3469" s="104"/>
      <c r="M3469" s="105"/>
      <c r="N3469" s="80"/>
      <c r="O3469" s="79"/>
      <c r="X3469" s="79"/>
      <c r="AA3469" s="79"/>
    </row>
    <row r="3470" spans="3:27" x14ac:dyDescent="0.25">
      <c r="C3470" s="83"/>
      <c r="J3470" s="102"/>
      <c r="K3470" s="103"/>
      <c r="L3470" s="104"/>
      <c r="M3470" s="105"/>
      <c r="N3470" s="80"/>
      <c r="O3470" s="79"/>
      <c r="X3470" s="79"/>
      <c r="AA3470" s="79"/>
    </row>
    <row r="3471" spans="3:27" x14ac:dyDescent="0.25">
      <c r="C3471" s="83"/>
      <c r="J3471" s="102"/>
      <c r="K3471" s="103"/>
      <c r="L3471" s="104"/>
      <c r="M3471" s="105"/>
      <c r="N3471" s="80"/>
      <c r="O3471" s="79"/>
      <c r="X3471" s="79"/>
      <c r="AA3471" s="79"/>
    </row>
    <row r="3472" spans="3:27" x14ac:dyDescent="0.25">
      <c r="C3472" s="83"/>
      <c r="J3472" s="102"/>
      <c r="K3472" s="103"/>
      <c r="L3472" s="104"/>
      <c r="M3472" s="105"/>
      <c r="N3472" s="80"/>
      <c r="O3472" s="79"/>
      <c r="X3472" s="79"/>
      <c r="AA3472" s="79"/>
    </row>
    <row r="3473" spans="3:32" x14ac:dyDescent="0.25">
      <c r="C3473" s="83"/>
      <c r="J3473" s="102"/>
      <c r="K3473" s="103"/>
      <c r="L3473" s="104"/>
      <c r="M3473" s="105"/>
      <c r="N3473" s="80"/>
      <c r="O3473" s="79"/>
      <c r="X3473" s="79"/>
      <c r="AA3473" s="79"/>
    </row>
    <row r="3474" spans="3:32" x14ac:dyDescent="0.25">
      <c r="C3474" s="83"/>
      <c r="J3474" s="102"/>
      <c r="K3474" s="103"/>
      <c r="L3474" s="104"/>
      <c r="M3474" s="105"/>
      <c r="N3474" s="80"/>
      <c r="O3474" s="79"/>
      <c r="X3474" s="79"/>
      <c r="AA3474" s="79"/>
    </row>
    <row r="3475" spans="3:32" x14ac:dyDescent="0.25">
      <c r="C3475" s="83"/>
      <c r="J3475" s="102"/>
      <c r="K3475" s="103"/>
      <c r="L3475" s="104"/>
      <c r="M3475" s="105"/>
      <c r="N3475" s="80"/>
      <c r="O3475" s="79"/>
      <c r="X3475" s="79"/>
      <c r="AA3475" s="79"/>
    </row>
    <row r="3476" spans="3:32" x14ac:dyDescent="0.25">
      <c r="C3476" s="83"/>
      <c r="J3476" s="102"/>
      <c r="K3476" s="103"/>
      <c r="L3476" s="104"/>
      <c r="M3476" s="105"/>
      <c r="N3476" s="80"/>
      <c r="O3476" s="79"/>
      <c r="X3476" s="79"/>
      <c r="AA3476" s="79"/>
    </row>
    <row r="3477" spans="3:32" x14ac:dyDescent="0.25">
      <c r="C3477" s="83"/>
      <c r="J3477" s="102"/>
      <c r="K3477" s="103"/>
      <c r="L3477" s="104"/>
      <c r="M3477" s="105"/>
      <c r="N3477" s="80"/>
      <c r="O3477" s="79"/>
      <c r="X3477" s="79"/>
      <c r="AA3477" s="79"/>
    </row>
    <row r="3478" spans="3:32" x14ac:dyDescent="0.25">
      <c r="C3478" s="83"/>
      <c r="J3478" s="102"/>
      <c r="K3478" s="103"/>
      <c r="L3478" s="104"/>
      <c r="M3478" s="105"/>
      <c r="N3478" s="80"/>
      <c r="O3478" s="79"/>
      <c r="X3478" s="79"/>
      <c r="AA3478" s="79"/>
    </row>
    <row r="3479" spans="3:32" x14ac:dyDescent="0.25">
      <c r="C3479" s="83"/>
      <c r="J3479" s="102"/>
      <c r="K3479" s="103"/>
      <c r="L3479" s="104"/>
      <c r="M3479" s="105"/>
      <c r="N3479" s="80"/>
      <c r="O3479" s="79"/>
      <c r="X3479" s="79"/>
      <c r="AA3479" s="79"/>
    </row>
    <row r="3480" spans="3:32" x14ac:dyDescent="0.25">
      <c r="C3480" s="83"/>
      <c r="J3480" s="102"/>
      <c r="K3480" s="103"/>
      <c r="L3480" s="104"/>
      <c r="M3480" s="105"/>
      <c r="N3480" s="80"/>
      <c r="O3480" s="79"/>
      <c r="X3480" s="79"/>
    </row>
    <row r="3481" spans="3:32" x14ac:dyDescent="0.25">
      <c r="C3481" s="83"/>
      <c r="J3481" s="102"/>
      <c r="K3481" s="103"/>
      <c r="L3481" s="104"/>
      <c r="M3481" s="105"/>
      <c r="N3481" s="80"/>
      <c r="O3481" s="79"/>
      <c r="X3481" s="79"/>
    </row>
    <row r="3482" spans="3:32" x14ac:dyDescent="0.25">
      <c r="C3482" s="83"/>
      <c r="J3482" s="102"/>
      <c r="K3482" s="103"/>
      <c r="L3482" s="104"/>
      <c r="M3482" s="105"/>
      <c r="N3482" s="80"/>
      <c r="O3482" s="79"/>
      <c r="X3482" s="106"/>
    </row>
    <row r="3483" spans="3:32" s="93" customFormat="1" x14ac:dyDescent="0.25">
      <c r="C3483" s="77"/>
      <c r="D3483" s="77"/>
      <c r="E3483" s="77"/>
      <c r="F3483" s="77"/>
      <c r="G3483" s="77"/>
      <c r="H3483" s="77"/>
      <c r="I3483" s="73"/>
      <c r="J3483" s="107"/>
      <c r="K3483" s="108"/>
      <c r="L3483" s="109"/>
      <c r="M3483" s="110"/>
      <c r="N3483" s="107"/>
      <c r="P3483" s="111"/>
      <c r="AD3483" s="77"/>
      <c r="AE3483" s="77"/>
      <c r="AF3483" s="77"/>
    </row>
    <row r="3484" spans="3:32" s="93" customFormat="1" x14ac:dyDescent="0.25">
      <c r="C3484" s="77"/>
      <c r="D3484" s="77"/>
      <c r="E3484" s="77"/>
      <c r="F3484" s="77"/>
      <c r="G3484" s="77"/>
      <c r="H3484" s="77"/>
      <c r="I3484" s="73"/>
      <c r="J3484" s="107"/>
      <c r="K3484" s="108"/>
      <c r="L3484" s="109"/>
      <c r="M3484" s="110"/>
      <c r="N3484" s="107"/>
      <c r="P3484" s="111"/>
      <c r="AD3484" s="77"/>
      <c r="AE3484" s="77"/>
      <c r="AF3484" s="77"/>
    </row>
    <row r="3485" spans="3:32" s="93" customFormat="1" x14ac:dyDescent="0.25">
      <c r="C3485" s="77"/>
      <c r="D3485" s="77"/>
      <c r="E3485" s="77"/>
      <c r="F3485" s="77"/>
      <c r="G3485" s="77"/>
      <c r="H3485" s="77"/>
      <c r="I3485" s="73"/>
      <c r="J3485" s="107"/>
      <c r="K3485" s="108"/>
      <c r="L3485" s="109"/>
      <c r="M3485" s="110"/>
      <c r="N3485" s="107"/>
      <c r="P3485" s="111"/>
      <c r="AD3485" s="77"/>
      <c r="AE3485" s="77"/>
      <c r="AF3485" s="77"/>
    </row>
    <row r="3486" spans="3:32" s="93" customFormat="1" x14ac:dyDescent="0.25">
      <c r="C3486" s="77"/>
      <c r="D3486" s="77"/>
      <c r="E3486" s="77"/>
      <c r="F3486" s="77"/>
      <c r="G3486" s="77"/>
      <c r="H3486" s="77"/>
      <c r="I3486" s="73"/>
      <c r="J3486" s="107"/>
      <c r="K3486" s="108"/>
      <c r="L3486" s="109"/>
      <c r="M3486" s="110"/>
      <c r="N3486" s="107"/>
      <c r="P3486" s="111"/>
      <c r="AD3486" s="77"/>
      <c r="AE3486" s="77"/>
      <c r="AF3486" s="77"/>
    </row>
    <row r="3487" spans="3:32" s="93" customFormat="1" x14ac:dyDescent="0.25">
      <c r="C3487" s="77"/>
      <c r="D3487" s="77"/>
      <c r="E3487" s="77"/>
      <c r="F3487" s="77"/>
      <c r="G3487" s="77"/>
      <c r="H3487" s="77"/>
      <c r="I3487" s="73"/>
      <c r="J3487" s="107"/>
      <c r="K3487" s="108"/>
      <c r="L3487" s="109"/>
      <c r="M3487" s="110"/>
      <c r="N3487" s="107"/>
      <c r="P3487" s="111"/>
      <c r="AD3487" s="77"/>
      <c r="AE3487" s="77"/>
      <c r="AF3487" s="77"/>
    </row>
    <row r="3488" spans="3:32" s="93" customFormat="1" x14ac:dyDescent="0.25">
      <c r="C3488" s="77"/>
      <c r="D3488" s="77"/>
      <c r="E3488" s="77"/>
      <c r="F3488" s="77"/>
      <c r="G3488" s="77"/>
      <c r="H3488" s="77"/>
      <c r="I3488" s="73"/>
      <c r="J3488" s="107"/>
      <c r="K3488" s="108"/>
      <c r="L3488" s="109"/>
      <c r="M3488" s="110"/>
      <c r="N3488" s="107"/>
      <c r="P3488" s="111"/>
      <c r="AD3488" s="77"/>
      <c r="AE3488" s="77"/>
      <c r="AF3488" s="77"/>
    </row>
    <row r="3489" spans="3:32" s="93" customFormat="1" x14ac:dyDescent="0.25">
      <c r="C3489" s="77"/>
      <c r="D3489" s="77"/>
      <c r="E3489" s="77"/>
      <c r="F3489" s="77"/>
      <c r="G3489" s="77"/>
      <c r="H3489" s="77"/>
      <c r="I3489" s="73"/>
      <c r="J3489" s="107"/>
      <c r="K3489" s="108"/>
      <c r="L3489" s="109"/>
      <c r="M3489" s="110"/>
      <c r="N3489" s="107"/>
      <c r="P3489" s="111"/>
      <c r="AD3489" s="77"/>
      <c r="AE3489" s="77"/>
      <c r="AF3489" s="77"/>
    </row>
    <row r="3490" spans="3:32" s="93" customFormat="1" x14ac:dyDescent="0.25">
      <c r="C3490" s="77"/>
      <c r="D3490" s="77"/>
      <c r="E3490" s="77"/>
      <c r="F3490" s="77"/>
      <c r="G3490" s="77"/>
      <c r="H3490" s="77"/>
      <c r="I3490" s="73"/>
      <c r="J3490" s="107"/>
      <c r="K3490" s="108"/>
      <c r="L3490" s="109"/>
      <c r="M3490" s="110"/>
      <c r="N3490" s="107"/>
      <c r="P3490" s="111"/>
      <c r="AD3490" s="77"/>
      <c r="AE3490" s="77"/>
      <c r="AF3490" s="77"/>
    </row>
    <row r="3491" spans="3:32" s="93" customFormat="1" x14ac:dyDescent="0.25">
      <c r="C3491" s="77"/>
      <c r="D3491" s="77"/>
      <c r="E3491" s="77"/>
      <c r="F3491" s="77"/>
      <c r="G3491" s="77"/>
      <c r="H3491" s="77"/>
      <c r="I3491" s="73"/>
      <c r="J3491" s="107"/>
      <c r="K3491" s="108"/>
      <c r="L3491" s="109"/>
      <c r="M3491" s="110"/>
      <c r="N3491" s="107"/>
      <c r="P3491" s="111"/>
      <c r="AD3491" s="77"/>
      <c r="AE3491" s="77"/>
      <c r="AF3491" s="77"/>
    </row>
    <row r="3492" spans="3:32" s="93" customFormat="1" x14ac:dyDescent="0.25">
      <c r="C3492" s="77"/>
      <c r="D3492" s="77"/>
      <c r="E3492" s="77"/>
      <c r="F3492" s="77"/>
      <c r="G3492" s="77"/>
      <c r="H3492" s="77"/>
      <c r="I3492" s="73"/>
      <c r="J3492" s="107"/>
      <c r="K3492" s="108"/>
      <c r="L3492" s="109"/>
      <c r="M3492" s="110"/>
      <c r="N3492" s="107"/>
      <c r="P3492" s="111"/>
      <c r="AD3492" s="77"/>
      <c r="AE3492" s="77"/>
      <c r="AF3492" s="77"/>
    </row>
    <row r="3493" spans="3:32" s="93" customFormat="1" x14ac:dyDescent="0.25">
      <c r="C3493" s="77"/>
      <c r="D3493" s="77"/>
      <c r="E3493" s="77"/>
      <c r="F3493" s="77"/>
      <c r="G3493" s="77"/>
      <c r="H3493" s="77"/>
      <c r="I3493" s="73"/>
      <c r="J3493" s="107"/>
      <c r="K3493" s="108"/>
      <c r="L3493" s="109"/>
      <c r="M3493" s="110"/>
      <c r="N3493" s="107"/>
      <c r="P3493" s="111"/>
      <c r="AD3493" s="77"/>
      <c r="AE3493" s="77"/>
      <c r="AF3493" s="77"/>
    </row>
    <row r="3494" spans="3:32" s="93" customFormat="1" x14ac:dyDescent="0.25">
      <c r="G3494" s="112"/>
      <c r="I3494" s="113"/>
      <c r="J3494" s="107"/>
      <c r="K3494" s="108"/>
      <c r="L3494" s="109"/>
      <c r="M3494" s="110"/>
      <c r="N3494" s="107"/>
      <c r="P3494" s="111"/>
    </row>
    <row r="3495" spans="3:32" s="93" customFormat="1" x14ac:dyDescent="0.25">
      <c r="G3495" s="112"/>
      <c r="I3495" s="113"/>
      <c r="J3495" s="107"/>
      <c r="K3495" s="108"/>
      <c r="L3495" s="109"/>
      <c r="M3495" s="110"/>
      <c r="N3495" s="107"/>
      <c r="P3495" s="111"/>
    </row>
    <row r="3496" spans="3:32" s="93" customFormat="1" x14ac:dyDescent="0.25">
      <c r="G3496" s="112"/>
      <c r="I3496" s="113"/>
      <c r="J3496" s="107"/>
      <c r="K3496" s="108"/>
      <c r="L3496" s="109"/>
      <c r="M3496" s="110"/>
      <c r="N3496" s="107"/>
      <c r="P3496" s="111"/>
    </row>
    <row r="3497" spans="3:32" s="93" customFormat="1" x14ac:dyDescent="0.25">
      <c r="G3497" s="114"/>
      <c r="I3497" s="113"/>
      <c r="J3497" s="107"/>
      <c r="K3497" s="108"/>
      <c r="L3497" s="109"/>
      <c r="M3497" s="110"/>
      <c r="N3497" s="107"/>
      <c r="P3497" s="111"/>
    </row>
    <row r="3498" spans="3:32" s="93" customFormat="1" x14ac:dyDescent="0.25">
      <c r="G3498" s="115"/>
      <c r="I3498" s="113"/>
      <c r="J3498" s="107"/>
      <c r="K3498" s="108"/>
      <c r="L3498" s="109"/>
      <c r="M3498" s="110"/>
      <c r="N3498" s="107"/>
      <c r="P3498" s="111"/>
    </row>
    <row r="3499" spans="3:32" s="93" customFormat="1" x14ac:dyDescent="0.25">
      <c r="G3499" s="115"/>
      <c r="I3499" s="113"/>
      <c r="J3499" s="107"/>
      <c r="K3499" s="108"/>
      <c r="L3499" s="109"/>
      <c r="M3499" s="110"/>
      <c r="N3499" s="107"/>
      <c r="P3499" s="111"/>
    </row>
    <row r="3500" spans="3:32" s="93" customFormat="1" x14ac:dyDescent="0.25">
      <c r="G3500" s="115"/>
      <c r="I3500" s="94"/>
      <c r="J3500" s="107"/>
      <c r="K3500" s="108"/>
      <c r="L3500" s="109"/>
      <c r="M3500" s="110"/>
      <c r="N3500" s="107"/>
      <c r="P3500" s="111"/>
    </row>
    <row r="3501" spans="3:32" s="93" customFormat="1" x14ac:dyDescent="0.25">
      <c r="G3501" s="115"/>
      <c r="I3501" s="94"/>
      <c r="J3501" s="107"/>
      <c r="K3501" s="108"/>
      <c r="L3501" s="109"/>
      <c r="M3501" s="110"/>
      <c r="N3501" s="107"/>
      <c r="P3501" s="111"/>
    </row>
    <row r="3502" spans="3:32" s="93" customFormat="1" x14ac:dyDescent="0.25">
      <c r="G3502" s="115"/>
      <c r="I3502" s="94"/>
      <c r="J3502" s="107"/>
      <c r="K3502" s="108"/>
      <c r="L3502" s="109"/>
      <c r="M3502" s="110"/>
      <c r="N3502" s="107"/>
      <c r="P3502" s="111"/>
    </row>
    <row r="3503" spans="3:32" s="93" customFormat="1" x14ac:dyDescent="0.25">
      <c r="G3503" s="115"/>
      <c r="I3503" s="94"/>
      <c r="J3503" s="107"/>
      <c r="K3503" s="108"/>
      <c r="L3503" s="109"/>
      <c r="M3503" s="110"/>
      <c r="N3503" s="107"/>
      <c r="P3503" s="111"/>
    </row>
    <row r="3504" spans="3:32" s="93" customFormat="1" x14ac:dyDescent="0.25">
      <c r="G3504" s="115"/>
      <c r="I3504" s="94"/>
      <c r="J3504" s="107"/>
      <c r="K3504" s="108"/>
      <c r="L3504" s="109"/>
      <c r="M3504" s="110"/>
      <c r="N3504" s="107"/>
      <c r="P3504" s="111"/>
    </row>
    <row r="3505" spans="7:16" s="93" customFormat="1" x14ac:dyDescent="0.25">
      <c r="G3505" s="115"/>
      <c r="I3505" s="94"/>
      <c r="J3505" s="107"/>
      <c r="K3505" s="108"/>
      <c r="L3505" s="109"/>
      <c r="M3505" s="110"/>
      <c r="N3505" s="107"/>
      <c r="P3505" s="111"/>
    </row>
    <row r="3506" spans="7:16" s="93" customFormat="1" x14ac:dyDescent="0.25">
      <c r="G3506" s="107"/>
      <c r="I3506" s="94"/>
      <c r="J3506" s="107"/>
      <c r="K3506" s="108"/>
      <c r="L3506" s="109"/>
      <c r="M3506" s="110"/>
      <c r="N3506" s="107"/>
      <c r="P3506" s="111"/>
    </row>
    <row r="3507" spans="7:16" s="93" customFormat="1" x14ac:dyDescent="0.25">
      <c r="G3507" s="107"/>
      <c r="I3507" s="94"/>
      <c r="J3507" s="107"/>
      <c r="K3507" s="108"/>
      <c r="L3507" s="109"/>
      <c r="M3507" s="110"/>
      <c r="N3507" s="107"/>
      <c r="P3507" s="111"/>
    </row>
    <row r="3508" spans="7:16" s="93" customFormat="1" x14ac:dyDescent="0.25">
      <c r="G3508" s="107"/>
      <c r="I3508" s="94"/>
      <c r="J3508" s="107"/>
      <c r="K3508" s="108"/>
      <c r="L3508" s="109"/>
      <c r="M3508" s="110"/>
      <c r="N3508" s="107"/>
      <c r="P3508" s="111"/>
    </row>
    <row r="3509" spans="7:16" s="93" customFormat="1" x14ac:dyDescent="0.25">
      <c r="G3509" s="107"/>
      <c r="I3509" s="94"/>
      <c r="J3509" s="107"/>
      <c r="K3509" s="108"/>
      <c r="L3509" s="109"/>
      <c r="M3509" s="110"/>
      <c r="N3509" s="107"/>
      <c r="P3509" s="111"/>
    </row>
    <row r="3510" spans="7:16" s="93" customFormat="1" x14ac:dyDescent="0.25">
      <c r="G3510" s="107"/>
      <c r="I3510" s="94"/>
      <c r="J3510" s="107"/>
      <c r="K3510" s="108"/>
      <c r="L3510" s="109"/>
      <c r="M3510" s="110"/>
      <c r="N3510" s="107"/>
      <c r="P3510" s="111"/>
    </row>
    <row r="3511" spans="7:16" s="93" customFormat="1" x14ac:dyDescent="0.25">
      <c r="G3511" s="107"/>
      <c r="I3511" s="94"/>
      <c r="J3511" s="107"/>
      <c r="K3511" s="108"/>
      <c r="L3511" s="109"/>
      <c r="M3511" s="110"/>
      <c r="N3511" s="107"/>
      <c r="P3511" s="111"/>
    </row>
    <row r="3512" spans="7:16" s="93" customFormat="1" x14ac:dyDescent="0.25">
      <c r="G3512" s="107"/>
      <c r="I3512" s="94"/>
      <c r="J3512" s="107"/>
      <c r="K3512" s="108"/>
      <c r="L3512" s="109"/>
      <c r="M3512" s="110"/>
      <c r="N3512" s="107"/>
      <c r="P3512" s="111"/>
    </row>
    <row r="3513" spans="7:16" s="93" customFormat="1" x14ac:dyDescent="0.25">
      <c r="G3513" s="107"/>
      <c r="I3513" s="94"/>
      <c r="J3513" s="107"/>
      <c r="K3513" s="108"/>
      <c r="L3513" s="109"/>
      <c r="M3513" s="110"/>
      <c r="N3513" s="107"/>
      <c r="P3513" s="111"/>
    </row>
    <row r="3514" spans="7:16" s="93" customFormat="1" x14ac:dyDescent="0.25">
      <c r="G3514" s="107"/>
      <c r="I3514" s="94"/>
      <c r="J3514" s="107"/>
      <c r="K3514" s="108"/>
      <c r="L3514" s="109"/>
      <c r="M3514" s="110"/>
      <c r="N3514" s="107"/>
      <c r="P3514" s="111"/>
    </row>
    <row r="3515" spans="7:16" s="93" customFormat="1" x14ac:dyDescent="0.25">
      <c r="G3515" s="107"/>
      <c r="I3515" s="94"/>
      <c r="J3515" s="107"/>
      <c r="K3515" s="108"/>
      <c r="L3515" s="109"/>
      <c r="M3515" s="110"/>
      <c r="N3515" s="107"/>
      <c r="P3515" s="111"/>
    </row>
    <row r="3516" spans="7:16" s="93" customFormat="1" x14ac:dyDescent="0.25">
      <c r="G3516" s="107"/>
      <c r="I3516" s="94"/>
      <c r="J3516" s="107"/>
      <c r="K3516" s="108"/>
      <c r="L3516" s="109"/>
      <c r="M3516" s="110"/>
      <c r="N3516" s="107"/>
      <c r="P3516" s="111"/>
    </row>
    <row r="3517" spans="7:16" s="93" customFormat="1" x14ac:dyDescent="0.25">
      <c r="G3517" s="112"/>
      <c r="I3517" s="113"/>
      <c r="J3517" s="107"/>
      <c r="K3517" s="108"/>
      <c r="L3517" s="109"/>
      <c r="M3517" s="110"/>
      <c r="N3517" s="107"/>
      <c r="P3517" s="111"/>
    </row>
    <row r="3518" spans="7:16" s="93" customFormat="1" x14ac:dyDescent="0.25">
      <c r="G3518" s="112"/>
      <c r="I3518" s="113"/>
      <c r="J3518" s="107"/>
      <c r="K3518" s="108"/>
      <c r="L3518" s="109"/>
      <c r="M3518" s="110"/>
      <c r="N3518" s="107"/>
      <c r="P3518" s="111"/>
    </row>
    <row r="3519" spans="7:16" s="93" customFormat="1" x14ac:dyDescent="0.25">
      <c r="G3519" s="112"/>
      <c r="I3519" s="113"/>
      <c r="J3519" s="107"/>
      <c r="K3519" s="108"/>
      <c r="L3519" s="109"/>
      <c r="M3519" s="110"/>
      <c r="N3519" s="107"/>
      <c r="P3519" s="111"/>
    </row>
    <row r="3520" spans="7:16" s="93" customFormat="1" x14ac:dyDescent="0.25">
      <c r="G3520" s="114"/>
      <c r="I3520" s="113"/>
      <c r="J3520" s="107"/>
      <c r="K3520" s="108"/>
      <c r="L3520" s="109"/>
      <c r="M3520" s="110"/>
      <c r="N3520" s="107"/>
      <c r="P3520" s="111"/>
    </row>
    <row r="3521" spans="7:16" s="93" customFormat="1" x14ac:dyDescent="0.25">
      <c r="G3521" s="115"/>
      <c r="I3521" s="113"/>
      <c r="J3521" s="107"/>
      <c r="K3521" s="108"/>
      <c r="L3521" s="109"/>
      <c r="M3521" s="110"/>
      <c r="N3521" s="107"/>
      <c r="P3521" s="111"/>
    </row>
    <row r="3522" spans="7:16" s="93" customFormat="1" x14ac:dyDescent="0.25">
      <c r="G3522" s="115"/>
      <c r="I3522" s="113"/>
      <c r="J3522" s="107"/>
      <c r="K3522" s="108"/>
      <c r="L3522" s="109"/>
      <c r="M3522" s="110"/>
      <c r="N3522" s="107"/>
      <c r="P3522" s="111"/>
    </row>
    <row r="3523" spans="7:16" s="93" customFormat="1" x14ac:dyDescent="0.25">
      <c r="G3523" s="107"/>
      <c r="I3523" s="94"/>
      <c r="J3523" s="107"/>
      <c r="K3523" s="108"/>
      <c r="L3523" s="109"/>
      <c r="M3523" s="110"/>
      <c r="N3523" s="107"/>
      <c r="P3523" s="111"/>
    </row>
    <row r="3524" spans="7:16" s="93" customFormat="1" x14ac:dyDescent="0.25">
      <c r="G3524" s="107"/>
      <c r="I3524" s="94"/>
      <c r="J3524" s="107"/>
      <c r="K3524" s="108"/>
      <c r="L3524" s="109"/>
      <c r="M3524" s="110"/>
      <c r="N3524" s="107"/>
      <c r="P3524" s="111"/>
    </row>
    <row r="3525" spans="7:16" s="93" customFormat="1" x14ac:dyDescent="0.25">
      <c r="G3525" s="112"/>
      <c r="I3525" s="113"/>
      <c r="J3525" s="107"/>
      <c r="K3525" s="108"/>
      <c r="L3525" s="109"/>
      <c r="M3525" s="110"/>
      <c r="N3525" s="107"/>
      <c r="P3525" s="111"/>
    </row>
    <row r="3526" spans="7:16" s="93" customFormat="1" x14ac:dyDescent="0.25">
      <c r="G3526" s="112"/>
      <c r="I3526" s="113"/>
      <c r="J3526" s="107"/>
      <c r="K3526" s="108"/>
      <c r="L3526" s="109"/>
      <c r="M3526" s="110"/>
      <c r="N3526" s="107"/>
      <c r="P3526" s="111"/>
    </row>
    <row r="3527" spans="7:16" s="93" customFormat="1" x14ac:dyDescent="0.25">
      <c r="G3527" s="112"/>
      <c r="I3527" s="113"/>
      <c r="J3527" s="107"/>
      <c r="K3527" s="108"/>
      <c r="L3527" s="109"/>
      <c r="M3527" s="110"/>
      <c r="N3527" s="107"/>
      <c r="P3527" s="111"/>
    </row>
    <row r="3528" spans="7:16" s="93" customFormat="1" x14ac:dyDescent="0.25">
      <c r="G3528" s="114"/>
      <c r="I3528" s="113"/>
      <c r="J3528" s="107"/>
      <c r="K3528" s="108"/>
      <c r="L3528" s="109"/>
      <c r="M3528" s="110"/>
      <c r="N3528" s="107"/>
      <c r="P3528" s="111"/>
    </row>
    <row r="3529" spans="7:16" s="93" customFormat="1" x14ac:dyDescent="0.25">
      <c r="G3529" s="115"/>
      <c r="I3529" s="113"/>
      <c r="J3529" s="107"/>
      <c r="K3529" s="108"/>
      <c r="L3529" s="109"/>
      <c r="M3529" s="110"/>
      <c r="N3529" s="107"/>
      <c r="P3529" s="111"/>
    </row>
    <row r="3530" spans="7:16" s="93" customFormat="1" x14ac:dyDescent="0.25">
      <c r="G3530" s="115"/>
      <c r="I3530" s="113"/>
      <c r="J3530" s="107"/>
      <c r="K3530" s="108"/>
      <c r="L3530" s="109"/>
      <c r="M3530" s="110"/>
      <c r="N3530" s="107"/>
      <c r="P3530" s="111"/>
    </row>
    <row r="3531" spans="7:16" s="93" customFormat="1" x14ac:dyDescent="0.25">
      <c r="G3531" s="107"/>
      <c r="I3531" s="94"/>
      <c r="J3531" s="107"/>
      <c r="K3531" s="108"/>
      <c r="L3531" s="109"/>
      <c r="M3531" s="110"/>
      <c r="N3531" s="107"/>
      <c r="P3531" s="111"/>
    </row>
    <row r="3532" spans="7:16" s="93" customFormat="1" x14ac:dyDescent="0.25">
      <c r="G3532" s="107"/>
      <c r="I3532" s="94"/>
      <c r="J3532" s="107"/>
      <c r="K3532" s="108"/>
      <c r="L3532" s="109"/>
      <c r="M3532" s="110"/>
      <c r="N3532" s="107"/>
      <c r="P3532" s="111"/>
    </row>
    <row r="3533" spans="7:16" s="93" customFormat="1" x14ac:dyDescent="0.25">
      <c r="G3533" s="112"/>
      <c r="I3533" s="113"/>
      <c r="J3533" s="107"/>
      <c r="K3533" s="108"/>
      <c r="L3533" s="109"/>
      <c r="M3533" s="110"/>
      <c r="N3533" s="107"/>
      <c r="P3533" s="111"/>
    </row>
    <row r="3534" spans="7:16" s="93" customFormat="1" x14ac:dyDescent="0.25">
      <c r="G3534" s="112"/>
      <c r="I3534" s="113"/>
      <c r="J3534" s="107"/>
      <c r="K3534" s="108"/>
      <c r="L3534" s="109"/>
      <c r="M3534" s="110"/>
      <c r="N3534" s="107"/>
      <c r="P3534" s="111"/>
    </row>
    <row r="3535" spans="7:16" s="93" customFormat="1" x14ac:dyDescent="0.25">
      <c r="G3535" s="112"/>
      <c r="I3535" s="113"/>
      <c r="J3535" s="107"/>
      <c r="K3535" s="108"/>
      <c r="L3535" s="109"/>
      <c r="M3535" s="110"/>
      <c r="N3535" s="107"/>
      <c r="P3535" s="111"/>
    </row>
    <row r="3536" spans="7:16" s="93" customFormat="1" x14ac:dyDescent="0.25">
      <c r="G3536" s="114"/>
      <c r="I3536" s="113"/>
      <c r="J3536" s="107"/>
      <c r="K3536" s="108"/>
      <c r="L3536" s="109"/>
      <c r="M3536" s="110"/>
      <c r="N3536" s="107"/>
      <c r="P3536" s="111"/>
    </row>
    <row r="3537" spans="3:32" s="93" customFormat="1" x14ac:dyDescent="0.25">
      <c r="G3537" s="115"/>
      <c r="I3537" s="113"/>
      <c r="J3537" s="107"/>
      <c r="K3537" s="108"/>
      <c r="L3537" s="109"/>
      <c r="M3537" s="110"/>
      <c r="N3537" s="107"/>
      <c r="P3537" s="111"/>
    </row>
    <row r="3538" spans="3:32" s="93" customFormat="1" x14ac:dyDescent="0.25">
      <c r="G3538" s="115"/>
      <c r="I3538" s="113"/>
      <c r="J3538" s="107"/>
      <c r="K3538" s="108"/>
      <c r="L3538" s="109"/>
      <c r="M3538" s="110"/>
      <c r="N3538" s="107"/>
      <c r="P3538" s="111"/>
    </row>
    <row r="3539" spans="3:32" s="93" customFormat="1" x14ac:dyDescent="0.25">
      <c r="G3539" s="107"/>
      <c r="I3539" s="94"/>
      <c r="J3539" s="107"/>
      <c r="K3539" s="108"/>
      <c r="L3539" s="109"/>
      <c r="M3539" s="110"/>
      <c r="N3539" s="107"/>
      <c r="P3539" s="111"/>
    </row>
    <row r="3540" spans="3:32" s="93" customFormat="1" x14ac:dyDescent="0.25">
      <c r="G3540" s="107"/>
      <c r="I3540" s="94"/>
      <c r="J3540" s="107"/>
      <c r="K3540" s="108"/>
      <c r="L3540" s="109"/>
      <c r="M3540" s="110"/>
      <c r="N3540" s="107"/>
      <c r="P3540" s="111"/>
    </row>
    <row r="3541" spans="3:32" s="93" customFormat="1" x14ac:dyDescent="0.25">
      <c r="G3541" s="112"/>
      <c r="I3541" s="113"/>
      <c r="J3541" s="107"/>
      <c r="K3541" s="108"/>
      <c r="L3541" s="109"/>
      <c r="M3541" s="110"/>
      <c r="N3541" s="107"/>
      <c r="P3541" s="111"/>
    </row>
    <row r="3542" spans="3:32" s="93" customFormat="1" x14ac:dyDescent="0.25">
      <c r="G3542" s="112"/>
      <c r="I3542" s="113"/>
      <c r="J3542" s="107"/>
      <c r="K3542" s="108"/>
      <c r="L3542" s="109"/>
      <c r="M3542" s="110"/>
      <c r="N3542" s="107"/>
      <c r="P3542" s="111"/>
    </row>
    <row r="3543" spans="3:32" s="93" customFormat="1" x14ac:dyDescent="0.25">
      <c r="G3543" s="112"/>
      <c r="I3543" s="113"/>
      <c r="J3543" s="107"/>
      <c r="K3543" s="108"/>
      <c r="L3543" s="109"/>
      <c r="M3543" s="110"/>
      <c r="N3543" s="107"/>
      <c r="P3543" s="111"/>
    </row>
    <row r="3544" spans="3:32" s="93" customFormat="1" x14ac:dyDescent="0.25">
      <c r="G3544" s="114"/>
      <c r="I3544" s="113"/>
      <c r="J3544" s="107"/>
      <c r="K3544" s="108"/>
      <c r="L3544" s="109"/>
      <c r="M3544" s="110"/>
      <c r="N3544" s="107"/>
      <c r="P3544" s="111"/>
    </row>
    <row r="3545" spans="3:32" s="93" customFormat="1" x14ac:dyDescent="0.25">
      <c r="G3545" s="115"/>
      <c r="I3545" s="113"/>
      <c r="J3545" s="107"/>
      <c r="K3545" s="108"/>
      <c r="L3545" s="109"/>
      <c r="M3545" s="110"/>
      <c r="N3545" s="107"/>
      <c r="P3545" s="111"/>
    </row>
    <row r="3546" spans="3:32" s="93" customFormat="1" x14ac:dyDescent="0.25">
      <c r="G3546" s="115"/>
      <c r="I3546" s="113"/>
      <c r="J3546" s="107"/>
      <c r="K3546" s="108"/>
      <c r="L3546" s="109"/>
      <c r="M3546" s="110"/>
      <c r="N3546" s="107"/>
      <c r="P3546" s="111"/>
    </row>
    <row r="3547" spans="3:32" s="93" customFormat="1" x14ac:dyDescent="0.25">
      <c r="G3547" s="107"/>
      <c r="I3547" s="94"/>
      <c r="J3547" s="107"/>
      <c r="K3547" s="108"/>
      <c r="L3547" s="109"/>
      <c r="M3547" s="110"/>
      <c r="N3547" s="107"/>
      <c r="P3547" s="111"/>
    </row>
    <row r="3548" spans="3:32" s="93" customFormat="1" x14ac:dyDescent="0.25">
      <c r="G3548" s="107"/>
      <c r="I3548" s="94"/>
      <c r="J3548" s="107"/>
      <c r="K3548" s="108"/>
      <c r="L3548" s="109"/>
      <c r="M3548" s="110"/>
      <c r="N3548" s="107"/>
      <c r="P3548" s="111"/>
    </row>
    <row r="3549" spans="3:32" s="93" customFormat="1" x14ac:dyDescent="0.25">
      <c r="C3549" s="77"/>
      <c r="D3549" s="77"/>
      <c r="E3549" s="77"/>
      <c r="F3549" s="77"/>
      <c r="G3549" s="77"/>
      <c r="H3549" s="77"/>
      <c r="I3549" s="73"/>
      <c r="J3549" s="107"/>
      <c r="K3549" s="108"/>
      <c r="L3549" s="109"/>
      <c r="M3549" s="110"/>
      <c r="N3549" s="107"/>
      <c r="P3549" s="111"/>
      <c r="AD3549" s="77"/>
      <c r="AE3549" s="77"/>
      <c r="AF3549" s="77"/>
    </row>
    <row r="3550" spans="3:32" s="93" customFormat="1" x14ac:dyDescent="0.25">
      <c r="C3550" s="77"/>
      <c r="D3550" s="77"/>
      <c r="E3550" s="77"/>
      <c r="F3550" s="77"/>
      <c r="G3550" s="77"/>
      <c r="H3550" s="77"/>
      <c r="I3550" s="73"/>
      <c r="J3550" s="107"/>
      <c r="K3550" s="108"/>
      <c r="L3550" s="109"/>
      <c r="M3550" s="110"/>
      <c r="N3550" s="107"/>
      <c r="P3550" s="111"/>
      <c r="AD3550" s="77"/>
      <c r="AE3550" s="77"/>
      <c r="AF3550" s="77"/>
    </row>
    <row r="3551" spans="3:32" s="93" customFormat="1" x14ac:dyDescent="0.25">
      <c r="C3551" s="77"/>
      <c r="D3551" s="77"/>
      <c r="E3551" s="77"/>
      <c r="F3551" s="77"/>
      <c r="G3551" s="77"/>
      <c r="H3551" s="77"/>
      <c r="I3551" s="73"/>
      <c r="J3551" s="107"/>
      <c r="K3551" s="108"/>
      <c r="L3551" s="109"/>
      <c r="M3551" s="110"/>
      <c r="N3551" s="107"/>
      <c r="P3551" s="111"/>
      <c r="AD3551" s="77"/>
      <c r="AE3551" s="77"/>
      <c r="AF3551" s="77"/>
    </row>
    <row r="3552" spans="3:32" s="93" customFormat="1" x14ac:dyDescent="0.25">
      <c r="C3552" s="77"/>
      <c r="D3552" s="77"/>
      <c r="E3552" s="77"/>
      <c r="F3552" s="77"/>
      <c r="G3552" s="77"/>
      <c r="H3552" s="77"/>
      <c r="I3552" s="73"/>
      <c r="J3552" s="107"/>
      <c r="K3552" s="108"/>
      <c r="L3552" s="109"/>
      <c r="M3552" s="110"/>
      <c r="N3552" s="107"/>
      <c r="P3552" s="111"/>
      <c r="AD3552" s="77"/>
      <c r="AE3552" s="77"/>
      <c r="AF3552" s="77"/>
    </row>
    <row r="3553" spans="3:32" s="93" customFormat="1" x14ac:dyDescent="0.25">
      <c r="C3553" s="77"/>
      <c r="D3553" s="77"/>
      <c r="E3553" s="77"/>
      <c r="F3553" s="77"/>
      <c r="G3553" s="77"/>
      <c r="H3553" s="77"/>
      <c r="I3553" s="73"/>
      <c r="J3553" s="107"/>
      <c r="K3553" s="108"/>
      <c r="L3553" s="109"/>
      <c r="M3553" s="110"/>
      <c r="N3553" s="107"/>
      <c r="P3553" s="111"/>
      <c r="AD3553" s="77"/>
      <c r="AE3553" s="77"/>
      <c r="AF3553" s="77"/>
    </row>
    <row r="3554" spans="3:32" s="93" customFormat="1" x14ac:dyDescent="0.25">
      <c r="C3554" s="77"/>
      <c r="D3554" s="77"/>
      <c r="E3554" s="77"/>
      <c r="F3554" s="77"/>
      <c r="G3554" s="77"/>
      <c r="H3554" s="77"/>
      <c r="I3554" s="73"/>
      <c r="J3554" s="107"/>
      <c r="K3554" s="108"/>
      <c r="L3554" s="109"/>
      <c r="M3554" s="110"/>
      <c r="N3554" s="107"/>
      <c r="P3554" s="111"/>
      <c r="AD3554" s="77"/>
      <c r="AE3554" s="77"/>
      <c r="AF3554" s="77"/>
    </row>
    <row r="3555" spans="3:32" s="93" customFormat="1" x14ac:dyDescent="0.25">
      <c r="C3555" s="77"/>
      <c r="D3555" s="77"/>
      <c r="E3555" s="77"/>
      <c r="F3555" s="77"/>
      <c r="G3555" s="77"/>
      <c r="H3555" s="77"/>
      <c r="I3555" s="73"/>
      <c r="J3555" s="107"/>
      <c r="K3555" s="108"/>
      <c r="L3555" s="109"/>
      <c r="M3555" s="110"/>
      <c r="N3555" s="107"/>
      <c r="P3555" s="111"/>
      <c r="AD3555" s="77"/>
      <c r="AE3555" s="77"/>
      <c r="AF3555" s="77"/>
    </row>
    <row r="3556" spans="3:32" s="93" customFormat="1" x14ac:dyDescent="0.25">
      <c r="C3556" s="77"/>
      <c r="D3556" s="77"/>
      <c r="E3556" s="77"/>
      <c r="F3556" s="77"/>
      <c r="G3556" s="77"/>
      <c r="H3556" s="77"/>
      <c r="I3556" s="73"/>
      <c r="J3556" s="107"/>
      <c r="K3556" s="108"/>
      <c r="L3556" s="109"/>
      <c r="M3556" s="110"/>
      <c r="N3556" s="107"/>
      <c r="P3556" s="111"/>
      <c r="AD3556" s="77"/>
      <c r="AE3556" s="77"/>
      <c r="AF3556" s="77"/>
    </row>
    <row r="3557" spans="3:32" s="93" customFormat="1" x14ac:dyDescent="0.25">
      <c r="C3557" s="77"/>
      <c r="D3557" s="77"/>
      <c r="E3557" s="77"/>
      <c r="F3557" s="77"/>
      <c r="G3557" s="77"/>
      <c r="H3557" s="77"/>
      <c r="I3557" s="73"/>
      <c r="J3557" s="107"/>
      <c r="K3557" s="108"/>
      <c r="L3557" s="109"/>
      <c r="M3557" s="110"/>
      <c r="N3557" s="107"/>
      <c r="P3557" s="111"/>
      <c r="AD3557" s="77"/>
      <c r="AE3557" s="77"/>
      <c r="AF3557" s="77"/>
    </row>
    <row r="3558" spans="3:32" s="93" customFormat="1" x14ac:dyDescent="0.25">
      <c r="C3558" s="77"/>
      <c r="D3558" s="77"/>
      <c r="E3558" s="77"/>
      <c r="F3558" s="77"/>
      <c r="G3558" s="77"/>
      <c r="H3558" s="77"/>
      <c r="I3558" s="73"/>
      <c r="J3558" s="107"/>
      <c r="K3558" s="108"/>
      <c r="L3558" s="109"/>
      <c r="M3558" s="110"/>
      <c r="N3558" s="107"/>
      <c r="P3558" s="111"/>
      <c r="AD3558" s="77"/>
      <c r="AE3558" s="77"/>
      <c r="AF3558" s="77"/>
    </row>
    <row r="3559" spans="3:32" s="93" customFormat="1" x14ac:dyDescent="0.25">
      <c r="C3559" s="77"/>
      <c r="D3559" s="77"/>
      <c r="E3559" s="77"/>
      <c r="F3559" s="77"/>
      <c r="G3559" s="77"/>
      <c r="H3559" s="77"/>
      <c r="I3559" s="73"/>
      <c r="J3559" s="107"/>
      <c r="K3559" s="108"/>
      <c r="L3559" s="109"/>
      <c r="M3559" s="110"/>
      <c r="N3559" s="107"/>
      <c r="P3559" s="111"/>
      <c r="AD3559" s="77"/>
      <c r="AE3559" s="77"/>
      <c r="AF3559" s="77"/>
    </row>
    <row r="3560" spans="3:32" s="93" customFormat="1" x14ac:dyDescent="0.25">
      <c r="C3560" s="77"/>
      <c r="D3560" s="77"/>
      <c r="E3560" s="77"/>
      <c r="F3560" s="77"/>
      <c r="G3560" s="77"/>
      <c r="H3560" s="77"/>
      <c r="I3560" s="73"/>
      <c r="J3560" s="107"/>
      <c r="K3560" s="108"/>
      <c r="L3560" s="109"/>
      <c r="M3560" s="110"/>
      <c r="N3560" s="107"/>
      <c r="P3560" s="111"/>
      <c r="AD3560" s="77"/>
      <c r="AE3560" s="77"/>
      <c r="AF3560" s="77"/>
    </row>
    <row r="3561" spans="3:32" s="93" customFormat="1" x14ac:dyDescent="0.25">
      <c r="C3561" s="77"/>
      <c r="D3561" s="77"/>
      <c r="E3561" s="77"/>
      <c r="F3561" s="77"/>
      <c r="G3561" s="77"/>
      <c r="H3561" s="77"/>
      <c r="I3561" s="73"/>
      <c r="J3561" s="107"/>
      <c r="K3561" s="108"/>
      <c r="L3561" s="109"/>
      <c r="M3561" s="110"/>
      <c r="N3561" s="107"/>
      <c r="P3561" s="111"/>
      <c r="AD3561" s="77"/>
      <c r="AE3561" s="77"/>
      <c r="AF3561" s="77"/>
    </row>
    <row r="3562" spans="3:32" s="93" customFormat="1" x14ac:dyDescent="0.25">
      <c r="C3562" s="77"/>
      <c r="D3562" s="77"/>
      <c r="E3562" s="77"/>
      <c r="F3562" s="77"/>
      <c r="G3562" s="77"/>
      <c r="H3562" s="77"/>
      <c r="I3562" s="73"/>
      <c r="J3562" s="107"/>
      <c r="K3562" s="108"/>
      <c r="L3562" s="109"/>
      <c r="M3562" s="110"/>
      <c r="N3562" s="107"/>
      <c r="P3562" s="111"/>
      <c r="AD3562" s="77"/>
      <c r="AE3562" s="77"/>
      <c r="AF3562" s="77"/>
    </row>
    <row r="3563" spans="3:32" s="93" customFormat="1" x14ac:dyDescent="0.25">
      <c r="C3563" s="77"/>
      <c r="D3563" s="77"/>
      <c r="E3563" s="77"/>
      <c r="F3563" s="77"/>
      <c r="G3563" s="77"/>
      <c r="H3563" s="77"/>
      <c r="I3563" s="73"/>
      <c r="J3563" s="107"/>
      <c r="K3563" s="108"/>
      <c r="L3563" s="109"/>
      <c r="M3563" s="110"/>
      <c r="N3563" s="107"/>
      <c r="P3563" s="111"/>
      <c r="AD3563" s="77"/>
      <c r="AE3563" s="77"/>
      <c r="AF3563" s="77"/>
    </row>
    <row r="3564" spans="3:32" s="93" customFormat="1" x14ac:dyDescent="0.25">
      <c r="C3564" s="77"/>
      <c r="D3564" s="77"/>
      <c r="E3564" s="77"/>
      <c r="F3564" s="77"/>
      <c r="G3564" s="77"/>
      <c r="H3564" s="77"/>
      <c r="I3564" s="73"/>
      <c r="J3564" s="107"/>
      <c r="K3564" s="108"/>
      <c r="L3564" s="109"/>
      <c r="M3564" s="110"/>
      <c r="N3564" s="107"/>
      <c r="P3564" s="111"/>
      <c r="AD3564" s="77"/>
      <c r="AE3564" s="77"/>
      <c r="AF3564" s="77"/>
    </row>
    <row r="3565" spans="3:32" s="93" customFormat="1" x14ac:dyDescent="0.25">
      <c r="C3565" s="77"/>
      <c r="D3565" s="77"/>
      <c r="E3565" s="77"/>
      <c r="F3565" s="77"/>
      <c r="G3565" s="77"/>
      <c r="H3565" s="77"/>
      <c r="I3565" s="73"/>
      <c r="J3565" s="107"/>
      <c r="K3565" s="108"/>
      <c r="L3565" s="109"/>
      <c r="M3565" s="110"/>
      <c r="N3565" s="107"/>
      <c r="P3565" s="111"/>
      <c r="AD3565" s="77"/>
      <c r="AE3565" s="77"/>
      <c r="AF3565" s="77"/>
    </row>
    <row r="3566" spans="3:32" s="93" customFormat="1" x14ac:dyDescent="0.25">
      <c r="C3566" s="77"/>
      <c r="D3566" s="77"/>
      <c r="E3566" s="77"/>
      <c r="F3566" s="77"/>
      <c r="G3566" s="77"/>
      <c r="H3566" s="77"/>
      <c r="I3566" s="73"/>
      <c r="J3566" s="107"/>
      <c r="K3566" s="108"/>
      <c r="L3566" s="109"/>
      <c r="M3566" s="110"/>
      <c r="N3566" s="107"/>
      <c r="P3566" s="111"/>
      <c r="AD3566" s="77"/>
      <c r="AE3566" s="77"/>
      <c r="AF3566" s="77"/>
    </row>
    <row r="3567" spans="3:32" s="93" customFormat="1" x14ac:dyDescent="0.25">
      <c r="C3567" s="77"/>
      <c r="D3567" s="77"/>
      <c r="E3567" s="77"/>
      <c r="F3567" s="77"/>
      <c r="G3567" s="77"/>
      <c r="H3567" s="77"/>
      <c r="I3567" s="73"/>
      <c r="J3567" s="107"/>
      <c r="K3567" s="108"/>
      <c r="L3567" s="109"/>
      <c r="M3567" s="110"/>
      <c r="N3567" s="107"/>
      <c r="P3567" s="111"/>
      <c r="AD3567" s="77"/>
      <c r="AE3567" s="77"/>
      <c r="AF3567" s="77"/>
    </row>
    <row r="3568" spans="3:32" s="93" customFormat="1" x14ac:dyDescent="0.25">
      <c r="C3568" s="77"/>
      <c r="D3568" s="77"/>
      <c r="E3568" s="77"/>
      <c r="F3568" s="77"/>
      <c r="G3568" s="77"/>
      <c r="H3568" s="77"/>
      <c r="I3568" s="73"/>
      <c r="J3568" s="107"/>
      <c r="K3568" s="108"/>
      <c r="L3568" s="109"/>
      <c r="M3568" s="110"/>
      <c r="N3568" s="107"/>
      <c r="P3568" s="111"/>
      <c r="AD3568" s="77"/>
      <c r="AE3568" s="77"/>
      <c r="AF3568" s="77"/>
    </row>
    <row r="3569" spans="3:32" s="93" customFormat="1" x14ac:dyDescent="0.25">
      <c r="C3569" s="77"/>
      <c r="D3569" s="77"/>
      <c r="E3569" s="77"/>
      <c r="F3569" s="77"/>
      <c r="G3569" s="77"/>
      <c r="H3569" s="77"/>
      <c r="I3569" s="73"/>
      <c r="J3569" s="107"/>
      <c r="K3569" s="108"/>
      <c r="L3569" s="109"/>
      <c r="M3569" s="110"/>
      <c r="N3569" s="107"/>
      <c r="P3569" s="111"/>
      <c r="AD3569" s="77"/>
      <c r="AE3569" s="77"/>
      <c r="AF3569" s="77"/>
    </row>
    <row r="3570" spans="3:32" s="93" customFormat="1" x14ac:dyDescent="0.25">
      <c r="G3570" s="112"/>
      <c r="I3570" s="113"/>
      <c r="J3570" s="107"/>
      <c r="K3570" s="108"/>
      <c r="L3570" s="109"/>
      <c r="M3570" s="110"/>
      <c r="N3570" s="107"/>
      <c r="P3570" s="111"/>
    </row>
    <row r="3571" spans="3:32" s="93" customFormat="1" x14ac:dyDescent="0.25">
      <c r="G3571" s="112"/>
      <c r="I3571" s="113"/>
      <c r="J3571" s="107"/>
      <c r="K3571" s="108"/>
      <c r="L3571" s="109"/>
      <c r="M3571" s="110"/>
      <c r="N3571" s="107"/>
      <c r="P3571" s="111"/>
    </row>
    <row r="3572" spans="3:32" s="93" customFormat="1" x14ac:dyDescent="0.25">
      <c r="G3572" s="112"/>
      <c r="I3572" s="113"/>
      <c r="J3572" s="107"/>
      <c r="K3572" s="108"/>
      <c r="L3572" s="109"/>
      <c r="M3572" s="110"/>
      <c r="N3572" s="107"/>
      <c r="P3572" s="111"/>
    </row>
    <row r="3573" spans="3:32" s="93" customFormat="1" x14ac:dyDescent="0.25">
      <c r="G3573" s="114"/>
      <c r="I3573" s="113"/>
      <c r="J3573" s="107"/>
      <c r="K3573" s="108"/>
      <c r="L3573" s="109"/>
      <c r="M3573" s="110"/>
      <c r="N3573" s="107"/>
      <c r="P3573" s="111"/>
    </row>
    <row r="3574" spans="3:32" s="93" customFormat="1" x14ac:dyDescent="0.25">
      <c r="G3574" s="115"/>
      <c r="I3574" s="113"/>
      <c r="J3574" s="107"/>
      <c r="K3574" s="108"/>
      <c r="L3574" s="109"/>
      <c r="M3574" s="110"/>
      <c r="N3574" s="107"/>
      <c r="P3574" s="111"/>
    </row>
    <row r="3575" spans="3:32" s="93" customFormat="1" x14ac:dyDescent="0.25">
      <c r="G3575" s="115"/>
      <c r="I3575" s="113"/>
      <c r="J3575" s="107"/>
      <c r="K3575" s="108"/>
      <c r="L3575" s="109"/>
      <c r="M3575" s="110"/>
      <c r="N3575" s="107"/>
      <c r="P3575" s="111"/>
    </row>
    <row r="3576" spans="3:32" s="93" customFormat="1" x14ac:dyDescent="0.25">
      <c r="G3576" s="115"/>
      <c r="I3576" s="94"/>
      <c r="J3576" s="107"/>
      <c r="K3576" s="108"/>
      <c r="L3576" s="109"/>
      <c r="M3576" s="110"/>
      <c r="N3576" s="107"/>
      <c r="P3576" s="111"/>
    </row>
    <row r="3577" spans="3:32" s="93" customFormat="1" x14ac:dyDescent="0.25">
      <c r="G3577" s="115"/>
      <c r="I3577" s="94"/>
      <c r="J3577" s="107"/>
      <c r="K3577" s="108"/>
      <c r="L3577" s="109"/>
      <c r="M3577" s="110"/>
      <c r="N3577" s="107"/>
      <c r="P3577" s="111"/>
    </row>
    <row r="3578" spans="3:32" s="93" customFormat="1" x14ac:dyDescent="0.25">
      <c r="G3578" s="115"/>
      <c r="I3578" s="94"/>
      <c r="J3578" s="107"/>
      <c r="K3578" s="108"/>
      <c r="L3578" s="109"/>
      <c r="M3578" s="110"/>
      <c r="N3578" s="107"/>
      <c r="P3578" s="111"/>
    </row>
    <row r="3579" spans="3:32" s="93" customFormat="1" x14ac:dyDescent="0.25">
      <c r="G3579" s="115"/>
      <c r="I3579" s="94"/>
      <c r="J3579" s="107"/>
      <c r="K3579" s="108"/>
      <c r="L3579" s="109"/>
      <c r="M3579" s="110"/>
      <c r="N3579" s="107"/>
      <c r="P3579" s="111"/>
    </row>
    <row r="3580" spans="3:32" s="93" customFormat="1" x14ac:dyDescent="0.25">
      <c r="G3580" s="115"/>
      <c r="I3580" s="94"/>
      <c r="J3580" s="107"/>
      <c r="K3580" s="108"/>
      <c r="L3580" s="109"/>
      <c r="M3580" s="110"/>
      <c r="N3580" s="107"/>
      <c r="P3580" s="111"/>
    </row>
    <row r="3581" spans="3:32" s="93" customFormat="1" x14ac:dyDescent="0.25">
      <c r="G3581" s="115"/>
      <c r="I3581" s="94"/>
      <c r="J3581" s="107"/>
      <c r="K3581" s="108"/>
      <c r="L3581" s="109"/>
      <c r="M3581" s="110"/>
      <c r="N3581" s="107"/>
      <c r="P3581" s="111"/>
    </row>
    <row r="3582" spans="3:32" s="93" customFormat="1" x14ac:dyDescent="0.25">
      <c r="G3582" s="107"/>
      <c r="I3582" s="94"/>
      <c r="J3582" s="107"/>
      <c r="K3582" s="108"/>
      <c r="L3582" s="109"/>
      <c r="M3582" s="110"/>
      <c r="N3582" s="107"/>
      <c r="P3582" s="111"/>
    </row>
    <row r="3583" spans="3:32" s="93" customFormat="1" x14ac:dyDescent="0.25">
      <c r="G3583" s="107"/>
      <c r="I3583" s="94"/>
      <c r="J3583" s="107"/>
      <c r="K3583" s="108"/>
      <c r="L3583" s="109"/>
      <c r="M3583" s="110"/>
      <c r="N3583" s="107"/>
      <c r="P3583" s="111"/>
    </row>
    <row r="3584" spans="3:32" s="93" customFormat="1" x14ac:dyDescent="0.25">
      <c r="G3584" s="107"/>
      <c r="I3584" s="94"/>
      <c r="J3584" s="107"/>
      <c r="K3584" s="108"/>
      <c r="L3584" s="109"/>
      <c r="M3584" s="110"/>
      <c r="N3584" s="107"/>
      <c r="P3584" s="111"/>
    </row>
    <row r="3585" spans="7:16" s="93" customFormat="1" x14ac:dyDescent="0.25">
      <c r="G3585" s="107"/>
      <c r="I3585" s="94"/>
      <c r="J3585" s="107"/>
      <c r="K3585" s="108"/>
      <c r="L3585" s="109"/>
      <c r="M3585" s="110"/>
      <c r="N3585" s="107"/>
      <c r="P3585" s="111"/>
    </row>
    <row r="3586" spans="7:16" s="93" customFormat="1" x14ac:dyDescent="0.25">
      <c r="G3586" s="107"/>
      <c r="I3586" s="94"/>
      <c r="J3586" s="107"/>
      <c r="K3586" s="108"/>
      <c r="L3586" s="109"/>
      <c r="M3586" s="110"/>
      <c r="N3586" s="107"/>
      <c r="P3586" s="111"/>
    </row>
    <row r="3587" spans="7:16" s="93" customFormat="1" x14ac:dyDescent="0.25">
      <c r="G3587" s="107"/>
      <c r="I3587" s="94"/>
      <c r="J3587" s="107"/>
      <c r="K3587" s="108"/>
      <c r="L3587" s="109"/>
      <c r="M3587" s="110"/>
      <c r="N3587" s="107"/>
      <c r="P3587" s="111"/>
    </row>
    <row r="3588" spans="7:16" s="93" customFormat="1" x14ac:dyDescent="0.25">
      <c r="G3588" s="107"/>
      <c r="I3588" s="94"/>
      <c r="J3588" s="107"/>
      <c r="K3588" s="108"/>
      <c r="L3588" s="109"/>
      <c r="M3588" s="110"/>
      <c r="N3588" s="107"/>
      <c r="P3588" s="111"/>
    </row>
    <row r="3589" spans="7:16" s="93" customFormat="1" x14ac:dyDescent="0.25">
      <c r="G3589" s="107"/>
      <c r="I3589" s="94"/>
      <c r="J3589" s="107"/>
      <c r="K3589" s="108"/>
      <c r="L3589" s="109"/>
      <c r="M3589" s="110"/>
      <c r="N3589" s="107"/>
      <c r="P3589" s="111"/>
    </row>
    <row r="3590" spans="7:16" s="93" customFormat="1" x14ac:dyDescent="0.25">
      <c r="G3590" s="107"/>
      <c r="I3590" s="94"/>
      <c r="J3590" s="107"/>
      <c r="K3590" s="108"/>
      <c r="L3590" s="109"/>
      <c r="M3590" s="110"/>
      <c r="N3590" s="107"/>
      <c r="P3590" s="111"/>
    </row>
    <row r="3591" spans="7:16" s="93" customFormat="1" x14ac:dyDescent="0.25">
      <c r="G3591" s="107"/>
      <c r="I3591" s="94"/>
      <c r="J3591" s="107"/>
      <c r="K3591" s="108"/>
      <c r="L3591" s="109"/>
      <c r="M3591" s="110"/>
      <c r="N3591" s="107"/>
      <c r="P3591" s="111"/>
    </row>
    <row r="3592" spans="7:16" s="93" customFormat="1" x14ac:dyDescent="0.25">
      <c r="G3592" s="107"/>
      <c r="I3592" s="94"/>
      <c r="J3592" s="107"/>
      <c r="K3592" s="108"/>
      <c r="L3592" s="109"/>
      <c r="M3592" s="110"/>
      <c r="N3592" s="107"/>
      <c r="P3592" s="111"/>
    </row>
    <row r="3593" spans="7:16" s="93" customFormat="1" x14ac:dyDescent="0.25">
      <c r="G3593" s="112"/>
      <c r="I3593" s="113"/>
      <c r="J3593" s="107"/>
      <c r="K3593" s="108"/>
      <c r="L3593" s="109"/>
      <c r="M3593" s="110"/>
      <c r="N3593" s="107"/>
      <c r="P3593" s="111"/>
    </row>
    <row r="3594" spans="7:16" s="93" customFormat="1" x14ac:dyDescent="0.25">
      <c r="G3594" s="112"/>
      <c r="I3594" s="113"/>
      <c r="J3594" s="107"/>
      <c r="K3594" s="108"/>
      <c r="L3594" s="109"/>
      <c r="M3594" s="110"/>
      <c r="N3594" s="107"/>
      <c r="P3594" s="111"/>
    </row>
    <row r="3595" spans="7:16" s="93" customFormat="1" x14ac:dyDescent="0.25">
      <c r="G3595" s="112"/>
      <c r="I3595" s="113"/>
      <c r="J3595" s="107"/>
      <c r="K3595" s="108"/>
      <c r="L3595" s="109"/>
      <c r="M3595" s="110"/>
      <c r="N3595" s="107"/>
      <c r="P3595" s="111"/>
    </row>
    <row r="3596" spans="7:16" s="93" customFormat="1" x14ac:dyDescent="0.25">
      <c r="G3596" s="114"/>
      <c r="I3596" s="113"/>
      <c r="J3596" s="107"/>
      <c r="K3596" s="108"/>
      <c r="L3596" s="109"/>
      <c r="M3596" s="110"/>
      <c r="N3596" s="107"/>
      <c r="P3596" s="111"/>
    </row>
    <row r="3597" spans="7:16" s="93" customFormat="1" x14ac:dyDescent="0.25">
      <c r="G3597" s="115"/>
      <c r="I3597" s="113"/>
      <c r="J3597" s="107"/>
      <c r="K3597" s="108"/>
      <c r="L3597" s="109"/>
      <c r="M3597" s="110"/>
      <c r="N3597" s="107"/>
      <c r="P3597" s="111"/>
    </row>
    <row r="3598" spans="7:16" s="93" customFormat="1" x14ac:dyDescent="0.25">
      <c r="G3598" s="115"/>
      <c r="I3598" s="113"/>
      <c r="J3598" s="107"/>
      <c r="K3598" s="108"/>
      <c r="L3598" s="109"/>
      <c r="M3598" s="110"/>
      <c r="N3598" s="107"/>
      <c r="P3598" s="111"/>
    </row>
    <row r="3599" spans="7:16" s="93" customFormat="1" x14ac:dyDescent="0.25">
      <c r="G3599" s="107"/>
      <c r="I3599" s="94"/>
      <c r="J3599" s="107"/>
      <c r="K3599" s="108"/>
      <c r="L3599" s="109"/>
      <c r="M3599" s="110"/>
      <c r="N3599" s="107"/>
      <c r="P3599" s="111"/>
    </row>
    <row r="3600" spans="7:16" s="93" customFormat="1" x14ac:dyDescent="0.25">
      <c r="G3600" s="107"/>
      <c r="I3600" s="94"/>
      <c r="J3600" s="107"/>
      <c r="K3600" s="108"/>
      <c r="L3600" s="109"/>
      <c r="M3600" s="110"/>
      <c r="N3600" s="107"/>
      <c r="P3600" s="111"/>
    </row>
    <row r="3601" spans="7:16" s="93" customFormat="1" x14ac:dyDescent="0.25">
      <c r="G3601" s="112"/>
      <c r="I3601" s="113"/>
      <c r="J3601" s="107"/>
      <c r="K3601" s="108"/>
      <c r="L3601" s="109"/>
      <c r="M3601" s="110"/>
      <c r="N3601" s="107"/>
      <c r="P3601" s="111"/>
    </row>
    <row r="3602" spans="7:16" s="93" customFormat="1" x14ac:dyDescent="0.25">
      <c r="G3602" s="112"/>
      <c r="I3602" s="113"/>
      <c r="J3602" s="107"/>
      <c r="K3602" s="108"/>
      <c r="L3602" s="109"/>
      <c r="M3602" s="110"/>
      <c r="N3602" s="107"/>
      <c r="P3602" s="111"/>
    </row>
    <row r="3603" spans="7:16" s="93" customFormat="1" x14ac:dyDescent="0.25">
      <c r="G3603" s="112"/>
      <c r="I3603" s="113"/>
      <c r="J3603" s="107"/>
      <c r="K3603" s="108"/>
      <c r="L3603" s="109"/>
      <c r="M3603" s="110"/>
      <c r="N3603" s="107"/>
      <c r="P3603" s="111"/>
    </row>
    <row r="3604" spans="7:16" s="93" customFormat="1" x14ac:dyDescent="0.25">
      <c r="G3604" s="114"/>
      <c r="I3604" s="113"/>
      <c r="J3604" s="107"/>
      <c r="K3604" s="108"/>
      <c r="L3604" s="109"/>
      <c r="M3604" s="110"/>
      <c r="N3604" s="107"/>
      <c r="P3604" s="111"/>
    </row>
    <row r="3605" spans="7:16" s="93" customFormat="1" x14ac:dyDescent="0.25">
      <c r="G3605" s="115"/>
      <c r="I3605" s="113"/>
      <c r="J3605" s="107"/>
      <c r="K3605" s="108"/>
      <c r="L3605" s="109"/>
      <c r="M3605" s="110"/>
      <c r="N3605" s="107"/>
      <c r="P3605" s="111"/>
    </row>
    <row r="3606" spans="7:16" s="93" customFormat="1" x14ac:dyDescent="0.25">
      <c r="G3606" s="115"/>
      <c r="I3606" s="113"/>
      <c r="J3606" s="107"/>
      <c r="K3606" s="108"/>
      <c r="L3606" s="109"/>
      <c r="M3606" s="110"/>
      <c r="N3606" s="107"/>
      <c r="P3606" s="111"/>
    </row>
    <row r="3607" spans="7:16" s="93" customFormat="1" x14ac:dyDescent="0.25">
      <c r="G3607" s="107"/>
      <c r="I3607" s="94"/>
      <c r="J3607" s="107"/>
      <c r="K3607" s="108"/>
      <c r="L3607" s="109"/>
      <c r="M3607" s="110"/>
      <c r="N3607" s="107"/>
      <c r="P3607" s="111"/>
    </row>
    <row r="3608" spans="7:16" s="93" customFormat="1" x14ac:dyDescent="0.25">
      <c r="G3608" s="107"/>
      <c r="I3608" s="94"/>
      <c r="J3608" s="107"/>
      <c r="K3608" s="108"/>
      <c r="L3608" s="109"/>
      <c r="M3608" s="110"/>
      <c r="N3608" s="107"/>
      <c r="P3608" s="111"/>
    </row>
    <row r="3609" spans="7:16" s="93" customFormat="1" x14ac:dyDescent="0.25">
      <c r="G3609" s="112"/>
      <c r="I3609" s="113"/>
      <c r="J3609" s="107"/>
      <c r="K3609" s="108"/>
      <c r="L3609" s="109"/>
      <c r="M3609" s="110"/>
      <c r="N3609" s="107"/>
      <c r="P3609" s="111"/>
    </row>
    <row r="3610" spans="7:16" s="93" customFormat="1" x14ac:dyDescent="0.25">
      <c r="G3610" s="112"/>
      <c r="I3610" s="113"/>
      <c r="J3610" s="107"/>
      <c r="K3610" s="108"/>
      <c r="L3610" s="109"/>
      <c r="M3610" s="110"/>
      <c r="N3610" s="107"/>
      <c r="P3610" s="111"/>
    </row>
    <row r="3611" spans="7:16" s="93" customFormat="1" x14ac:dyDescent="0.25">
      <c r="G3611" s="112"/>
      <c r="I3611" s="113"/>
      <c r="J3611" s="107"/>
      <c r="K3611" s="108"/>
      <c r="L3611" s="109"/>
      <c r="M3611" s="110"/>
      <c r="N3611" s="107"/>
      <c r="P3611" s="111"/>
    </row>
    <row r="3612" spans="7:16" s="93" customFormat="1" x14ac:dyDescent="0.25">
      <c r="G3612" s="114"/>
      <c r="I3612" s="113"/>
      <c r="J3612" s="107"/>
      <c r="K3612" s="108"/>
      <c r="L3612" s="109"/>
      <c r="M3612" s="110"/>
      <c r="N3612" s="107"/>
      <c r="P3612" s="111"/>
    </row>
    <row r="3613" spans="7:16" s="93" customFormat="1" x14ac:dyDescent="0.25">
      <c r="G3613" s="115"/>
      <c r="I3613" s="113"/>
      <c r="J3613" s="107"/>
      <c r="K3613" s="108"/>
      <c r="L3613" s="109"/>
      <c r="M3613" s="110"/>
      <c r="N3613" s="107"/>
      <c r="P3613" s="111"/>
    </row>
    <row r="3614" spans="7:16" s="93" customFormat="1" x14ac:dyDescent="0.25">
      <c r="G3614" s="115"/>
      <c r="I3614" s="113"/>
      <c r="J3614" s="107"/>
      <c r="K3614" s="108"/>
      <c r="L3614" s="109"/>
      <c r="M3614" s="110"/>
      <c r="N3614" s="107"/>
      <c r="P3614" s="111"/>
    </row>
    <row r="3615" spans="7:16" s="93" customFormat="1" x14ac:dyDescent="0.25">
      <c r="G3615" s="107"/>
      <c r="I3615" s="94"/>
      <c r="J3615" s="107"/>
      <c r="K3615" s="108"/>
      <c r="L3615" s="109"/>
      <c r="M3615" s="110"/>
      <c r="N3615" s="107"/>
      <c r="P3615" s="111"/>
    </row>
    <row r="3616" spans="7:16" s="93" customFormat="1" x14ac:dyDescent="0.25">
      <c r="G3616" s="107"/>
      <c r="I3616" s="94"/>
      <c r="J3616" s="107"/>
      <c r="K3616" s="108"/>
      <c r="L3616" s="109"/>
      <c r="M3616" s="110"/>
      <c r="N3616" s="107"/>
      <c r="P3616" s="111"/>
    </row>
    <row r="3617" spans="3:32" s="93" customFormat="1" x14ac:dyDescent="0.25">
      <c r="G3617" s="112"/>
      <c r="I3617" s="113"/>
      <c r="J3617" s="107"/>
      <c r="K3617" s="108"/>
      <c r="L3617" s="109"/>
      <c r="M3617" s="110"/>
      <c r="N3617" s="107"/>
      <c r="P3617" s="111"/>
    </row>
    <row r="3618" spans="3:32" s="93" customFormat="1" x14ac:dyDescent="0.25">
      <c r="G3618" s="112"/>
      <c r="I3618" s="113"/>
      <c r="J3618" s="107"/>
      <c r="K3618" s="108"/>
      <c r="L3618" s="109"/>
      <c r="M3618" s="110"/>
      <c r="N3618" s="107"/>
      <c r="P3618" s="111"/>
    </row>
    <row r="3619" spans="3:32" s="93" customFormat="1" x14ac:dyDescent="0.25">
      <c r="G3619" s="112"/>
      <c r="I3619" s="113"/>
      <c r="J3619" s="107"/>
      <c r="K3619" s="108"/>
      <c r="L3619" s="109"/>
      <c r="M3619" s="110"/>
      <c r="N3619" s="107"/>
      <c r="P3619" s="111"/>
    </row>
    <row r="3620" spans="3:32" s="93" customFormat="1" x14ac:dyDescent="0.25">
      <c r="G3620" s="114"/>
      <c r="I3620" s="113"/>
      <c r="J3620" s="107"/>
      <c r="K3620" s="108"/>
      <c r="L3620" s="109"/>
      <c r="M3620" s="110"/>
      <c r="N3620" s="107"/>
      <c r="P3620" s="111"/>
    </row>
    <row r="3621" spans="3:32" s="93" customFormat="1" x14ac:dyDescent="0.25">
      <c r="G3621" s="115"/>
      <c r="I3621" s="113"/>
      <c r="J3621" s="107"/>
      <c r="K3621" s="108"/>
      <c r="L3621" s="109"/>
      <c r="M3621" s="110"/>
      <c r="N3621" s="107"/>
      <c r="P3621" s="111"/>
    </row>
    <row r="3622" spans="3:32" s="93" customFormat="1" x14ac:dyDescent="0.25">
      <c r="G3622" s="115"/>
      <c r="I3622" s="113"/>
      <c r="J3622" s="107"/>
      <c r="K3622" s="108"/>
      <c r="L3622" s="109"/>
      <c r="M3622" s="110"/>
      <c r="N3622" s="107"/>
      <c r="P3622" s="111"/>
    </row>
    <row r="3623" spans="3:32" s="93" customFormat="1" x14ac:dyDescent="0.25">
      <c r="G3623" s="107"/>
      <c r="I3623" s="94"/>
      <c r="J3623" s="107"/>
      <c r="K3623" s="108"/>
      <c r="L3623" s="109"/>
      <c r="M3623" s="110"/>
      <c r="N3623" s="107"/>
      <c r="P3623" s="111"/>
    </row>
    <row r="3624" spans="3:32" s="93" customFormat="1" x14ac:dyDescent="0.25">
      <c r="G3624" s="107"/>
      <c r="I3624" s="94"/>
      <c r="J3624" s="107"/>
      <c r="K3624" s="108"/>
      <c r="L3624" s="109"/>
      <c r="M3624" s="110"/>
      <c r="N3624" s="107"/>
      <c r="P3624" s="111"/>
    </row>
    <row r="3625" spans="3:32" s="93" customFormat="1" x14ac:dyDescent="0.25">
      <c r="C3625" s="77"/>
      <c r="D3625" s="77"/>
      <c r="E3625" s="77"/>
      <c r="F3625" s="77"/>
      <c r="G3625" s="77"/>
      <c r="H3625" s="77"/>
      <c r="I3625" s="73"/>
      <c r="J3625" s="107"/>
      <c r="K3625" s="108"/>
      <c r="L3625" s="109"/>
      <c r="M3625" s="110"/>
      <c r="N3625" s="107"/>
      <c r="P3625" s="111"/>
      <c r="AD3625" s="77"/>
      <c r="AE3625" s="77"/>
      <c r="AF3625" s="77"/>
    </row>
    <row r="3626" spans="3:32" s="93" customFormat="1" x14ac:dyDescent="0.25">
      <c r="C3626" s="77"/>
      <c r="D3626" s="77"/>
      <c r="E3626" s="77"/>
      <c r="F3626" s="77"/>
      <c r="G3626" s="77"/>
      <c r="H3626" s="77"/>
      <c r="I3626" s="73"/>
      <c r="J3626" s="107"/>
      <c r="K3626" s="108"/>
      <c r="L3626" s="109"/>
      <c r="M3626" s="110"/>
      <c r="N3626" s="107"/>
      <c r="P3626" s="111"/>
      <c r="AD3626" s="77"/>
      <c r="AE3626" s="77"/>
      <c r="AF3626" s="77"/>
    </row>
    <row r="3627" spans="3:32" s="93" customFormat="1" x14ac:dyDescent="0.25">
      <c r="C3627" s="77"/>
      <c r="D3627" s="77"/>
      <c r="E3627" s="77"/>
      <c r="F3627" s="77"/>
      <c r="G3627" s="77"/>
      <c r="H3627" s="77"/>
      <c r="I3627" s="73"/>
      <c r="J3627" s="107"/>
      <c r="K3627" s="108"/>
      <c r="L3627" s="109"/>
      <c r="M3627" s="110"/>
      <c r="N3627" s="107"/>
      <c r="P3627" s="111"/>
      <c r="AD3627" s="77"/>
      <c r="AE3627" s="77"/>
      <c r="AF3627" s="77"/>
    </row>
    <row r="3628" spans="3:32" s="93" customFormat="1" x14ac:dyDescent="0.25">
      <c r="C3628" s="77"/>
      <c r="D3628" s="77"/>
      <c r="E3628" s="77"/>
      <c r="F3628" s="77"/>
      <c r="G3628" s="77"/>
      <c r="H3628" s="77"/>
      <c r="I3628" s="73"/>
      <c r="J3628" s="107"/>
      <c r="K3628" s="108"/>
      <c r="L3628" s="109"/>
      <c r="M3628" s="110"/>
      <c r="N3628" s="107"/>
      <c r="P3628" s="111"/>
      <c r="AD3628" s="77"/>
      <c r="AE3628" s="77"/>
      <c r="AF3628" s="77"/>
    </row>
    <row r="3629" spans="3:32" s="93" customFormat="1" x14ac:dyDescent="0.25">
      <c r="C3629" s="77"/>
      <c r="D3629" s="77"/>
      <c r="E3629" s="77"/>
      <c r="F3629" s="77"/>
      <c r="G3629" s="77"/>
      <c r="H3629" s="77"/>
      <c r="I3629" s="73"/>
      <c r="J3629" s="107"/>
      <c r="K3629" s="108"/>
      <c r="L3629" s="109"/>
      <c r="M3629" s="110"/>
      <c r="N3629" s="107"/>
      <c r="P3629" s="111"/>
      <c r="AD3629" s="77"/>
      <c r="AE3629" s="77"/>
      <c r="AF3629" s="77"/>
    </row>
    <row r="3630" spans="3:32" s="93" customFormat="1" x14ac:dyDescent="0.25">
      <c r="C3630" s="77"/>
      <c r="D3630" s="77"/>
      <c r="E3630" s="77"/>
      <c r="F3630" s="77"/>
      <c r="G3630" s="77"/>
      <c r="H3630" s="77"/>
      <c r="I3630" s="73"/>
      <c r="J3630" s="107"/>
      <c r="K3630" s="108"/>
      <c r="L3630" s="109"/>
      <c r="M3630" s="110"/>
      <c r="N3630" s="107"/>
      <c r="P3630" s="111"/>
      <c r="AD3630" s="77"/>
      <c r="AE3630" s="77"/>
      <c r="AF3630" s="77"/>
    </row>
    <row r="3631" spans="3:32" s="93" customFormat="1" x14ac:dyDescent="0.25">
      <c r="C3631" s="77"/>
      <c r="D3631" s="77"/>
      <c r="E3631" s="77"/>
      <c r="F3631" s="77"/>
      <c r="G3631" s="77"/>
      <c r="H3631" s="77"/>
      <c r="I3631" s="73"/>
      <c r="J3631" s="107"/>
      <c r="K3631" s="108"/>
      <c r="L3631" s="109"/>
      <c r="M3631" s="110"/>
      <c r="N3631" s="107"/>
      <c r="P3631" s="111"/>
      <c r="AD3631" s="77"/>
      <c r="AE3631" s="77"/>
      <c r="AF3631" s="77"/>
    </row>
    <row r="3632" spans="3:32" s="93" customFormat="1" x14ac:dyDescent="0.25">
      <c r="C3632" s="77"/>
      <c r="D3632" s="77"/>
      <c r="E3632" s="77"/>
      <c r="F3632" s="77"/>
      <c r="G3632" s="77"/>
      <c r="H3632" s="77"/>
      <c r="I3632" s="73"/>
      <c r="J3632" s="107"/>
      <c r="K3632" s="108"/>
      <c r="L3632" s="109"/>
      <c r="M3632" s="110"/>
      <c r="N3632" s="107"/>
      <c r="P3632" s="111"/>
      <c r="AD3632" s="77"/>
      <c r="AE3632" s="77"/>
      <c r="AF3632" s="77"/>
    </row>
    <row r="3633" spans="3:32" s="93" customFormat="1" x14ac:dyDescent="0.25">
      <c r="C3633" s="77"/>
      <c r="D3633" s="77"/>
      <c r="E3633" s="77"/>
      <c r="F3633" s="77"/>
      <c r="G3633" s="77"/>
      <c r="H3633" s="77"/>
      <c r="I3633" s="73"/>
      <c r="J3633" s="107"/>
      <c r="K3633" s="108"/>
      <c r="L3633" s="109"/>
      <c r="M3633" s="110"/>
      <c r="N3633" s="107"/>
      <c r="P3633" s="111"/>
      <c r="AD3633" s="77"/>
      <c r="AE3633" s="77"/>
      <c r="AF3633" s="77"/>
    </row>
    <row r="3634" spans="3:32" s="93" customFormat="1" x14ac:dyDescent="0.25">
      <c r="C3634" s="77"/>
      <c r="D3634" s="77"/>
      <c r="E3634" s="77"/>
      <c r="F3634" s="77"/>
      <c r="G3634" s="77"/>
      <c r="H3634" s="77"/>
      <c r="I3634" s="73"/>
      <c r="J3634" s="107"/>
      <c r="K3634" s="108"/>
      <c r="L3634" s="109"/>
      <c r="M3634" s="110"/>
      <c r="N3634" s="107"/>
      <c r="P3634" s="111"/>
      <c r="AD3634" s="77"/>
      <c r="AE3634" s="77"/>
      <c r="AF3634" s="77"/>
    </row>
    <row r="3635" spans="3:32" s="93" customFormat="1" x14ac:dyDescent="0.25">
      <c r="C3635" s="77"/>
      <c r="D3635" s="77"/>
      <c r="E3635" s="77"/>
      <c r="F3635" s="77"/>
      <c r="G3635" s="77"/>
      <c r="H3635" s="77"/>
      <c r="I3635" s="73"/>
      <c r="J3635" s="107"/>
      <c r="K3635" s="108"/>
      <c r="L3635" s="109"/>
      <c r="M3635" s="110"/>
      <c r="N3635" s="107"/>
      <c r="P3635" s="111"/>
      <c r="AD3635" s="77"/>
      <c r="AE3635" s="77"/>
      <c r="AF3635" s="77"/>
    </row>
    <row r="3636" spans="3:32" s="93" customFormat="1" x14ac:dyDescent="0.25">
      <c r="C3636" s="77"/>
      <c r="D3636" s="77"/>
      <c r="E3636" s="77"/>
      <c r="F3636" s="77"/>
      <c r="G3636" s="77"/>
      <c r="H3636" s="77"/>
      <c r="I3636" s="73"/>
      <c r="J3636" s="107"/>
      <c r="K3636" s="108"/>
      <c r="L3636" s="109"/>
      <c r="M3636" s="110"/>
      <c r="N3636" s="107"/>
      <c r="P3636" s="111"/>
      <c r="AD3636" s="77"/>
      <c r="AE3636" s="77"/>
      <c r="AF3636" s="77"/>
    </row>
    <row r="3637" spans="3:32" s="93" customFormat="1" x14ac:dyDescent="0.25">
      <c r="C3637" s="77"/>
      <c r="D3637" s="77"/>
      <c r="E3637" s="77"/>
      <c r="F3637" s="77"/>
      <c r="G3637" s="77"/>
      <c r="H3637" s="77"/>
      <c r="I3637" s="73"/>
      <c r="J3637" s="107"/>
      <c r="K3637" s="108"/>
      <c r="L3637" s="109"/>
      <c r="M3637" s="110"/>
      <c r="N3637" s="107"/>
      <c r="P3637" s="111"/>
      <c r="AD3637" s="77"/>
      <c r="AE3637" s="77"/>
      <c r="AF3637" s="77"/>
    </row>
    <row r="3638" spans="3:32" s="93" customFormat="1" x14ac:dyDescent="0.25">
      <c r="C3638" s="77"/>
      <c r="D3638" s="77"/>
      <c r="E3638" s="77"/>
      <c r="F3638" s="77"/>
      <c r="G3638" s="77"/>
      <c r="H3638" s="77"/>
      <c r="I3638" s="73"/>
      <c r="J3638" s="107"/>
      <c r="K3638" s="108"/>
      <c r="L3638" s="109"/>
      <c r="M3638" s="110"/>
      <c r="N3638" s="107"/>
      <c r="P3638" s="111"/>
      <c r="AD3638" s="77"/>
      <c r="AE3638" s="77"/>
      <c r="AF3638" s="77"/>
    </row>
    <row r="3639" spans="3:32" s="93" customFormat="1" x14ac:dyDescent="0.25">
      <c r="C3639" s="77"/>
      <c r="D3639" s="77"/>
      <c r="E3639" s="77"/>
      <c r="F3639" s="77"/>
      <c r="G3639" s="77"/>
      <c r="H3639" s="77"/>
      <c r="I3639" s="73"/>
      <c r="J3639" s="107"/>
      <c r="K3639" s="108"/>
      <c r="L3639" s="109"/>
      <c r="M3639" s="110"/>
      <c r="N3639" s="107"/>
      <c r="P3639" s="111"/>
      <c r="AD3639" s="77"/>
      <c r="AE3639" s="77"/>
      <c r="AF3639" s="77"/>
    </row>
    <row r="3640" spans="3:32" s="93" customFormat="1" x14ac:dyDescent="0.25">
      <c r="C3640" s="77"/>
      <c r="D3640" s="77"/>
      <c r="E3640" s="77"/>
      <c r="F3640" s="77"/>
      <c r="G3640" s="77"/>
      <c r="H3640" s="77"/>
      <c r="I3640" s="73"/>
      <c r="J3640" s="107"/>
      <c r="K3640" s="108"/>
      <c r="L3640" s="109"/>
      <c r="M3640" s="110"/>
      <c r="N3640" s="107"/>
      <c r="P3640" s="111"/>
      <c r="AD3640" s="77"/>
      <c r="AE3640" s="77"/>
      <c r="AF3640" s="77"/>
    </row>
    <row r="3641" spans="3:32" s="93" customFormat="1" x14ac:dyDescent="0.25">
      <c r="C3641" s="77"/>
      <c r="D3641" s="77"/>
      <c r="E3641" s="77"/>
      <c r="F3641" s="77"/>
      <c r="G3641" s="77"/>
      <c r="H3641" s="77"/>
      <c r="I3641" s="73"/>
      <c r="J3641" s="107"/>
      <c r="K3641" s="108"/>
      <c r="L3641" s="109"/>
      <c r="M3641" s="110"/>
      <c r="N3641" s="107"/>
      <c r="P3641" s="111"/>
      <c r="AD3641" s="77"/>
      <c r="AE3641" s="77"/>
      <c r="AF3641" s="77"/>
    </row>
    <row r="3642" spans="3:32" s="93" customFormat="1" x14ac:dyDescent="0.25">
      <c r="C3642" s="77"/>
      <c r="D3642" s="77"/>
      <c r="E3642" s="77"/>
      <c r="F3642" s="77"/>
      <c r="G3642" s="77"/>
      <c r="H3642" s="77"/>
      <c r="I3642" s="73"/>
      <c r="J3642" s="107"/>
      <c r="K3642" s="108"/>
      <c r="L3642" s="109"/>
      <c r="M3642" s="110"/>
      <c r="N3642" s="107"/>
      <c r="P3642" s="111"/>
      <c r="AD3642" s="77"/>
      <c r="AE3642" s="77"/>
      <c r="AF3642" s="77"/>
    </row>
    <row r="3643" spans="3:32" s="93" customFormat="1" x14ac:dyDescent="0.25">
      <c r="C3643" s="77"/>
      <c r="D3643" s="77"/>
      <c r="E3643" s="77"/>
      <c r="F3643" s="77"/>
      <c r="G3643" s="77"/>
      <c r="H3643" s="77"/>
      <c r="I3643" s="73"/>
      <c r="J3643" s="107"/>
      <c r="K3643" s="108"/>
      <c r="L3643" s="109"/>
      <c r="M3643" s="110"/>
      <c r="N3643" s="107"/>
      <c r="P3643" s="111"/>
      <c r="AD3643" s="77"/>
      <c r="AE3643" s="77"/>
      <c r="AF3643" s="77"/>
    </row>
    <row r="3644" spans="3:32" s="93" customFormat="1" x14ac:dyDescent="0.25">
      <c r="C3644" s="77"/>
      <c r="D3644" s="77"/>
      <c r="E3644" s="77"/>
      <c r="F3644" s="77"/>
      <c r="G3644" s="77"/>
      <c r="H3644" s="77"/>
      <c r="I3644" s="73"/>
      <c r="J3644" s="107"/>
      <c r="K3644" s="108"/>
      <c r="L3644" s="109"/>
      <c r="M3644" s="110"/>
      <c r="N3644" s="107"/>
      <c r="P3644" s="111"/>
      <c r="AD3644" s="77"/>
      <c r="AE3644" s="77"/>
      <c r="AF3644" s="77"/>
    </row>
    <row r="3645" spans="3:32" s="93" customFormat="1" x14ac:dyDescent="0.25">
      <c r="C3645" s="77"/>
      <c r="D3645" s="77"/>
      <c r="E3645" s="77"/>
      <c r="F3645" s="77"/>
      <c r="G3645" s="77"/>
      <c r="H3645" s="77"/>
      <c r="I3645" s="73"/>
      <c r="J3645" s="107"/>
      <c r="K3645" s="108"/>
      <c r="L3645" s="109"/>
      <c r="M3645" s="110"/>
      <c r="N3645" s="107"/>
      <c r="P3645" s="111"/>
      <c r="AD3645" s="77"/>
      <c r="AE3645" s="77"/>
      <c r="AF3645" s="77"/>
    </row>
    <row r="3646" spans="3:32" s="93" customFormat="1" x14ac:dyDescent="0.25">
      <c r="G3646" s="112"/>
      <c r="I3646" s="113"/>
      <c r="J3646" s="107"/>
      <c r="K3646" s="108"/>
      <c r="L3646" s="109"/>
      <c r="M3646" s="110"/>
      <c r="N3646" s="107"/>
      <c r="P3646" s="111"/>
    </row>
    <row r="3647" spans="3:32" s="93" customFormat="1" x14ac:dyDescent="0.25">
      <c r="G3647" s="112"/>
      <c r="I3647" s="113"/>
      <c r="J3647" s="107"/>
      <c r="K3647" s="108"/>
      <c r="L3647" s="109"/>
      <c r="M3647" s="110"/>
      <c r="N3647" s="107"/>
      <c r="P3647" s="111"/>
    </row>
    <row r="3648" spans="3:32" s="93" customFormat="1" x14ac:dyDescent="0.25">
      <c r="G3648" s="112"/>
      <c r="I3648" s="113"/>
      <c r="J3648" s="107"/>
      <c r="K3648" s="108"/>
      <c r="L3648" s="109"/>
      <c r="M3648" s="110"/>
      <c r="N3648" s="107"/>
      <c r="P3648" s="111"/>
    </row>
    <row r="3649" spans="7:16" s="93" customFormat="1" x14ac:dyDescent="0.25">
      <c r="G3649" s="114"/>
      <c r="I3649" s="113"/>
      <c r="J3649" s="107"/>
      <c r="K3649" s="108"/>
      <c r="L3649" s="109"/>
      <c r="M3649" s="110"/>
      <c r="N3649" s="107"/>
      <c r="P3649" s="111"/>
    </row>
    <row r="3650" spans="7:16" s="93" customFormat="1" x14ac:dyDescent="0.25">
      <c r="G3650" s="115"/>
      <c r="I3650" s="113"/>
      <c r="J3650" s="107"/>
      <c r="K3650" s="108"/>
      <c r="L3650" s="109"/>
      <c r="M3650" s="110"/>
      <c r="N3650" s="107"/>
      <c r="P3650" s="111"/>
    </row>
    <row r="3651" spans="7:16" s="93" customFormat="1" x14ac:dyDescent="0.25">
      <c r="G3651" s="115"/>
      <c r="I3651" s="113"/>
      <c r="J3651" s="107"/>
      <c r="K3651" s="108"/>
      <c r="L3651" s="109"/>
      <c r="M3651" s="110"/>
      <c r="N3651" s="107"/>
      <c r="P3651" s="111"/>
    </row>
    <row r="3652" spans="7:16" s="93" customFormat="1" x14ac:dyDescent="0.25">
      <c r="G3652" s="115"/>
      <c r="I3652" s="94"/>
      <c r="J3652" s="107"/>
      <c r="K3652" s="108"/>
      <c r="L3652" s="109"/>
      <c r="M3652" s="110"/>
      <c r="N3652" s="107"/>
      <c r="P3652" s="111"/>
    </row>
    <row r="3653" spans="7:16" s="93" customFormat="1" x14ac:dyDescent="0.25">
      <c r="G3653" s="115"/>
      <c r="I3653" s="94"/>
      <c r="J3653" s="107"/>
      <c r="K3653" s="108"/>
      <c r="L3653" s="109"/>
      <c r="M3653" s="110"/>
      <c r="N3653" s="107"/>
      <c r="P3653" s="111"/>
    </row>
    <row r="3654" spans="7:16" s="93" customFormat="1" x14ac:dyDescent="0.25">
      <c r="G3654" s="115"/>
      <c r="I3654" s="94"/>
      <c r="J3654" s="107"/>
      <c r="K3654" s="108"/>
      <c r="L3654" s="109"/>
      <c r="M3654" s="110"/>
      <c r="N3654" s="107"/>
      <c r="P3654" s="111"/>
    </row>
    <row r="3655" spans="7:16" s="93" customFormat="1" x14ac:dyDescent="0.25">
      <c r="G3655" s="115"/>
      <c r="I3655" s="94"/>
      <c r="J3655" s="107"/>
      <c r="K3655" s="108"/>
      <c r="L3655" s="109"/>
      <c r="M3655" s="110"/>
      <c r="N3655" s="107"/>
      <c r="P3655" s="111"/>
    </row>
    <row r="3656" spans="7:16" s="93" customFormat="1" x14ac:dyDescent="0.25">
      <c r="G3656" s="115"/>
      <c r="I3656" s="94"/>
      <c r="J3656" s="107"/>
      <c r="K3656" s="108"/>
      <c r="L3656" s="109"/>
      <c r="M3656" s="110"/>
      <c r="N3656" s="107"/>
      <c r="P3656" s="111"/>
    </row>
    <row r="3657" spans="7:16" s="93" customFormat="1" x14ac:dyDescent="0.25">
      <c r="G3657" s="115"/>
      <c r="I3657" s="94"/>
      <c r="J3657" s="107"/>
      <c r="K3657" s="108"/>
      <c r="L3657" s="109"/>
      <c r="M3657" s="110"/>
      <c r="N3657" s="107"/>
      <c r="P3657" s="111"/>
    </row>
    <row r="3658" spans="7:16" s="93" customFormat="1" x14ac:dyDescent="0.25">
      <c r="G3658" s="107"/>
      <c r="I3658" s="94"/>
      <c r="J3658" s="107"/>
      <c r="K3658" s="108"/>
      <c r="L3658" s="109"/>
      <c r="M3658" s="110"/>
      <c r="N3658" s="107"/>
      <c r="P3658" s="111"/>
    </row>
    <row r="3659" spans="7:16" s="93" customFormat="1" x14ac:dyDescent="0.25">
      <c r="G3659" s="107"/>
      <c r="I3659" s="94"/>
      <c r="J3659" s="107"/>
      <c r="K3659" s="108"/>
      <c r="L3659" s="109"/>
      <c r="M3659" s="110"/>
      <c r="N3659" s="107"/>
      <c r="P3659" s="111"/>
    </row>
    <row r="3660" spans="7:16" s="93" customFormat="1" x14ac:dyDescent="0.25">
      <c r="G3660" s="107"/>
      <c r="I3660" s="94"/>
      <c r="J3660" s="107"/>
      <c r="K3660" s="108"/>
      <c r="L3660" s="109"/>
      <c r="M3660" s="110"/>
      <c r="N3660" s="107"/>
      <c r="P3660" s="111"/>
    </row>
    <row r="3661" spans="7:16" s="93" customFormat="1" x14ac:dyDescent="0.25">
      <c r="G3661" s="107"/>
      <c r="I3661" s="94"/>
      <c r="J3661" s="107"/>
      <c r="K3661" s="108"/>
      <c r="L3661" s="109"/>
      <c r="M3661" s="110"/>
      <c r="N3661" s="107"/>
      <c r="P3661" s="111"/>
    </row>
    <row r="3662" spans="7:16" s="93" customFormat="1" x14ac:dyDescent="0.25">
      <c r="G3662" s="107"/>
      <c r="I3662" s="94"/>
      <c r="J3662" s="107"/>
      <c r="K3662" s="108"/>
      <c r="L3662" s="109"/>
      <c r="M3662" s="110"/>
      <c r="N3662" s="107"/>
      <c r="P3662" s="111"/>
    </row>
    <row r="3663" spans="7:16" s="93" customFormat="1" x14ac:dyDescent="0.25">
      <c r="G3663" s="107"/>
      <c r="I3663" s="94"/>
      <c r="J3663" s="107"/>
      <c r="K3663" s="108"/>
      <c r="L3663" s="109"/>
      <c r="M3663" s="110"/>
      <c r="N3663" s="107"/>
      <c r="P3663" s="111"/>
    </row>
    <row r="3664" spans="7:16" s="93" customFormat="1" x14ac:dyDescent="0.25">
      <c r="G3664" s="107"/>
      <c r="I3664" s="94"/>
      <c r="J3664" s="107"/>
      <c r="K3664" s="108"/>
      <c r="L3664" s="109"/>
      <c r="M3664" s="110"/>
      <c r="N3664" s="107"/>
      <c r="P3664" s="111"/>
    </row>
    <row r="3665" spans="7:16" s="93" customFormat="1" x14ac:dyDescent="0.25">
      <c r="G3665" s="107"/>
      <c r="I3665" s="94"/>
      <c r="J3665" s="107"/>
      <c r="K3665" s="108"/>
      <c r="L3665" s="109"/>
      <c r="M3665" s="110"/>
      <c r="N3665" s="107"/>
      <c r="P3665" s="111"/>
    </row>
    <row r="3666" spans="7:16" s="93" customFormat="1" x14ac:dyDescent="0.25">
      <c r="G3666" s="107"/>
      <c r="I3666" s="94"/>
      <c r="J3666" s="107"/>
      <c r="K3666" s="108"/>
      <c r="L3666" s="109"/>
      <c r="M3666" s="110"/>
      <c r="N3666" s="107"/>
      <c r="P3666" s="111"/>
    </row>
    <row r="3667" spans="7:16" s="93" customFormat="1" x14ac:dyDescent="0.25">
      <c r="G3667" s="107"/>
      <c r="I3667" s="94"/>
      <c r="J3667" s="107"/>
      <c r="K3667" s="108"/>
      <c r="L3667" s="109"/>
      <c r="M3667" s="110"/>
      <c r="N3667" s="107"/>
      <c r="P3667" s="111"/>
    </row>
    <row r="3668" spans="7:16" s="93" customFormat="1" x14ac:dyDescent="0.25">
      <c r="G3668" s="107"/>
      <c r="I3668" s="94"/>
      <c r="J3668" s="107"/>
      <c r="K3668" s="108"/>
      <c r="L3668" s="109"/>
      <c r="M3668" s="110"/>
      <c r="N3668" s="107"/>
      <c r="P3668" s="111"/>
    </row>
    <row r="3669" spans="7:16" s="93" customFormat="1" x14ac:dyDescent="0.25">
      <c r="G3669" s="112"/>
      <c r="I3669" s="113"/>
      <c r="J3669" s="107"/>
      <c r="K3669" s="108"/>
      <c r="L3669" s="109"/>
      <c r="M3669" s="110"/>
      <c r="N3669" s="107"/>
      <c r="P3669" s="111"/>
    </row>
    <row r="3670" spans="7:16" s="93" customFormat="1" x14ac:dyDescent="0.25">
      <c r="G3670" s="112"/>
      <c r="I3670" s="113"/>
      <c r="J3670" s="107"/>
      <c r="K3670" s="108"/>
      <c r="L3670" s="109"/>
      <c r="M3670" s="110"/>
      <c r="N3670" s="107"/>
      <c r="P3670" s="111"/>
    </row>
    <row r="3671" spans="7:16" s="93" customFormat="1" x14ac:dyDescent="0.25">
      <c r="G3671" s="112"/>
      <c r="I3671" s="113"/>
      <c r="J3671" s="107"/>
      <c r="K3671" s="108"/>
      <c r="L3671" s="109"/>
      <c r="M3671" s="110"/>
      <c r="N3671" s="107"/>
      <c r="P3671" s="111"/>
    </row>
    <row r="3672" spans="7:16" s="93" customFormat="1" x14ac:dyDescent="0.25">
      <c r="G3672" s="114"/>
      <c r="I3672" s="113"/>
      <c r="J3672" s="107"/>
      <c r="K3672" s="108"/>
      <c r="L3672" s="109"/>
      <c r="M3672" s="110"/>
      <c r="N3672" s="107"/>
      <c r="P3672" s="111"/>
    </row>
    <row r="3673" spans="7:16" s="93" customFormat="1" x14ac:dyDescent="0.25">
      <c r="G3673" s="115"/>
      <c r="I3673" s="113"/>
      <c r="J3673" s="107"/>
      <c r="K3673" s="108"/>
      <c r="L3673" s="109"/>
      <c r="M3673" s="110"/>
      <c r="N3673" s="107"/>
      <c r="P3673" s="111"/>
    </row>
    <row r="3674" spans="7:16" s="93" customFormat="1" x14ac:dyDescent="0.25">
      <c r="G3674" s="115"/>
      <c r="I3674" s="113"/>
      <c r="J3674" s="107"/>
      <c r="K3674" s="108"/>
      <c r="L3674" s="109"/>
      <c r="M3674" s="110"/>
      <c r="N3674" s="107"/>
      <c r="P3674" s="111"/>
    </row>
    <row r="3675" spans="7:16" s="93" customFormat="1" x14ac:dyDescent="0.25">
      <c r="G3675" s="107"/>
      <c r="I3675" s="94"/>
      <c r="J3675" s="107"/>
      <c r="K3675" s="108"/>
      <c r="L3675" s="109"/>
      <c r="M3675" s="110"/>
      <c r="N3675" s="107"/>
      <c r="P3675" s="111"/>
    </row>
    <row r="3676" spans="7:16" s="93" customFormat="1" x14ac:dyDescent="0.25">
      <c r="G3676" s="107"/>
      <c r="I3676" s="94"/>
      <c r="J3676" s="107"/>
      <c r="K3676" s="108"/>
      <c r="L3676" s="109"/>
      <c r="M3676" s="110"/>
      <c r="N3676" s="107"/>
      <c r="P3676" s="111"/>
    </row>
    <row r="3677" spans="7:16" s="93" customFormat="1" x14ac:dyDescent="0.25">
      <c r="G3677" s="112"/>
      <c r="I3677" s="113"/>
      <c r="J3677" s="107"/>
      <c r="K3677" s="108"/>
      <c r="L3677" s="109"/>
      <c r="M3677" s="110"/>
      <c r="N3677" s="107"/>
      <c r="P3677" s="111"/>
    </row>
    <row r="3678" spans="7:16" s="93" customFormat="1" x14ac:dyDescent="0.25">
      <c r="G3678" s="112"/>
      <c r="I3678" s="113"/>
      <c r="J3678" s="107"/>
      <c r="K3678" s="108"/>
      <c r="L3678" s="109"/>
      <c r="M3678" s="110"/>
      <c r="N3678" s="107"/>
      <c r="P3678" s="111"/>
    </row>
    <row r="3679" spans="7:16" s="93" customFormat="1" x14ac:dyDescent="0.25">
      <c r="G3679" s="112"/>
      <c r="I3679" s="113"/>
      <c r="J3679" s="107"/>
      <c r="K3679" s="108"/>
      <c r="L3679" s="109"/>
      <c r="M3679" s="110"/>
      <c r="N3679" s="107"/>
      <c r="P3679" s="111"/>
    </row>
    <row r="3680" spans="7:16" s="93" customFormat="1" x14ac:dyDescent="0.25">
      <c r="G3680" s="114"/>
      <c r="I3680" s="113"/>
      <c r="J3680" s="107"/>
      <c r="K3680" s="108"/>
      <c r="L3680" s="109"/>
      <c r="M3680" s="110"/>
      <c r="N3680" s="107"/>
      <c r="P3680" s="111"/>
    </row>
    <row r="3681" spans="7:16" s="93" customFormat="1" x14ac:dyDescent="0.25">
      <c r="G3681" s="115"/>
      <c r="I3681" s="113"/>
      <c r="J3681" s="107"/>
      <c r="K3681" s="108"/>
      <c r="L3681" s="109"/>
      <c r="M3681" s="110"/>
      <c r="N3681" s="107"/>
      <c r="P3681" s="111"/>
    </row>
    <row r="3682" spans="7:16" s="93" customFormat="1" x14ac:dyDescent="0.25">
      <c r="G3682" s="115"/>
      <c r="I3682" s="113"/>
      <c r="J3682" s="107"/>
      <c r="K3682" s="108"/>
      <c r="L3682" s="109"/>
      <c r="M3682" s="110"/>
      <c r="N3682" s="107"/>
      <c r="P3682" s="111"/>
    </row>
    <row r="3683" spans="7:16" s="93" customFormat="1" x14ac:dyDescent="0.25">
      <c r="G3683" s="107"/>
      <c r="I3683" s="94"/>
      <c r="J3683" s="107"/>
      <c r="K3683" s="108"/>
      <c r="L3683" s="109"/>
      <c r="M3683" s="110"/>
      <c r="N3683" s="107"/>
      <c r="P3683" s="111"/>
    </row>
    <row r="3684" spans="7:16" s="93" customFormat="1" x14ac:dyDescent="0.25">
      <c r="G3684" s="107"/>
      <c r="I3684" s="94"/>
      <c r="J3684" s="107"/>
      <c r="K3684" s="108"/>
      <c r="L3684" s="109"/>
      <c r="M3684" s="110"/>
      <c r="N3684" s="107"/>
      <c r="P3684" s="111"/>
    </row>
    <row r="3685" spans="7:16" s="93" customFormat="1" x14ac:dyDescent="0.25">
      <c r="G3685" s="112"/>
      <c r="I3685" s="113"/>
      <c r="J3685" s="107"/>
      <c r="K3685" s="108"/>
      <c r="L3685" s="109"/>
      <c r="M3685" s="110"/>
      <c r="N3685" s="107"/>
      <c r="P3685" s="111"/>
    </row>
    <row r="3686" spans="7:16" s="93" customFormat="1" x14ac:dyDescent="0.25">
      <c r="G3686" s="112"/>
      <c r="I3686" s="113"/>
      <c r="J3686" s="107"/>
      <c r="K3686" s="108"/>
      <c r="L3686" s="109"/>
      <c r="M3686" s="110"/>
      <c r="N3686" s="107"/>
      <c r="P3686" s="111"/>
    </row>
    <row r="3687" spans="7:16" s="93" customFormat="1" x14ac:dyDescent="0.25">
      <c r="G3687" s="112"/>
      <c r="I3687" s="113"/>
      <c r="J3687" s="107"/>
      <c r="K3687" s="108"/>
      <c r="L3687" s="109"/>
      <c r="M3687" s="110"/>
      <c r="N3687" s="107"/>
      <c r="P3687" s="111"/>
    </row>
    <row r="3688" spans="7:16" s="93" customFormat="1" x14ac:dyDescent="0.25">
      <c r="G3688" s="114"/>
      <c r="I3688" s="113"/>
      <c r="J3688" s="107"/>
      <c r="K3688" s="108"/>
      <c r="L3688" s="109"/>
      <c r="M3688" s="110"/>
      <c r="N3688" s="107"/>
      <c r="P3688" s="111"/>
    </row>
    <row r="3689" spans="7:16" s="93" customFormat="1" x14ac:dyDescent="0.25">
      <c r="G3689" s="115"/>
      <c r="I3689" s="113"/>
      <c r="J3689" s="107"/>
      <c r="K3689" s="108"/>
      <c r="L3689" s="109"/>
      <c r="M3689" s="110"/>
      <c r="N3689" s="107"/>
      <c r="P3689" s="111"/>
    </row>
    <row r="3690" spans="7:16" s="93" customFormat="1" x14ac:dyDescent="0.25">
      <c r="G3690" s="115"/>
      <c r="I3690" s="113"/>
      <c r="J3690" s="107"/>
      <c r="K3690" s="108"/>
      <c r="L3690" s="109"/>
      <c r="M3690" s="110"/>
      <c r="N3690" s="107"/>
      <c r="P3690" s="111"/>
    </row>
    <row r="3691" spans="7:16" s="93" customFormat="1" x14ac:dyDescent="0.25">
      <c r="G3691" s="107"/>
      <c r="I3691" s="94"/>
      <c r="J3691" s="107"/>
      <c r="K3691" s="108"/>
      <c r="L3691" s="109"/>
      <c r="M3691" s="110"/>
      <c r="N3691" s="107"/>
      <c r="P3691" s="111"/>
    </row>
    <row r="3692" spans="7:16" s="93" customFormat="1" x14ac:dyDescent="0.25">
      <c r="G3692" s="107"/>
      <c r="I3692" s="94"/>
      <c r="J3692" s="107"/>
      <c r="K3692" s="108"/>
      <c r="L3692" s="109"/>
      <c r="M3692" s="110"/>
      <c r="N3692" s="107"/>
      <c r="P3692" s="111"/>
    </row>
    <row r="3693" spans="7:16" s="93" customFormat="1" x14ac:dyDescent="0.25">
      <c r="G3693" s="112"/>
      <c r="I3693" s="113"/>
      <c r="J3693" s="107"/>
      <c r="K3693" s="108"/>
      <c r="L3693" s="109"/>
      <c r="M3693" s="110"/>
      <c r="N3693" s="107"/>
      <c r="P3693" s="111"/>
    </row>
    <row r="3694" spans="7:16" s="93" customFormat="1" x14ac:dyDescent="0.25">
      <c r="G3694" s="112"/>
      <c r="I3694" s="113"/>
      <c r="J3694" s="107"/>
      <c r="K3694" s="108"/>
      <c r="L3694" s="109"/>
      <c r="M3694" s="110"/>
      <c r="N3694" s="107"/>
      <c r="P3694" s="111"/>
    </row>
    <row r="3695" spans="7:16" s="93" customFormat="1" x14ac:dyDescent="0.25">
      <c r="G3695" s="112"/>
      <c r="I3695" s="113"/>
      <c r="J3695" s="107"/>
      <c r="K3695" s="108"/>
      <c r="L3695" s="109"/>
      <c r="M3695" s="110"/>
      <c r="N3695" s="107"/>
      <c r="P3695" s="111"/>
    </row>
    <row r="3696" spans="7:16" s="93" customFormat="1" x14ac:dyDescent="0.25">
      <c r="G3696" s="114"/>
      <c r="I3696" s="113"/>
      <c r="J3696" s="107"/>
      <c r="K3696" s="108"/>
      <c r="L3696" s="109"/>
      <c r="M3696" s="110"/>
      <c r="N3696" s="107"/>
      <c r="P3696" s="111"/>
    </row>
    <row r="3697" spans="3:32" s="93" customFormat="1" x14ac:dyDescent="0.25">
      <c r="G3697" s="115"/>
      <c r="I3697" s="113"/>
      <c r="J3697" s="107"/>
      <c r="K3697" s="108"/>
      <c r="L3697" s="109"/>
      <c r="M3697" s="110"/>
      <c r="N3697" s="107"/>
      <c r="P3697" s="111"/>
    </row>
    <row r="3698" spans="3:32" s="93" customFormat="1" x14ac:dyDescent="0.25">
      <c r="G3698" s="115"/>
      <c r="I3698" s="113"/>
      <c r="J3698" s="107"/>
      <c r="K3698" s="108"/>
      <c r="L3698" s="109"/>
      <c r="M3698" s="110"/>
      <c r="N3698" s="107"/>
      <c r="P3698" s="111"/>
    </row>
    <row r="3699" spans="3:32" s="93" customFormat="1" x14ac:dyDescent="0.25">
      <c r="G3699" s="107"/>
      <c r="I3699" s="94"/>
      <c r="J3699" s="107"/>
      <c r="K3699" s="108"/>
      <c r="L3699" s="109"/>
      <c r="M3699" s="110"/>
      <c r="N3699" s="107"/>
      <c r="P3699" s="111"/>
    </row>
    <row r="3700" spans="3:32" s="93" customFormat="1" x14ac:dyDescent="0.25">
      <c r="G3700" s="107"/>
      <c r="I3700" s="94"/>
      <c r="J3700" s="107"/>
      <c r="K3700" s="108"/>
      <c r="L3700" s="109"/>
      <c r="M3700" s="110"/>
      <c r="N3700" s="107"/>
      <c r="P3700" s="111"/>
    </row>
    <row r="3701" spans="3:32" s="93" customFormat="1" x14ac:dyDescent="0.25">
      <c r="C3701" s="77"/>
      <c r="D3701" s="77"/>
      <c r="E3701" s="77"/>
      <c r="F3701" s="77"/>
      <c r="G3701" s="77"/>
      <c r="H3701" s="77"/>
      <c r="I3701" s="73"/>
      <c r="J3701" s="107"/>
      <c r="K3701" s="108"/>
      <c r="L3701" s="109"/>
      <c r="M3701" s="110"/>
      <c r="N3701" s="107"/>
      <c r="P3701" s="111"/>
      <c r="AD3701" s="77"/>
      <c r="AE3701" s="77"/>
      <c r="AF3701" s="77"/>
    </row>
    <row r="3702" spans="3:32" s="93" customFormat="1" x14ac:dyDescent="0.25">
      <c r="C3702" s="77"/>
      <c r="D3702" s="77"/>
      <c r="E3702" s="77"/>
      <c r="F3702" s="77"/>
      <c r="G3702" s="77"/>
      <c r="H3702" s="77"/>
      <c r="I3702" s="73"/>
      <c r="J3702" s="107"/>
      <c r="K3702" s="108"/>
      <c r="L3702" s="109"/>
      <c r="M3702" s="110"/>
      <c r="N3702" s="107"/>
      <c r="P3702" s="111"/>
      <c r="AD3702" s="77"/>
      <c r="AE3702" s="77"/>
      <c r="AF3702" s="77"/>
    </row>
    <row r="3703" spans="3:32" s="93" customFormat="1" x14ac:dyDescent="0.25">
      <c r="C3703" s="77"/>
      <c r="D3703" s="77"/>
      <c r="E3703" s="77"/>
      <c r="F3703" s="77"/>
      <c r="G3703" s="77"/>
      <c r="H3703" s="77"/>
      <c r="I3703" s="73"/>
      <c r="J3703" s="107"/>
      <c r="K3703" s="108"/>
      <c r="L3703" s="109"/>
      <c r="M3703" s="110"/>
      <c r="N3703" s="107"/>
      <c r="P3703" s="111"/>
      <c r="AD3703" s="77"/>
      <c r="AE3703" s="77"/>
      <c r="AF3703" s="77"/>
    </row>
    <row r="3704" spans="3:32" s="93" customFormat="1" x14ac:dyDescent="0.25">
      <c r="C3704" s="77"/>
      <c r="D3704" s="77"/>
      <c r="E3704" s="77"/>
      <c r="F3704" s="77"/>
      <c r="G3704" s="77"/>
      <c r="H3704" s="77"/>
      <c r="I3704" s="73"/>
      <c r="J3704" s="107"/>
      <c r="K3704" s="108"/>
      <c r="L3704" s="109"/>
      <c r="M3704" s="110"/>
      <c r="N3704" s="107"/>
      <c r="P3704" s="111"/>
      <c r="AD3704" s="77"/>
      <c r="AE3704" s="77"/>
      <c r="AF3704" s="77"/>
    </row>
    <row r="3705" spans="3:32" s="93" customFormat="1" x14ac:dyDescent="0.25">
      <c r="C3705" s="77"/>
      <c r="D3705" s="77"/>
      <c r="E3705" s="77"/>
      <c r="F3705" s="77"/>
      <c r="G3705" s="77"/>
      <c r="H3705" s="77"/>
      <c r="I3705" s="73"/>
      <c r="J3705" s="107"/>
      <c r="K3705" s="108"/>
      <c r="L3705" s="109"/>
      <c r="M3705" s="110"/>
      <c r="N3705" s="107"/>
      <c r="P3705" s="111"/>
      <c r="AD3705" s="77"/>
      <c r="AE3705" s="77"/>
      <c r="AF3705" s="77"/>
    </row>
    <row r="3706" spans="3:32" s="93" customFormat="1" x14ac:dyDescent="0.25">
      <c r="C3706" s="77"/>
      <c r="D3706" s="77"/>
      <c r="E3706" s="77"/>
      <c r="F3706" s="77"/>
      <c r="G3706" s="77"/>
      <c r="H3706" s="77"/>
      <c r="I3706" s="73"/>
      <c r="J3706" s="107"/>
      <c r="K3706" s="108"/>
      <c r="L3706" s="109"/>
      <c r="M3706" s="110"/>
      <c r="N3706" s="107"/>
      <c r="P3706" s="111"/>
      <c r="AD3706" s="77"/>
      <c r="AE3706" s="77"/>
      <c r="AF3706" s="77"/>
    </row>
    <row r="3707" spans="3:32" s="93" customFormat="1" x14ac:dyDescent="0.25">
      <c r="C3707" s="77"/>
      <c r="D3707" s="77"/>
      <c r="E3707" s="77"/>
      <c r="F3707" s="77"/>
      <c r="G3707" s="77"/>
      <c r="H3707" s="77"/>
      <c r="I3707" s="73"/>
      <c r="J3707" s="107"/>
      <c r="K3707" s="108"/>
      <c r="L3707" s="109"/>
      <c r="M3707" s="110"/>
      <c r="N3707" s="107"/>
      <c r="P3707" s="111"/>
      <c r="AD3707" s="77"/>
      <c r="AE3707" s="77"/>
      <c r="AF3707" s="77"/>
    </row>
    <row r="3708" spans="3:32" s="93" customFormat="1" x14ac:dyDescent="0.25">
      <c r="C3708" s="77"/>
      <c r="D3708" s="77"/>
      <c r="E3708" s="77"/>
      <c r="F3708" s="77"/>
      <c r="G3708" s="77"/>
      <c r="H3708" s="77"/>
      <c r="I3708" s="73"/>
      <c r="J3708" s="107"/>
      <c r="K3708" s="108"/>
      <c r="L3708" s="109"/>
      <c r="M3708" s="110"/>
      <c r="N3708" s="107"/>
      <c r="P3708" s="111"/>
      <c r="AD3708" s="77"/>
      <c r="AE3708" s="77"/>
      <c r="AF3708" s="77"/>
    </row>
    <row r="3709" spans="3:32" s="93" customFormat="1" x14ac:dyDescent="0.25">
      <c r="C3709" s="77"/>
      <c r="D3709" s="77"/>
      <c r="E3709" s="77"/>
      <c r="F3709" s="77"/>
      <c r="G3709" s="77"/>
      <c r="H3709" s="77"/>
      <c r="I3709" s="73"/>
      <c r="J3709" s="107"/>
      <c r="K3709" s="108"/>
      <c r="L3709" s="109"/>
      <c r="M3709" s="110"/>
      <c r="N3709" s="107"/>
      <c r="P3709" s="111"/>
      <c r="AD3709" s="77"/>
      <c r="AE3709" s="77"/>
      <c r="AF3709" s="77"/>
    </row>
    <row r="3710" spans="3:32" s="93" customFormat="1" x14ac:dyDescent="0.25">
      <c r="C3710" s="77"/>
      <c r="D3710" s="77"/>
      <c r="E3710" s="77"/>
      <c r="F3710" s="77"/>
      <c r="G3710" s="77"/>
      <c r="H3710" s="77"/>
      <c r="I3710" s="73"/>
      <c r="J3710" s="107"/>
      <c r="K3710" s="108"/>
      <c r="L3710" s="109"/>
      <c r="M3710" s="110"/>
      <c r="N3710" s="107"/>
      <c r="P3710" s="111"/>
      <c r="AD3710" s="77"/>
      <c r="AE3710" s="77"/>
      <c r="AF3710" s="77"/>
    </row>
    <row r="3711" spans="3:32" s="93" customFormat="1" x14ac:dyDescent="0.25">
      <c r="C3711" s="77"/>
      <c r="D3711" s="77"/>
      <c r="E3711" s="77"/>
      <c r="F3711" s="77"/>
      <c r="G3711" s="77"/>
      <c r="H3711" s="77"/>
      <c r="I3711" s="73"/>
      <c r="J3711" s="107"/>
      <c r="K3711" s="108"/>
      <c r="L3711" s="109"/>
      <c r="M3711" s="110"/>
      <c r="N3711" s="107"/>
      <c r="P3711" s="111"/>
      <c r="AD3711" s="77"/>
      <c r="AE3711" s="77"/>
      <c r="AF3711" s="77"/>
    </row>
    <row r="3712" spans="3:32" s="93" customFormat="1" x14ac:dyDescent="0.25">
      <c r="C3712" s="77"/>
      <c r="D3712" s="77"/>
      <c r="E3712" s="77"/>
      <c r="F3712" s="77"/>
      <c r="G3712" s="77"/>
      <c r="H3712" s="77"/>
      <c r="I3712" s="73"/>
      <c r="J3712" s="107"/>
      <c r="K3712" s="108"/>
      <c r="L3712" s="109"/>
      <c r="M3712" s="110"/>
      <c r="N3712" s="107"/>
      <c r="P3712" s="111"/>
      <c r="AD3712" s="77"/>
      <c r="AE3712" s="77"/>
      <c r="AF3712" s="77"/>
    </row>
    <row r="3713" spans="3:32" s="93" customFormat="1" x14ac:dyDescent="0.25">
      <c r="C3713" s="77"/>
      <c r="D3713" s="77"/>
      <c r="E3713" s="77"/>
      <c r="F3713" s="77"/>
      <c r="G3713" s="77"/>
      <c r="H3713" s="77"/>
      <c r="I3713" s="73"/>
      <c r="J3713" s="107"/>
      <c r="K3713" s="108"/>
      <c r="L3713" s="109"/>
      <c r="M3713" s="110"/>
      <c r="N3713" s="107"/>
      <c r="P3713" s="111"/>
      <c r="AD3713" s="77"/>
      <c r="AE3713" s="77"/>
      <c r="AF3713" s="77"/>
    </row>
    <row r="3714" spans="3:32" s="93" customFormat="1" x14ac:dyDescent="0.25">
      <c r="C3714" s="77"/>
      <c r="D3714" s="77"/>
      <c r="E3714" s="77"/>
      <c r="F3714" s="77"/>
      <c r="G3714" s="77"/>
      <c r="H3714" s="77"/>
      <c r="I3714" s="73"/>
      <c r="J3714" s="107"/>
      <c r="K3714" s="108"/>
      <c r="L3714" s="109"/>
      <c r="M3714" s="110"/>
      <c r="N3714" s="107"/>
      <c r="P3714" s="111"/>
      <c r="AD3714" s="77"/>
      <c r="AE3714" s="77"/>
      <c r="AF3714" s="77"/>
    </row>
    <row r="3715" spans="3:32" s="93" customFormat="1" x14ac:dyDescent="0.25">
      <c r="C3715" s="77"/>
      <c r="D3715" s="77"/>
      <c r="E3715" s="77"/>
      <c r="F3715" s="77"/>
      <c r="G3715" s="77"/>
      <c r="H3715" s="77"/>
      <c r="I3715" s="73"/>
      <c r="J3715" s="107"/>
      <c r="K3715" s="108"/>
      <c r="L3715" s="109"/>
      <c r="M3715" s="110"/>
      <c r="N3715" s="107"/>
      <c r="P3715" s="111"/>
      <c r="AD3715" s="77"/>
      <c r="AE3715" s="77"/>
      <c r="AF3715" s="77"/>
    </row>
    <row r="3716" spans="3:32" s="93" customFormat="1" x14ac:dyDescent="0.25">
      <c r="C3716" s="77"/>
      <c r="D3716" s="77"/>
      <c r="E3716" s="77"/>
      <c r="F3716" s="77"/>
      <c r="G3716" s="77"/>
      <c r="H3716" s="77"/>
      <c r="I3716" s="73"/>
      <c r="J3716" s="107"/>
      <c r="K3716" s="108"/>
      <c r="L3716" s="109"/>
      <c r="M3716" s="110"/>
      <c r="N3716" s="107"/>
      <c r="P3716" s="111"/>
      <c r="AD3716" s="77"/>
      <c r="AE3716" s="77"/>
      <c r="AF3716" s="77"/>
    </row>
    <row r="3717" spans="3:32" s="93" customFormat="1" x14ac:dyDescent="0.25">
      <c r="C3717" s="77"/>
      <c r="D3717" s="77"/>
      <c r="E3717" s="77"/>
      <c r="F3717" s="77"/>
      <c r="G3717" s="77"/>
      <c r="H3717" s="77"/>
      <c r="I3717" s="73"/>
      <c r="J3717" s="107"/>
      <c r="K3717" s="108"/>
      <c r="L3717" s="109"/>
      <c r="M3717" s="110"/>
      <c r="N3717" s="107"/>
      <c r="P3717" s="111"/>
      <c r="AD3717" s="77"/>
      <c r="AE3717" s="77"/>
      <c r="AF3717" s="77"/>
    </row>
    <row r="3718" spans="3:32" s="93" customFormat="1" x14ac:dyDescent="0.25">
      <c r="C3718" s="77"/>
      <c r="D3718" s="77"/>
      <c r="E3718" s="77"/>
      <c r="F3718" s="77"/>
      <c r="G3718" s="77"/>
      <c r="H3718" s="77"/>
      <c r="I3718" s="73"/>
      <c r="J3718" s="107"/>
      <c r="K3718" s="108"/>
      <c r="L3718" s="109"/>
      <c r="M3718" s="110"/>
      <c r="N3718" s="107"/>
      <c r="P3718" s="111"/>
      <c r="AD3718" s="77"/>
      <c r="AE3718" s="77"/>
      <c r="AF3718" s="77"/>
    </row>
    <row r="3719" spans="3:32" s="93" customFormat="1" x14ac:dyDescent="0.25">
      <c r="C3719" s="77"/>
      <c r="D3719" s="77"/>
      <c r="E3719" s="77"/>
      <c r="F3719" s="77"/>
      <c r="G3719" s="77"/>
      <c r="H3719" s="77"/>
      <c r="I3719" s="73"/>
      <c r="J3719" s="107"/>
      <c r="K3719" s="108"/>
      <c r="L3719" s="109"/>
      <c r="M3719" s="110"/>
      <c r="N3719" s="107"/>
      <c r="P3719" s="111"/>
      <c r="AD3719" s="77"/>
      <c r="AE3719" s="77"/>
      <c r="AF3719" s="77"/>
    </row>
    <row r="3720" spans="3:32" s="93" customFormat="1" x14ac:dyDescent="0.25">
      <c r="C3720" s="77"/>
      <c r="D3720" s="77"/>
      <c r="E3720" s="77"/>
      <c r="F3720" s="77"/>
      <c r="G3720" s="77"/>
      <c r="H3720" s="77"/>
      <c r="I3720" s="73"/>
      <c r="J3720" s="107"/>
      <c r="K3720" s="108"/>
      <c r="L3720" s="109"/>
      <c r="M3720" s="110"/>
      <c r="N3720" s="107"/>
      <c r="P3720" s="111"/>
      <c r="AD3720" s="77"/>
      <c r="AE3720" s="77"/>
      <c r="AF3720" s="77"/>
    </row>
    <row r="3721" spans="3:32" s="93" customFormat="1" x14ac:dyDescent="0.25">
      <c r="C3721" s="77"/>
      <c r="D3721" s="77"/>
      <c r="E3721" s="77"/>
      <c r="F3721" s="77"/>
      <c r="G3721" s="77"/>
      <c r="H3721" s="77"/>
      <c r="I3721" s="73"/>
      <c r="J3721" s="107"/>
      <c r="K3721" s="108"/>
      <c r="L3721" s="109"/>
      <c r="M3721" s="110"/>
      <c r="N3721" s="107"/>
      <c r="P3721" s="111"/>
      <c r="AD3721" s="77"/>
      <c r="AE3721" s="77"/>
      <c r="AF3721" s="77"/>
    </row>
    <row r="3722" spans="3:32" s="93" customFormat="1" x14ac:dyDescent="0.25">
      <c r="G3722" s="112"/>
      <c r="I3722" s="113"/>
      <c r="J3722" s="107"/>
      <c r="K3722" s="108"/>
      <c r="L3722" s="109"/>
      <c r="M3722" s="110"/>
      <c r="N3722" s="107"/>
      <c r="P3722" s="111"/>
    </row>
    <row r="3723" spans="3:32" s="93" customFormat="1" x14ac:dyDescent="0.25">
      <c r="G3723" s="112"/>
      <c r="I3723" s="113"/>
      <c r="J3723" s="107"/>
      <c r="K3723" s="108"/>
      <c r="L3723" s="109"/>
      <c r="M3723" s="110"/>
      <c r="N3723" s="107"/>
      <c r="P3723" s="111"/>
    </row>
    <row r="3724" spans="3:32" s="93" customFormat="1" x14ac:dyDescent="0.25">
      <c r="G3724" s="112"/>
      <c r="I3724" s="113"/>
      <c r="J3724" s="107"/>
      <c r="K3724" s="108"/>
      <c r="L3724" s="109"/>
      <c r="M3724" s="110"/>
      <c r="N3724" s="107"/>
      <c r="P3724" s="111"/>
    </row>
    <row r="3725" spans="3:32" s="93" customFormat="1" x14ac:dyDescent="0.25">
      <c r="G3725" s="114"/>
      <c r="I3725" s="113"/>
      <c r="J3725" s="107"/>
      <c r="K3725" s="108"/>
      <c r="L3725" s="109"/>
      <c r="M3725" s="110"/>
      <c r="N3725" s="107"/>
      <c r="P3725" s="111"/>
    </row>
    <row r="3726" spans="3:32" s="93" customFormat="1" x14ac:dyDescent="0.25">
      <c r="G3726" s="115"/>
      <c r="I3726" s="113"/>
      <c r="J3726" s="107"/>
      <c r="K3726" s="108"/>
      <c r="L3726" s="109"/>
      <c r="M3726" s="110"/>
      <c r="N3726" s="107"/>
      <c r="P3726" s="111"/>
    </row>
    <row r="3727" spans="3:32" s="93" customFormat="1" x14ac:dyDescent="0.25">
      <c r="G3727" s="115"/>
      <c r="I3727" s="113"/>
      <c r="J3727" s="107"/>
      <c r="K3727" s="108"/>
      <c r="L3727" s="109"/>
      <c r="M3727" s="110"/>
      <c r="N3727" s="107"/>
      <c r="P3727" s="111"/>
    </row>
    <row r="3728" spans="3:32" s="93" customFormat="1" x14ac:dyDescent="0.25">
      <c r="G3728" s="115"/>
      <c r="I3728" s="94"/>
      <c r="J3728" s="107"/>
      <c r="K3728" s="108"/>
      <c r="L3728" s="109"/>
      <c r="M3728" s="110"/>
      <c r="N3728" s="107"/>
      <c r="P3728" s="111"/>
    </row>
    <row r="3729" spans="7:16" s="93" customFormat="1" x14ac:dyDescent="0.25">
      <c r="G3729" s="115"/>
      <c r="I3729" s="94"/>
      <c r="J3729" s="107"/>
      <c r="K3729" s="108"/>
      <c r="L3729" s="109"/>
      <c r="M3729" s="110"/>
      <c r="N3729" s="107"/>
      <c r="P3729" s="111"/>
    </row>
    <row r="3730" spans="7:16" s="93" customFormat="1" x14ac:dyDescent="0.25">
      <c r="G3730" s="115"/>
      <c r="I3730" s="94"/>
      <c r="J3730" s="107"/>
      <c r="K3730" s="108"/>
      <c r="L3730" s="109"/>
      <c r="M3730" s="110"/>
      <c r="N3730" s="107"/>
      <c r="P3730" s="111"/>
    </row>
    <row r="3731" spans="7:16" s="93" customFormat="1" x14ac:dyDescent="0.25">
      <c r="G3731" s="115"/>
      <c r="I3731" s="94"/>
      <c r="J3731" s="107"/>
      <c r="K3731" s="108"/>
      <c r="L3731" s="109"/>
      <c r="M3731" s="110"/>
      <c r="N3731" s="107"/>
      <c r="P3731" s="111"/>
    </row>
    <row r="3732" spans="7:16" s="93" customFormat="1" x14ac:dyDescent="0.25">
      <c r="G3732" s="115"/>
      <c r="I3732" s="94"/>
      <c r="J3732" s="107"/>
      <c r="K3732" s="108"/>
      <c r="L3732" s="109"/>
      <c r="M3732" s="110"/>
      <c r="N3732" s="107"/>
      <c r="P3732" s="111"/>
    </row>
    <row r="3733" spans="7:16" s="93" customFormat="1" x14ac:dyDescent="0.25">
      <c r="G3733" s="115"/>
      <c r="I3733" s="94"/>
      <c r="J3733" s="107"/>
      <c r="K3733" s="108"/>
      <c r="L3733" s="109"/>
      <c r="M3733" s="110"/>
      <c r="N3733" s="107"/>
      <c r="P3733" s="111"/>
    </row>
    <row r="3734" spans="7:16" s="93" customFormat="1" x14ac:dyDescent="0.25">
      <c r="G3734" s="107"/>
      <c r="I3734" s="94"/>
      <c r="J3734" s="107"/>
      <c r="K3734" s="108"/>
      <c r="L3734" s="109"/>
      <c r="M3734" s="110"/>
      <c r="N3734" s="107"/>
      <c r="P3734" s="111"/>
    </row>
    <row r="3735" spans="7:16" s="93" customFormat="1" x14ac:dyDescent="0.25">
      <c r="G3735" s="107"/>
      <c r="I3735" s="94"/>
      <c r="J3735" s="107"/>
      <c r="K3735" s="108"/>
      <c r="L3735" s="109"/>
      <c r="M3735" s="110"/>
      <c r="N3735" s="107"/>
      <c r="P3735" s="111"/>
    </row>
    <row r="3736" spans="7:16" s="93" customFormat="1" x14ac:dyDescent="0.25">
      <c r="G3736" s="107"/>
      <c r="I3736" s="94"/>
      <c r="J3736" s="107"/>
      <c r="K3736" s="108"/>
      <c r="L3736" s="109"/>
      <c r="M3736" s="110"/>
      <c r="N3736" s="107"/>
      <c r="P3736" s="111"/>
    </row>
    <row r="3737" spans="7:16" s="93" customFormat="1" x14ac:dyDescent="0.25">
      <c r="G3737" s="107"/>
      <c r="I3737" s="94"/>
      <c r="J3737" s="107"/>
      <c r="K3737" s="108"/>
      <c r="L3737" s="109"/>
      <c r="M3737" s="110"/>
      <c r="N3737" s="107"/>
      <c r="P3737" s="111"/>
    </row>
    <row r="3738" spans="7:16" s="93" customFormat="1" x14ac:dyDescent="0.25">
      <c r="G3738" s="107"/>
      <c r="I3738" s="94"/>
      <c r="J3738" s="107"/>
      <c r="K3738" s="108"/>
      <c r="L3738" s="109"/>
      <c r="M3738" s="110"/>
      <c r="N3738" s="107"/>
      <c r="P3738" s="111"/>
    </row>
    <row r="3739" spans="7:16" s="93" customFormat="1" x14ac:dyDescent="0.25">
      <c r="G3739" s="107"/>
      <c r="I3739" s="94"/>
      <c r="J3739" s="107"/>
      <c r="K3739" s="108"/>
      <c r="L3739" s="109"/>
      <c r="M3739" s="110"/>
      <c r="N3739" s="107"/>
      <c r="P3739" s="111"/>
    </row>
    <row r="3740" spans="7:16" s="93" customFormat="1" x14ac:dyDescent="0.25">
      <c r="G3740" s="107"/>
      <c r="I3740" s="94"/>
      <c r="J3740" s="107"/>
      <c r="K3740" s="108"/>
      <c r="L3740" s="109"/>
      <c r="M3740" s="110"/>
      <c r="N3740" s="107"/>
      <c r="P3740" s="111"/>
    </row>
    <row r="3741" spans="7:16" s="93" customFormat="1" x14ac:dyDescent="0.25">
      <c r="G3741" s="107"/>
      <c r="I3741" s="94"/>
      <c r="J3741" s="107"/>
      <c r="K3741" s="108"/>
      <c r="L3741" s="109"/>
      <c r="M3741" s="110"/>
      <c r="N3741" s="107"/>
      <c r="P3741" s="111"/>
    </row>
    <row r="3742" spans="7:16" s="93" customFormat="1" x14ac:dyDescent="0.25">
      <c r="G3742" s="107"/>
      <c r="I3742" s="94"/>
      <c r="J3742" s="107"/>
      <c r="K3742" s="108"/>
      <c r="L3742" s="109"/>
      <c r="M3742" s="110"/>
      <c r="N3742" s="107"/>
      <c r="P3742" s="111"/>
    </row>
    <row r="3743" spans="7:16" s="93" customFormat="1" x14ac:dyDescent="0.25">
      <c r="G3743" s="107"/>
      <c r="I3743" s="94"/>
      <c r="J3743" s="107"/>
      <c r="K3743" s="108"/>
      <c r="L3743" s="109"/>
      <c r="M3743" s="110"/>
      <c r="N3743" s="107"/>
      <c r="P3743" s="111"/>
    </row>
    <row r="3744" spans="7:16" s="93" customFormat="1" x14ac:dyDescent="0.25">
      <c r="G3744" s="107"/>
      <c r="I3744" s="94"/>
      <c r="J3744" s="107"/>
      <c r="K3744" s="108"/>
      <c r="L3744" s="109"/>
      <c r="M3744" s="110"/>
      <c r="N3744" s="107"/>
      <c r="P3744" s="111"/>
    </row>
    <row r="3745" spans="7:16" s="93" customFormat="1" x14ac:dyDescent="0.25">
      <c r="G3745" s="112"/>
      <c r="I3745" s="113"/>
      <c r="J3745" s="107"/>
      <c r="K3745" s="108"/>
      <c r="L3745" s="109"/>
      <c r="M3745" s="110"/>
      <c r="N3745" s="107"/>
      <c r="P3745" s="111"/>
    </row>
    <row r="3746" spans="7:16" s="93" customFormat="1" x14ac:dyDescent="0.25">
      <c r="G3746" s="112"/>
      <c r="I3746" s="113"/>
      <c r="J3746" s="107"/>
      <c r="K3746" s="108"/>
      <c r="L3746" s="109"/>
      <c r="M3746" s="110"/>
      <c r="N3746" s="107"/>
      <c r="P3746" s="111"/>
    </row>
    <row r="3747" spans="7:16" s="93" customFormat="1" x14ac:dyDescent="0.25">
      <c r="G3747" s="112"/>
      <c r="I3747" s="113"/>
      <c r="J3747" s="107"/>
      <c r="K3747" s="108"/>
      <c r="L3747" s="109"/>
      <c r="M3747" s="110"/>
      <c r="N3747" s="107"/>
      <c r="P3747" s="111"/>
    </row>
    <row r="3748" spans="7:16" s="93" customFormat="1" x14ac:dyDescent="0.25">
      <c r="G3748" s="114"/>
      <c r="I3748" s="113"/>
      <c r="J3748" s="107"/>
      <c r="K3748" s="108"/>
      <c r="L3748" s="109"/>
      <c r="M3748" s="110"/>
      <c r="N3748" s="107"/>
      <c r="P3748" s="111"/>
    </row>
    <row r="3749" spans="7:16" s="93" customFormat="1" x14ac:dyDescent="0.25">
      <c r="G3749" s="115"/>
      <c r="I3749" s="113"/>
      <c r="J3749" s="107"/>
      <c r="K3749" s="108"/>
      <c r="L3749" s="109"/>
      <c r="M3749" s="110"/>
      <c r="N3749" s="107"/>
      <c r="P3749" s="111"/>
    </row>
    <row r="3750" spans="7:16" s="93" customFormat="1" x14ac:dyDescent="0.25">
      <c r="G3750" s="115"/>
      <c r="I3750" s="113"/>
      <c r="J3750" s="107"/>
      <c r="K3750" s="108"/>
      <c r="L3750" s="109"/>
      <c r="M3750" s="110"/>
      <c r="N3750" s="107"/>
      <c r="P3750" s="111"/>
    </row>
    <row r="3751" spans="7:16" s="93" customFormat="1" x14ac:dyDescent="0.25">
      <c r="G3751" s="107"/>
      <c r="I3751" s="94"/>
      <c r="J3751" s="107"/>
      <c r="K3751" s="108"/>
      <c r="L3751" s="109"/>
      <c r="M3751" s="110"/>
      <c r="N3751" s="107"/>
      <c r="P3751" s="111"/>
    </row>
    <row r="3752" spans="7:16" s="93" customFormat="1" x14ac:dyDescent="0.25">
      <c r="G3752" s="107"/>
      <c r="I3752" s="94"/>
      <c r="J3752" s="107"/>
      <c r="K3752" s="108"/>
      <c r="L3752" s="109"/>
      <c r="M3752" s="110"/>
      <c r="N3752" s="107"/>
      <c r="P3752" s="111"/>
    </row>
    <row r="3753" spans="7:16" s="93" customFormat="1" x14ac:dyDescent="0.25">
      <c r="G3753" s="112"/>
      <c r="I3753" s="113"/>
      <c r="J3753" s="107"/>
      <c r="K3753" s="108"/>
      <c r="L3753" s="109"/>
      <c r="M3753" s="110"/>
      <c r="N3753" s="107"/>
      <c r="P3753" s="111"/>
    </row>
    <row r="3754" spans="7:16" s="93" customFormat="1" x14ac:dyDescent="0.25">
      <c r="G3754" s="112"/>
      <c r="I3754" s="113"/>
      <c r="J3754" s="107"/>
      <c r="K3754" s="108"/>
      <c r="L3754" s="109"/>
      <c r="M3754" s="110"/>
      <c r="N3754" s="107"/>
      <c r="P3754" s="111"/>
    </row>
    <row r="3755" spans="7:16" s="93" customFormat="1" x14ac:dyDescent="0.25">
      <c r="G3755" s="112"/>
      <c r="I3755" s="113"/>
      <c r="J3755" s="107"/>
      <c r="K3755" s="108"/>
      <c r="L3755" s="109"/>
      <c r="M3755" s="110"/>
      <c r="N3755" s="107"/>
      <c r="P3755" s="111"/>
    </row>
    <row r="3756" spans="7:16" s="93" customFormat="1" x14ac:dyDescent="0.25">
      <c r="G3756" s="114"/>
      <c r="I3756" s="113"/>
      <c r="J3756" s="107"/>
      <c r="K3756" s="108"/>
      <c r="L3756" s="109"/>
      <c r="M3756" s="110"/>
      <c r="N3756" s="107"/>
      <c r="P3756" s="111"/>
    </row>
    <row r="3757" spans="7:16" s="93" customFormat="1" x14ac:dyDescent="0.25">
      <c r="G3757" s="115"/>
      <c r="I3757" s="113"/>
      <c r="J3757" s="107"/>
      <c r="K3757" s="108"/>
      <c r="L3757" s="109"/>
      <c r="M3757" s="110"/>
      <c r="N3757" s="107"/>
      <c r="P3757" s="111"/>
    </row>
    <row r="3758" spans="7:16" s="93" customFormat="1" x14ac:dyDescent="0.25">
      <c r="G3758" s="115"/>
      <c r="I3758" s="113"/>
      <c r="J3758" s="107"/>
      <c r="K3758" s="108"/>
      <c r="L3758" s="109"/>
      <c r="M3758" s="110"/>
      <c r="N3758" s="107"/>
      <c r="P3758" s="111"/>
    </row>
    <row r="3759" spans="7:16" s="93" customFormat="1" x14ac:dyDescent="0.25">
      <c r="G3759" s="107"/>
      <c r="I3759" s="94"/>
      <c r="J3759" s="107"/>
      <c r="K3759" s="108"/>
      <c r="L3759" s="109"/>
      <c r="M3759" s="110"/>
      <c r="N3759" s="107"/>
      <c r="P3759" s="111"/>
    </row>
    <row r="3760" spans="7:16" s="93" customFormat="1" x14ac:dyDescent="0.25">
      <c r="G3760" s="107"/>
      <c r="I3760" s="94"/>
      <c r="J3760" s="107"/>
      <c r="K3760" s="108"/>
      <c r="L3760" s="109"/>
      <c r="M3760" s="110"/>
      <c r="N3760" s="107"/>
      <c r="P3760" s="111"/>
    </row>
    <row r="3761" spans="7:16" s="93" customFormat="1" x14ac:dyDescent="0.25">
      <c r="G3761" s="112"/>
      <c r="I3761" s="113"/>
      <c r="J3761" s="107"/>
      <c r="K3761" s="108"/>
      <c r="L3761" s="109"/>
      <c r="M3761" s="110"/>
      <c r="N3761" s="107"/>
      <c r="P3761" s="111"/>
    </row>
    <row r="3762" spans="7:16" s="93" customFormat="1" x14ac:dyDescent="0.25">
      <c r="G3762" s="112"/>
      <c r="I3762" s="113"/>
      <c r="J3762" s="107"/>
      <c r="K3762" s="108"/>
      <c r="L3762" s="109"/>
      <c r="M3762" s="110"/>
      <c r="N3762" s="107"/>
      <c r="P3762" s="111"/>
    </row>
    <row r="3763" spans="7:16" s="93" customFormat="1" x14ac:dyDescent="0.25">
      <c r="G3763" s="112"/>
      <c r="I3763" s="113"/>
      <c r="J3763" s="107"/>
      <c r="K3763" s="108"/>
      <c r="L3763" s="109"/>
      <c r="M3763" s="110"/>
      <c r="N3763" s="107"/>
      <c r="P3763" s="111"/>
    </row>
    <row r="3764" spans="7:16" s="93" customFormat="1" x14ac:dyDescent="0.25">
      <c r="G3764" s="114"/>
      <c r="I3764" s="113"/>
      <c r="J3764" s="107"/>
      <c r="K3764" s="108"/>
      <c r="L3764" s="109"/>
      <c r="M3764" s="110"/>
      <c r="N3764" s="107"/>
      <c r="P3764" s="111"/>
    </row>
    <row r="3765" spans="7:16" s="93" customFormat="1" x14ac:dyDescent="0.25">
      <c r="G3765" s="115"/>
      <c r="I3765" s="113"/>
      <c r="J3765" s="107"/>
      <c r="K3765" s="108"/>
      <c r="L3765" s="109"/>
      <c r="M3765" s="110"/>
      <c r="N3765" s="107"/>
      <c r="P3765" s="111"/>
    </row>
    <row r="3766" spans="7:16" s="93" customFormat="1" x14ac:dyDescent="0.25">
      <c r="G3766" s="115"/>
      <c r="I3766" s="113"/>
      <c r="J3766" s="107"/>
      <c r="K3766" s="108"/>
      <c r="L3766" s="109"/>
      <c r="M3766" s="110"/>
      <c r="N3766" s="107"/>
      <c r="P3766" s="111"/>
    </row>
    <row r="3767" spans="7:16" s="93" customFormat="1" x14ac:dyDescent="0.25">
      <c r="G3767" s="107"/>
      <c r="I3767" s="94"/>
      <c r="J3767" s="107"/>
      <c r="K3767" s="108"/>
      <c r="L3767" s="109"/>
      <c r="M3767" s="110"/>
      <c r="N3767" s="107"/>
      <c r="P3767" s="111"/>
    </row>
    <row r="3768" spans="7:16" s="93" customFormat="1" x14ac:dyDescent="0.25">
      <c r="G3768" s="107"/>
      <c r="I3768" s="94"/>
      <c r="J3768" s="107"/>
      <c r="K3768" s="108"/>
      <c r="L3768" s="109"/>
      <c r="M3768" s="110"/>
      <c r="N3768" s="107"/>
      <c r="P3768" s="111"/>
    </row>
    <row r="3769" spans="7:16" s="93" customFormat="1" x14ac:dyDescent="0.25">
      <c r="G3769" s="112"/>
      <c r="I3769" s="113"/>
      <c r="J3769" s="107"/>
      <c r="K3769" s="108"/>
      <c r="L3769" s="109"/>
      <c r="M3769" s="110"/>
      <c r="N3769" s="107"/>
      <c r="P3769" s="111"/>
    </row>
    <row r="3770" spans="7:16" s="93" customFormat="1" x14ac:dyDescent="0.25">
      <c r="G3770" s="112"/>
      <c r="I3770" s="113"/>
      <c r="J3770" s="107"/>
      <c r="K3770" s="108"/>
      <c r="L3770" s="109"/>
      <c r="M3770" s="110"/>
      <c r="N3770" s="107"/>
      <c r="P3770" s="111"/>
    </row>
    <row r="3771" spans="7:16" s="93" customFormat="1" x14ac:dyDescent="0.25">
      <c r="G3771" s="112"/>
      <c r="I3771" s="113"/>
      <c r="J3771" s="107"/>
      <c r="K3771" s="108"/>
      <c r="L3771" s="109"/>
      <c r="M3771" s="110"/>
      <c r="N3771" s="107"/>
      <c r="P3771" s="111"/>
    </row>
    <row r="3772" spans="7:16" s="93" customFormat="1" x14ac:dyDescent="0.25">
      <c r="G3772" s="114"/>
      <c r="I3772" s="113"/>
      <c r="J3772" s="107"/>
      <c r="K3772" s="108"/>
      <c r="L3772" s="109"/>
      <c r="M3772" s="110"/>
      <c r="N3772" s="107"/>
      <c r="P3772" s="111"/>
    </row>
    <row r="3773" spans="7:16" s="93" customFormat="1" x14ac:dyDescent="0.25">
      <c r="G3773" s="115"/>
      <c r="I3773" s="113"/>
      <c r="J3773" s="107"/>
      <c r="K3773" s="108"/>
      <c r="L3773" s="109"/>
      <c r="M3773" s="110"/>
      <c r="N3773" s="107"/>
      <c r="P3773" s="111"/>
    </row>
    <row r="3774" spans="7:16" s="93" customFormat="1" x14ac:dyDescent="0.25">
      <c r="G3774" s="115"/>
      <c r="I3774" s="113"/>
      <c r="J3774" s="107"/>
      <c r="K3774" s="108"/>
      <c r="L3774" s="109"/>
      <c r="M3774" s="110"/>
      <c r="N3774" s="107"/>
      <c r="P3774" s="111"/>
    </row>
    <row r="3775" spans="7:16" s="93" customFormat="1" x14ac:dyDescent="0.25">
      <c r="G3775" s="107"/>
      <c r="I3775" s="94"/>
      <c r="J3775" s="107"/>
      <c r="K3775" s="108"/>
      <c r="L3775" s="109"/>
      <c r="M3775" s="110"/>
      <c r="N3775" s="107"/>
      <c r="P3775" s="111"/>
    </row>
    <row r="3776" spans="7:16" s="93" customFormat="1" x14ac:dyDescent="0.25">
      <c r="G3776" s="107"/>
      <c r="I3776" s="94"/>
      <c r="J3776" s="107"/>
      <c r="K3776" s="108"/>
      <c r="L3776" s="109"/>
      <c r="M3776" s="110"/>
      <c r="N3776" s="107"/>
      <c r="P3776" s="111"/>
    </row>
    <row r="3777" spans="3:32" s="93" customFormat="1" x14ac:dyDescent="0.25">
      <c r="C3777" s="77"/>
      <c r="D3777" s="77"/>
      <c r="E3777" s="77"/>
      <c r="F3777" s="77"/>
      <c r="G3777" s="77"/>
      <c r="H3777" s="77"/>
      <c r="I3777" s="73"/>
      <c r="J3777" s="107"/>
      <c r="K3777" s="108"/>
      <c r="L3777" s="109"/>
      <c r="M3777" s="110"/>
      <c r="N3777" s="107"/>
      <c r="P3777" s="111"/>
      <c r="AD3777" s="77"/>
      <c r="AE3777" s="77"/>
      <c r="AF3777" s="77"/>
    </row>
    <row r="3778" spans="3:32" s="93" customFormat="1" x14ac:dyDescent="0.25">
      <c r="C3778" s="77"/>
      <c r="D3778" s="77"/>
      <c r="E3778" s="77"/>
      <c r="F3778" s="77"/>
      <c r="G3778" s="77"/>
      <c r="H3778" s="77"/>
      <c r="I3778" s="73"/>
      <c r="J3778" s="107"/>
      <c r="K3778" s="108"/>
      <c r="L3778" s="109"/>
      <c r="M3778" s="110"/>
      <c r="N3778" s="107"/>
      <c r="P3778" s="111"/>
      <c r="AD3778" s="77"/>
      <c r="AE3778" s="77"/>
      <c r="AF3778" s="77"/>
    </row>
    <row r="3779" spans="3:32" s="93" customFormat="1" x14ac:dyDescent="0.25">
      <c r="C3779" s="77"/>
      <c r="D3779" s="77"/>
      <c r="E3779" s="77"/>
      <c r="F3779" s="77"/>
      <c r="G3779" s="77"/>
      <c r="H3779" s="77"/>
      <c r="I3779" s="73"/>
      <c r="J3779" s="107"/>
      <c r="K3779" s="108"/>
      <c r="L3779" s="109"/>
      <c r="M3779" s="110"/>
      <c r="N3779" s="107"/>
      <c r="P3779" s="111"/>
      <c r="AD3779" s="77"/>
      <c r="AE3779" s="77"/>
      <c r="AF3779" s="77"/>
    </row>
    <row r="3780" spans="3:32" s="93" customFormat="1" x14ac:dyDescent="0.25">
      <c r="C3780" s="77"/>
      <c r="D3780" s="77"/>
      <c r="E3780" s="77"/>
      <c r="F3780" s="77"/>
      <c r="G3780" s="77"/>
      <c r="H3780" s="77"/>
      <c r="I3780" s="73"/>
      <c r="J3780" s="107"/>
      <c r="K3780" s="108"/>
      <c r="L3780" s="109"/>
      <c r="M3780" s="110"/>
      <c r="N3780" s="107"/>
      <c r="P3780" s="111"/>
      <c r="AD3780" s="77"/>
      <c r="AE3780" s="77"/>
      <c r="AF3780" s="77"/>
    </row>
    <row r="3781" spans="3:32" s="93" customFormat="1" x14ac:dyDescent="0.25">
      <c r="C3781" s="77"/>
      <c r="D3781" s="77"/>
      <c r="E3781" s="77"/>
      <c r="F3781" s="77"/>
      <c r="G3781" s="77"/>
      <c r="H3781" s="77"/>
      <c r="I3781" s="73"/>
      <c r="J3781" s="107"/>
      <c r="K3781" s="108"/>
      <c r="L3781" s="109"/>
      <c r="M3781" s="110"/>
      <c r="N3781" s="107"/>
      <c r="P3781" s="111"/>
      <c r="AD3781" s="77"/>
      <c r="AE3781" s="77"/>
      <c r="AF3781" s="77"/>
    </row>
    <row r="3782" spans="3:32" s="93" customFormat="1" x14ac:dyDescent="0.25">
      <c r="C3782" s="77"/>
      <c r="D3782" s="77"/>
      <c r="E3782" s="77"/>
      <c r="F3782" s="77"/>
      <c r="G3782" s="77"/>
      <c r="H3782" s="77"/>
      <c r="I3782" s="73"/>
      <c r="J3782" s="107"/>
      <c r="K3782" s="108"/>
      <c r="L3782" s="109"/>
      <c r="M3782" s="110"/>
      <c r="N3782" s="107"/>
      <c r="P3782" s="111"/>
      <c r="AD3782" s="77"/>
      <c r="AE3782" s="77"/>
      <c r="AF3782" s="77"/>
    </row>
    <row r="3783" spans="3:32" s="93" customFormat="1" x14ac:dyDescent="0.25">
      <c r="C3783" s="77"/>
      <c r="D3783" s="77"/>
      <c r="E3783" s="77"/>
      <c r="F3783" s="77"/>
      <c r="G3783" s="77"/>
      <c r="H3783" s="77"/>
      <c r="I3783" s="73"/>
      <c r="J3783" s="107"/>
      <c r="K3783" s="108"/>
      <c r="L3783" s="109"/>
      <c r="M3783" s="110"/>
      <c r="N3783" s="107"/>
      <c r="P3783" s="111"/>
      <c r="AD3783" s="77"/>
      <c r="AE3783" s="77"/>
      <c r="AF3783" s="77"/>
    </row>
    <row r="3784" spans="3:32" s="93" customFormat="1" x14ac:dyDescent="0.25">
      <c r="C3784" s="77"/>
      <c r="D3784" s="77"/>
      <c r="E3784" s="77"/>
      <c r="F3784" s="77"/>
      <c r="G3784" s="77"/>
      <c r="H3784" s="77"/>
      <c r="I3784" s="73"/>
      <c r="J3784" s="107"/>
      <c r="K3784" s="108"/>
      <c r="L3784" s="109"/>
      <c r="M3784" s="110"/>
      <c r="N3784" s="107"/>
      <c r="P3784" s="111"/>
      <c r="AD3784" s="77"/>
      <c r="AE3784" s="77"/>
      <c r="AF3784" s="77"/>
    </row>
    <row r="3785" spans="3:32" s="93" customFormat="1" x14ac:dyDescent="0.25">
      <c r="C3785" s="77"/>
      <c r="D3785" s="77"/>
      <c r="E3785" s="77"/>
      <c r="F3785" s="77"/>
      <c r="G3785" s="77"/>
      <c r="H3785" s="77"/>
      <c r="I3785" s="73"/>
      <c r="J3785" s="107"/>
      <c r="K3785" s="108"/>
      <c r="L3785" s="109"/>
      <c r="M3785" s="110"/>
      <c r="N3785" s="107"/>
      <c r="P3785" s="111"/>
      <c r="AD3785" s="77"/>
      <c r="AE3785" s="77"/>
      <c r="AF3785" s="77"/>
    </row>
    <row r="3786" spans="3:32" s="93" customFormat="1" x14ac:dyDescent="0.25">
      <c r="C3786" s="77"/>
      <c r="D3786" s="77"/>
      <c r="E3786" s="77"/>
      <c r="F3786" s="77"/>
      <c r="G3786" s="77"/>
      <c r="H3786" s="77"/>
      <c r="I3786" s="73"/>
      <c r="J3786" s="107"/>
      <c r="K3786" s="108"/>
      <c r="L3786" s="109"/>
      <c r="M3786" s="110"/>
      <c r="N3786" s="107"/>
      <c r="P3786" s="111"/>
      <c r="AD3786" s="77"/>
      <c r="AE3786" s="77"/>
      <c r="AF3786" s="77"/>
    </row>
    <row r="3787" spans="3:32" s="93" customFormat="1" x14ac:dyDescent="0.25">
      <c r="C3787" s="77"/>
      <c r="D3787" s="77"/>
      <c r="E3787" s="77"/>
      <c r="F3787" s="77"/>
      <c r="G3787" s="77"/>
      <c r="H3787" s="77"/>
      <c r="I3787" s="73"/>
      <c r="J3787" s="107"/>
      <c r="K3787" s="108"/>
      <c r="L3787" s="109"/>
      <c r="M3787" s="110"/>
      <c r="N3787" s="107"/>
      <c r="P3787" s="111"/>
      <c r="AD3787" s="77"/>
      <c r="AE3787" s="77"/>
      <c r="AF3787" s="77"/>
    </row>
    <row r="3788" spans="3:32" s="93" customFormat="1" x14ac:dyDescent="0.25">
      <c r="C3788" s="77"/>
      <c r="D3788" s="77"/>
      <c r="E3788" s="77"/>
      <c r="F3788" s="77"/>
      <c r="G3788" s="77"/>
      <c r="H3788" s="77"/>
      <c r="I3788" s="73"/>
      <c r="J3788" s="107"/>
      <c r="K3788" s="108"/>
      <c r="L3788" s="109"/>
      <c r="M3788" s="110"/>
      <c r="N3788" s="107"/>
      <c r="P3788" s="111"/>
      <c r="AD3788" s="77"/>
      <c r="AE3788" s="77"/>
      <c r="AF3788" s="77"/>
    </row>
    <row r="3789" spans="3:32" s="93" customFormat="1" x14ac:dyDescent="0.25">
      <c r="C3789" s="77"/>
      <c r="D3789" s="77"/>
      <c r="E3789" s="77"/>
      <c r="F3789" s="77"/>
      <c r="G3789" s="77"/>
      <c r="H3789" s="77"/>
      <c r="I3789" s="73"/>
      <c r="J3789" s="107"/>
      <c r="K3789" s="108"/>
      <c r="L3789" s="109"/>
      <c r="M3789" s="110"/>
      <c r="N3789" s="107"/>
      <c r="P3789" s="111"/>
      <c r="AD3789" s="77"/>
      <c r="AE3789" s="77"/>
      <c r="AF3789" s="77"/>
    </row>
    <row r="3790" spans="3:32" s="93" customFormat="1" x14ac:dyDescent="0.25">
      <c r="C3790" s="77"/>
      <c r="D3790" s="77"/>
      <c r="E3790" s="77"/>
      <c r="F3790" s="77"/>
      <c r="G3790" s="77"/>
      <c r="H3790" s="77"/>
      <c r="I3790" s="73"/>
      <c r="J3790" s="107"/>
      <c r="K3790" s="108"/>
      <c r="L3790" s="109"/>
      <c r="M3790" s="110"/>
      <c r="N3790" s="107"/>
      <c r="P3790" s="111"/>
      <c r="AD3790" s="77"/>
      <c r="AE3790" s="77"/>
      <c r="AF3790" s="77"/>
    </row>
    <row r="3791" spans="3:32" s="93" customFormat="1" x14ac:dyDescent="0.25">
      <c r="C3791" s="77"/>
      <c r="D3791" s="77"/>
      <c r="E3791" s="77"/>
      <c r="F3791" s="77"/>
      <c r="G3791" s="77"/>
      <c r="H3791" s="77"/>
      <c r="I3791" s="73"/>
      <c r="J3791" s="107"/>
      <c r="K3791" s="108"/>
      <c r="L3791" s="109"/>
      <c r="M3791" s="110"/>
      <c r="N3791" s="107"/>
      <c r="P3791" s="111"/>
      <c r="AD3791" s="77"/>
      <c r="AE3791" s="77"/>
      <c r="AF3791" s="77"/>
    </row>
    <row r="3792" spans="3:32" s="93" customFormat="1" x14ac:dyDescent="0.25">
      <c r="C3792" s="77"/>
      <c r="D3792" s="77"/>
      <c r="E3792" s="77"/>
      <c r="F3792" s="77"/>
      <c r="G3792" s="77"/>
      <c r="H3792" s="77"/>
      <c r="I3792" s="73"/>
      <c r="J3792" s="107"/>
      <c r="K3792" s="108"/>
      <c r="L3792" s="109"/>
      <c r="M3792" s="110"/>
      <c r="N3792" s="107"/>
      <c r="P3792" s="111"/>
      <c r="AD3792" s="77"/>
      <c r="AE3792" s="77"/>
      <c r="AF3792" s="77"/>
    </row>
    <row r="3793" spans="3:32" s="93" customFormat="1" x14ac:dyDescent="0.25">
      <c r="C3793" s="77"/>
      <c r="D3793" s="77"/>
      <c r="E3793" s="77"/>
      <c r="F3793" s="77"/>
      <c r="G3793" s="77"/>
      <c r="H3793" s="77"/>
      <c r="I3793" s="73"/>
      <c r="J3793" s="107"/>
      <c r="K3793" s="108"/>
      <c r="L3793" s="109"/>
      <c r="M3793" s="110"/>
      <c r="N3793" s="107"/>
      <c r="P3793" s="111"/>
      <c r="AD3793" s="77"/>
      <c r="AE3793" s="77"/>
      <c r="AF3793" s="77"/>
    </row>
    <row r="3794" spans="3:32" s="93" customFormat="1" x14ac:dyDescent="0.25">
      <c r="C3794" s="77"/>
      <c r="D3794" s="77"/>
      <c r="E3794" s="77"/>
      <c r="F3794" s="77"/>
      <c r="G3794" s="77"/>
      <c r="H3794" s="77"/>
      <c r="I3794" s="73"/>
      <c r="J3794" s="107"/>
      <c r="K3794" s="108"/>
      <c r="L3794" s="109"/>
      <c r="M3794" s="110"/>
      <c r="N3794" s="107"/>
      <c r="P3794" s="111"/>
      <c r="AD3794" s="77"/>
      <c r="AE3794" s="77"/>
      <c r="AF3794" s="77"/>
    </row>
    <row r="3795" spans="3:32" s="93" customFormat="1" x14ac:dyDescent="0.25">
      <c r="C3795" s="77"/>
      <c r="D3795" s="77"/>
      <c r="E3795" s="77"/>
      <c r="F3795" s="77"/>
      <c r="G3795" s="77"/>
      <c r="H3795" s="77"/>
      <c r="I3795" s="73"/>
      <c r="J3795" s="107"/>
      <c r="K3795" s="108"/>
      <c r="L3795" s="109"/>
      <c r="M3795" s="110"/>
      <c r="N3795" s="107"/>
      <c r="P3795" s="111"/>
      <c r="AD3795" s="77"/>
      <c r="AE3795" s="77"/>
      <c r="AF3795" s="77"/>
    </row>
    <row r="3796" spans="3:32" s="93" customFormat="1" x14ac:dyDescent="0.25">
      <c r="C3796" s="77"/>
      <c r="D3796" s="77"/>
      <c r="E3796" s="77"/>
      <c r="F3796" s="77"/>
      <c r="G3796" s="77"/>
      <c r="H3796" s="77"/>
      <c r="I3796" s="73"/>
      <c r="J3796" s="107"/>
      <c r="K3796" s="108"/>
      <c r="L3796" s="109"/>
      <c r="M3796" s="110"/>
      <c r="N3796" s="107"/>
      <c r="P3796" s="111"/>
      <c r="AD3796" s="77"/>
      <c r="AE3796" s="77"/>
      <c r="AF3796" s="77"/>
    </row>
    <row r="3797" spans="3:32" s="93" customFormat="1" x14ac:dyDescent="0.25">
      <c r="C3797" s="77"/>
      <c r="D3797" s="77"/>
      <c r="E3797" s="77"/>
      <c r="F3797" s="77"/>
      <c r="G3797" s="77"/>
      <c r="H3797" s="77"/>
      <c r="I3797" s="73"/>
      <c r="J3797" s="107"/>
      <c r="K3797" s="108"/>
      <c r="L3797" s="109"/>
      <c r="M3797" s="110"/>
      <c r="N3797" s="107"/>
      <c r="P3797" s="111"/>
      <c r="AD3797" s="77"/>
      <c r="AE3797" s="77"/>
      <c r="AF3797" s="77"/>
    </row>
    <row r="3798" spans="3:32" s="93" customFormat="1" x14ac:dyDescent="0.25">
      <c r="G3798" s="107"/>
      <c r="I3798" s="94"/>
      <c r="J3798" s="107"/>
      <c r="K3798" s="108"/>
      <c r="L3798" s="109"/>
      <c r="M3798" s="110"/>
      <c r="N3798" s="107"/>
      <c r="P3798" s="111"/>
    </row>
    <row r="3799" spans="3:32" s="93" customFormat="1" x14ac:dyDescent="0.25">
      <c r="G3799" s="107"/>
      <c r="I3799" s="94"/>
      <c r="J3799" s="107"/>
      <c r="K3799" s="108"/>
      <c r="L3799" s="109"/>
      <c r="M3799" s="110"/>
      <c r="N3799" s="107"/>
      <c r="P3799" s="111"/>
    </row>
    <row r="3800" spans="3:32" s="93" customFormat="1" x14ac:dyDescent="0.25">
      <c r="G3800" s="107"/>
      <c r="I3800" s="94"/>
      <c r="J3800" s="107"/>
      <c r="K3800" s="108"/>
      <c r="L3800" s="109"/>
      <c r="M3800" s="110"/>
      <c r="N3800" s="107"/>
      <c r="P3800" s="111"/>
    </row>
    <row r="3801" spans="3:32" s="93" customFormat="1" x14ac:dyDescent="0.25">
      <c r="G3801" s="107"/>
      <c r="I3801" s="94"/>
      <c r="J3801" s="107"/>
      <c r="K3801" s="108"/>
      <c r="L3801" s="109"/>
      <c r="M3801" s="110"/>
      <c r="N3801" s="107"/>
      <c r="P3801" s="111"/>
    </row>
    <row r="3802" spans="3:32" s="93" customFormat="1" x14ac:dyDescent="0.25">
      <c r="G3802" s="107"/>
      <c r="I3802" s="94"/>
      <c r="J3802" s="107"/>
      <c r="K3802" s="108"/>
      <c r="L3802" s="109"/>
      <c r="M3802" s="110"/>
      <c r="N3802" s="107"/>
      <c r="P3802" s="111"/>
    </row>
    <row r="3803" spans="3:32" s="93" customFormat="1" x14ac:dyDescent="0.25">
      <c r="G3803" s="107"/>
      <c r="I3803" s="94"/>
      <c r="J3803" s="107"/>
      <c r="K3803" s="108"/>
      <c r="L3803" s="109"/>
      <c r="M3803" s="110"/>
      <c r="N3803" s="107"/>
      <c r="P3803" s="111"/>
    </row>
    <row r="3804" spans="3:32" s="93" customFormat="1" x14ac:dyDescent="0.25">
      <c r="G3804" s="107"/>
      <c r="I3804" s="94"/>
      <c r="J3804" s="107"/>
      <c r="K3804" s="108"/>
      <c r="L3804" s="109"/>
      <c r="M3804" s="110"/>
      <c r="N3804" s="107"/>
      <c r="P3804" s="111"/>
    </row>
    <row r="3805" spans="3:32" s="93" customFormat="1" x14ac:dyDescent="0.25">
      <c r="G3805" s="112"/>
      <c r="I3805" s="113"/>
      <c r="J3805" s="107"/>
      <c r="K3805" s="108"/>
      <c r="L3805" s="109"/>
      <c r="M3805" s="110"/>
      <c r="N3805" s="107"/>
      <c r="P3805" s="111"/>
    </row>
    <row r="3806" spans="3:32" s="93" customFormat="1" x14ac:dyDescent="0.25">
      <c r="G3806" s="112"/>
      <c r="I3806" s="113"/>
      <c r="J3806" s="107"/>
      <c r="K3806" s="108"/>
      <c r="L3806" s="109"/>
      <c r="M3806" s="110"/>
      <c r="N3806" s="107"/>
      <c r="P3806" s="111"/>
    </row>
    <row r="3807" spans="3:32" s="93" customFormat="1" x14ac:dyDescent="0.25">
      <c r="G3807" s="112"/>
      <c r="I3807" s="113"/>
      <c r="J3807" s="107"/>
      <c r="K3807" s="108"/>
      <c r="L3807" s="109"/>
      <c r="M3807" s="110"/>
      <c r="N3807" s="107"/>
      <c r="P3807" s="111"/>
    </row>
    <row r="3808" spans="3:32" s="93" customFormat="1" x14ac:dyDescent="0.25">
      <c r="G3808" s="114"/>
      <c r="I3808" s="113"/>
      <c r="J3808" s="107"/>
      <c r="K3808" s="108"/>
      <c r="L3808" s="109"/>
      <c r="M3808" s="110"/>
      <c r="N3808" s="107"/>
      <c r="P3808" s="111"/>
    </row>
    <row r="3809" spans="7:16" s="93" customFormat="1" x14ac:dyDescent="0.25">
      <c r="G3809" s="115"/>
      <c r="I3809" s="113"/>
      <c r="J3809" s="107"/>
      <c r="K3809" s="108"/>
      <c r="L3809" s="109"/>
      <c r="M3809" s="110"/>
      <c r="N3809" s="107"/>
      <c r="P3809" s="111"/>
    </row>
    <row r="3810" spans="7:16" s="93" customFormat="1" x14ac:dyDescent="0.25">
      <c r="G3810" s="115"/>
      <c r="I3810" s="113"/>
      <c r="J3810" s="107"/>
      <c r="K3810" s="108"/>
      <c r="L3810" s="109"/>
      <c r="M3810" s="110"/>
      <c r="N3810" s="107"/>
      <c r="P3810" s="111"/>
    </row>
    <row r="3811" spans="7:16" s="93" customFormat="1" x14ac:dyDescent="0.25">
      <c r="G3811" s="115"/>
      <c r="I3811" s="94"/>
      <c r="J3811" s="107"/>
      <c r="K3811" s="108"/>
      <c r="L3811" s="109"/>
      <c r="M3811" s="110"/>
      <c r="N3811" s="107"/>
      <c r="P3811" s="111"/>
    </row>
    <row r="3812" spans="7:16" s="93" customFormat="1" x14ac:dyDescent="0.25">
      <c r="G3812" s="115"/>
      <c r="I3812" s="94"/>
      <c r="J3812" s="107"/>
      <c r="K3812" s="108"/>
      <c r="L3812" s="109"/>
      <c r="M3812" s="110"/>
      <c r="N3812" s="107"/>
      <c r="P3812" s="111"/>
    </row>
    <row r="3813" spans="7:16" s="93" customFormat="1" x14ac:dyDescent="0.25">
      <c r="G3813" s="115"/>
      <c r="I3813" s="94"/>
      <c r="J3813" s="107"/>
      <c r="K3813" s="108"/>
      <c r="L3813" s="109"/>
      <c r="M3813" s="110"/>
      <c r="N3813" s="107"/>
      <c r="P3813" s="111"/>
    </row>
    <row r="3814" spans="7:16" s="93" customFormat="1" x14ac:dyDescent="0.25">
      <c r="G3814" s="115"/>
      <c r="I3814" s="94"/>
      <c r="J3814" s="107"/>
      <c r="K3814" s="108"/>
      <c r="L3814" s="109"/>
      <c r="M3814" s="110"/>
      <c r="N3814" s="107"/>
      <c r="P3814" s="111"/>
    </row>
    <row r="3815" spans="7:16" s="93" customFormat="1" x14ac:dyDescent="0.25">
      <c r="G3815" s="115"/>
      <c r="I3815" s="94"/>
      <c r="J3815" s="107"/>
      <c r="K3815" s="108"/>
      <c r="L3815" s="109"/>
      <c r="M3815" s="110"/>
      <c r="N3815" s="107"/>
      <c r="P3815" s="111"/>
    </row>
    <row r="3816" spans="7:16" s="93" customFormat="1" x14ac:dyDescent="0.25">
      <c r="G3816" s="115"/>
      <c r="I3816" s="94"/>
      <c r="J3816" s="107"/>
      <c r="K3816" s="108"/>
      <c r="L3816" s="109"/>
      <c r="M3816" s="110"/>
      <c r="N3816" s="107"/>
      <c r="P3816" s="111"/>
    </row>
    <row r="3817" spans="7:16" s="93" customFormat="1" x14ac:dyDescent="0.25">
      <c r="G3817" s="107"/>
      <c r="I3817" s="94"/>
      <c r="J3817" s="107"/>
      <c r="K3817" s="108"/>
      <c r="L3817" s="109"/>
      <c r="M3817" s="110"/>
      <c r="N3817" s="107"/>
      <c r="P3817" s="111"/>
    </row>
    <row r="3818" spans="7:16" s="93" customFormat="1" x14ac:dyDescent="0.25">
      <c r="G3818" s="107"/>
      <c r="I3818" s="94"/>
      <c r="J3818" s="107"/>
      <c r="K3818" s="108"/>
      <c r="L3818" s="109"/>
      <c r="M3818" s="110"/>
      <c r="N3818" s="107"/>
      <c r="P3818" s="111"/>
    </row>
    <row r="3819" spans="7:16" s="93" customFormat="1" x14ac:dyDescent="0.25">
      <c r="G3819" s="107"/>
      <c r="I3819" s="94"/>
      <c r="J3819" s="107"/>
      <c r="K3819" s="108"/>
      <c r="L3819" s="109"/>
      <c r="M3819" s="110"/>
      <c r="N3819" s="107"/>
      <c r="P3819" s="111"/>
    </row>
    <row r="3820" spans="7:16" s="93" customFormat="1" x14ac:dyDescent="0.25">
      <c r="G3820" s="107"/>
      <c r="I3820" s="94"/>
      <c r="J3820" s="107"/>
      <c r="K3820" s="108"/>
      <c r="L3820" s="109"/>
      <c r="M3820" s="110"/>
      <c r="N3820" s="107"/>
      <c r="P3820" s="111"/>
    </row>
    <row r="3821" spans="7:16" s="93" customFormat="1" x14ac:dyDescent="0.25">
      <c r="G3821" s="112"/>
      <c r="I3821" s="113"/>
      <c r="J3821" s="107"/>
      <c r="K3821" s="108"/>
      <c r="L3821" s="109"/>
      <c r="M3821" s="110"/>
      <c r="N3821" s="107"/>
      <c r="P3821" s="111"/>
    </row>
    <row r="3822" spans="7:16" s="93" customFormat="1" x14ac:dyDescent="0.25">
      <c r="G3822" s="112"/>
      <c r="I3822" s="113"/>
      <c r="J3822" s="107"/>
      <c r="K3822" s="108"/>
      <c r="L3822" s="109"/>
      <c r="M3822" s="110"/>
      <c r="N3822" s="107"/>
      <c r="P3822" s="111"/>
    </row>
    <row r="3823" spans="7:16" s="93" customFormat="1" x14ac:dyDescent="0.25">
      <c r="G3823" s="112"/>
      <c r="I3823" s="113"/>
      <c r="J3823" s="107"/>
      <c r="K3823" s="108"/>
      <c r="L3823" s="109"/>
      <c r="M3823" s="110"/>
      <c r="N3823" s="107"/>
      <c r="P3823" s="111"/>
    </row>
    <row r="3824" spans="7:16" s="93" customFormat="1" x14ac:dyDescent="0.25">
      <c r="G3824" s="114"/>
      <c r="I3824" s="113"/>
      <c r="J3824" s="107"/>
      <c r="K3824" s="108"/>
      <c r="L3824" s="109"/>
      <c r="M3824" s="110"/>
      <c r="N3824" s="107"/>
      <c r="P3824" s="111"/>
    </row>
    <row r="3825" spans="7:16" s="93" customFormat="1" x14ac:dyDescent="0.25">
      <c r="G3825" s="115"/>
      <c r="I3825" s="113"/>
      <c r="J3825" s="107"/>
      <c r="K3825" s="108"/>
      <c r="L3825" s="109"/>
      <c r="M3825" s="110"/>
      <c r="N3825" s="107"/>
      <c r="P3825" s="111"/>
    </row>
    <row r="3826" spans="7:16" s="93" customFormat="1" x14ac:dyDescent="0.25">
      <c r="G3826" s="115"/>
      <c r="I3826" s="113"/>
      <c r="J3826" s="107"/>
      <c r="K3826" s="108"/>
      <c r="L3826" s="109"/>
      <c r="M3826" s="110"/>
      <c r="N3826" s="107"/>
      <c r="P3826" s="111"/>
    </row>
    <row r="3827" spans="7:16" s="93" customFormat="1" x14ac:dyDescent="0.25">
      <c r="G3827" s="107"/>
      <c r="I3827" s="94"/>
      <c r="J3827" s="107"/>
      <c r="K3827" s="108"/>
      <c r="L3827" s="109"/>
      <c r="M3827" s="110"/>
      <c r="N3827" s="107"/>
      <c r="P3827" s="111"/>
    </row>
    <row r="3828" spans="7:16" s="93" customFormat="1" x14ac:dyDescent="0.25">
      <c r="G3828" s="107"/>
      <c r="I3828" s="94"/>
      <c r="J3828" s="107"/>
      <c r="K3828" s="108"/>
      <c r="L3828" s="109"/>
      <c r="M3828" s="110"/>
      <c r="N3828" s="107"/>
      <c r="P3828" s="111"/>
    </row>
    <row r="3829" spans="7:16" s="93" customFormat="1" x14ac:dyDescent="0.25">
      <c r="G3829" s="112"/>
      <c r="I3829" s="113"/>
      <c r="J3829" s="107"/>
      <c r="K3829" s="108"/>
      <c r="L3829" s="109"/>
      <c r="M3829" s="110"/>
      <c r="N3829" s="107"/>
      <c r="P3829" s="111"/>
    </row>
    <row r="3830" spans="7:16" s="93" customFormat="1" x14ac:dyDescent="0.25">
      <c r="G3830" s="112"/>
      <c r="I3830" s="113"/>
      <c r="J3830" s="107"/>
      <c r="K3830" s="108"/>
      <c r="L3830" s="109"/>
      <c r="M3830" s="110"/>
      <c r="N3830" s="107"/>
      <c r="P3830" s="111"/>
    </row>
    <row r="3831" spans="7:16" s="93" customFormat="1" x14ac:dyDescent="0.25">
      <c r="G3831" s="112"/>
      <c r="I3831" s="113"/>
      <c r="J3831" s="107"/>
      <c r="K3831" s="108"/>
      <c r="L3831" s="109"/>
      <c r="M3831" s="110"/>
      <c r="N3831" s="107"/>
      <c r="P3831" s="111"/>
    </row>
    <row r="3832" spans="7:16" s="93" customFormat="1" x14ac:dyDescent="0.25">
      <c r="G3832" s="114"/>
      <c r="I3832" s="113"/>
      <c r="J3832" s="107"/>
      <c r="K3832" s="108"/>
      <c r="L3832" s="109"/>
      <c r="M3832" s="110"/>
      <c r="N3832" s="107"/>
      <c r="P3832" s="111"/>
    </row>
    <row r="3833" spans="7:16" s="93" customFormat="1" x14ac:dyDescent="0.25">
      <c r="G3833" s="115"/>
      <c r="I3833" s="113"/>
      <c r="J3833" s="107"/>
      <c r="K3833" s="108"/>
      <c r="L3833" s="109"/>
      <c r="M3833" s="110"/>
      <c r="N3833" s="107"/>
      <c r="P3833" s="111"/>
    </row>
    <row r="3834" spans="7:16" s="93" customFormat="1" x14ac:dyDescent="0.25">
      <c r="G3834" s="115"/>
      <c r="I3834" s="113"/>
      <c r="J3834" s="107"/>
      <c r="K3834" s="108"/>
      <c r="L3834" s="109"/>
      <c r="M3834" s="110"/>
      <c r="N3834" s="107"/>
      <c r="P3834" s="111"/>
    </row>
    <row r="3835" spans="7:16" s="93" customFormat="1" x14ac:dyDescent="0.25">
      <c r="G3835" s="107"/>
      <c r="I3835" s="94"/>
      <c r="J3835" s="107"/>
      <c r="K3835" s="108"/>
      <c r="L3835" s="109"/>
      <c r="M3835" s="110"/>
      <c r="N3835" s="107"/>
      <c r="P3835" s="111"/>
    </row>
    <row r="3836" spans="7:16" s="93" customFormat="1" x14ac:dyDescent="0.25">
      <c r="G3836" s="107"/>
      <c r="I3836" s="94"/>
      <c r="J3836" s="107"/>
      <c r="K3836" s="108"/>
      <c r="L3836" s="109"/>
      <c r="M3836" s="110"/>
      <c r="N3836" s="107"/>
      <c r="P3836" s="111"/>
    </row>
    <row r="3837" spans="7:16" s="93" customFormat="1" x14ac:dyDescent="0.25">
      <c r="G3837" s="112"/>
      <c r="I3837" s="113"/>
      <c r="J3837" s="107"/>
      <c r="K3837" s="108"/>
      <c r="L3837" s="109"/>
      <c r="M3837" s="110"/>
      <c r="N3837" s="107"/>
      <c r="P3837" s="111"/>
    </row>
    <row r="3838" spans="7:16" s="93" customFormat="1" x14ac:dyDescent="0.25">
      <c r="G3838" s="112"/>
      <c r="I3838" s="113"/>
      <c r="J3838" s="107"/>
      <c r="K3838" s="108"/>
      <c r="L3838" s="109"/>
      <c r="M3838" s="110"/>
      <c r="N3838" s="107"/>
      <c r="P3838" s="111"/>
    </row>
    <row r="3839" spans="7:16" s="93" customFormat="1" x14ac:dyDescent="0.25">
      <c r="G3839" s="112"/>
      <c r="I3839" s="113"/>
      <c r="J3839" s="107"/>
      <c r="K3839" s="108"/>
      <c r="L3839" s="109"/>
      <c r="M3839" s="110"/>
      <c r="N3839" s="107"/>
      <c r="P3839" s="111"/>
    </row>
    <row r="3840" spans="7:16" s="93" customFormat="1" x14ac:dyDescent="0.25">
      <c r="G3840" s="114"/>
      <c r="I3840" s="113"/>
      <c r="J3840" s="107"/>
      <c r="K3840" s="108"/>
      <c r="L3840" s="109"/>
      <c r="M3840" s="110"/>
      <c r="N3840" s="107"/>
      <c r="P3840" s="111"/>
    </row>
    <row r="3841" spans="3:32" s="93" customFormat="1" x14ac:dyDescent="0.25">
      <c r="G3841" s="115"/>
      <c r="I3841" s="113"/>
      <c r="J3841" s="107"/>
      <c r="K3841" s="108"/>
      <c r="L3841" s="109"/>
      <c r="M3841" s="110"/>
      <c r="N3841" s="107"/>
      <c r="P3841" s="111"/>
    </row>
    <row r="3842" spans="3:32" s="93" customFormat="1" x14ac:dyDescent="0.25">
      <c r="G3842" s="115"/>
      <c r="I3842" s="113"/>
      <c r="J3842" s="107"/>
      <c r="K3842" s="108"/>
      <c r="L3842" s="109"/>
      <c r="M3842" s="110"/>
      <c r="N3842" s="107"/>
      <c r="P3842" s="111"/>
    </row>
    <row r="3843" spans="3:32" s="93" customFormat="1" x14ac:dyDescent="0.25">
      <c r="G3843" s="107"/>
      <c r="I3843" s="94"/>
      <c r="J3843" s="107"/>
      <c r="K3843" s="108"/>
      <c r="L3843" s="109"/>
      <c r="M3843" s="110"/>
      <c r="N3843" s="107"/>
      <c r="P3843" s="111"/>
    </row>
    <row r="3844" spans="3:32" s="93" customFormat="1" x14ac:dyDescent="0.25">
      <c r="G3844" s="107"/>
      <c r="I3844" s="94"/>
      <c r="J3844" s="107"/>
      <c r="K3844" s="108"/>
      <c r="L3844" s="109"/>
      <c r="M3844" s="110"/>
      <c r="N3844" s="107"/>
      <c r="P3844" s="111"/>
    </row>
    <row r="3845" spans="3:32" s="93" customFormat="1" x14ac:dyDescent="0.25">
      <c r="G3845" s="112"/>
      <c r="I3845" s="113"/>
      <c r="J3845" s="107"/>
      <c r="K3845" s="108"/>
      <c r="L3845" s="109"/>
      <c r="M3845" s="110"/>
      <c r="N3845" s="107"/>
      <c r="P3845" s="111"/>
    </row>
    <row r="3846" spans="3:32" s="93" customFormat="1" x14ac:dyDescent="0.25">
      <c r="G3846" s="112"/>
      <c r="I3846" s="113"/>
      <c r="J3846" s="107"/>
      <c r="K3846" s="108"/>
      <c r="L3846" s="109"/>
      <c r="M3846" s="110"/>
      <c r="N3846" s="107"/>
      <c r="P3846" s="111"/>
    </row>
    <row r="3847" spans="3:32" s="93" customFormat="1" x14ac:dyDescent="0.25">
      <c r="G3847" s="112"/>
      <c r="I3847" s="113"/>
      <c r="J3847" s="107"/>
      <c r="K3847" s="108"/>
      <c r="L3847" s="109"/>
      <c r="M3847" s="110"/>
      <c r="N3847" s="107"/>
      <c r="P3847" s="111"/>
    </row>
    <row r="3848" spans="3:32" s="93" customFormat="1" x14ac:dyDescent="0.25">
      <c r="G3848" s="114"/>
      <c r="I3848" s="113"/>
      <c r="J3848" s="107"/>
      <c r="K3848" s="108"/>
      <c r="L3848" s="109"/>
      <c r="M3848" s="110"/>
      <c r="N3848" s="107"/>
      <c r="P3848" s="111"/>
    </row>
    <row r="3849" spans="3:32" s="93" customFormat="1" x14ac:dyDescent="0.25">
      <c r="G3849" s="115"/>
      <c r="I3849" s="113"/>
      <c r="J3849" s="107"/>
      <c r="K3849" s="108"/>
      <c r="L3849" s="109"/>
      <c r="M3849" s="110"/>
      <c r="N3849" s="107"/>
      <c r="P3849" s="111"/>
    </row>
    <row r="3850" spans="3:32" s="93" customFormat="1" x14ac:dyDescent="0.25">
      <c r="G3850" s="115"/>
      <c r="I3850" s="113"/>
      <c r="J3850" s="107"/>
      <c r="K3850" s="108"/>
      <c r="L3850" s="109"/>
      <c r="M3850" s="110"/>
      <c r="N3850" s="107"/>
      <c r="P3850" s="111"/>
    </row>
    <row r="3851" spans="3:32" s="93" customFormat="1" x14ac:dyDescent="0.25">
      <c r="G3851" s="107"/>
      <c r="I3851" s="94"/>
      <c r="J3851" s="107"/>
      <c r="K3851" s="108"/>
      <c r="L3851" s="109"/>
      <c r="M3851" s="110"/>
      <c r="N3851" s="107"/>
      <c r="P3851" s="111"/>
    </row>
    <row r="3852" spans="3:32" s="93" customFormat="1" x14ac:dyDescent="0.25">
      <c r="G3852" s="107"/>
      <c r="I3852" s="94"/>
      <c r="J3852" s="107"/>
      <c r="K3852" s="108"/>
      <c r="L3852" s="109"/>
      <c r="M3852" s="110"/>
      <c r="N3852" s="107"/>
      <c r="P3852" s="111"/>
    </row>
    <row r="3853" spans="3:32" s="93" customFormat="1" x14ac:dyDescent="0.25">
      <c r="C3853" s="77"/>
      <c r="D3853" s="77"/>
      <c r="E3853" s="77"/>
      <c r="F3853" s="77"/>
      <c r="G3853" s="77"/>
      <c r="H3853" s="77"/>
      <c r="I3853" s="73"/>
      <c r="J3853" s="107"/>
      <c r="K3853" s="108"/>
      <c r="L3853" s="109"/>
      <c r="M3853" s="110"/>
      <c r="N3853" s="107"/>
      <c r="P3853" s="111"/>
      <c r="AD3853" s="77"/>
      <c r="AE3853" s="77"/>
      <c r="AF3853" s="77"/>
    </row>
    <row r="3854" spans="3:32" s="93" customFormat="1" x14ac:dyDescent="0.25">
      <c r="C3854" s="77"/>
      <c r="D3854" s="77"/>
      <c r="E3854" s="77"/>
      <c r="F3854" s="77"/>
      <c r="G3854" s="77"/>
      <c r="H3854" s="77"/>
      <c r="I3854" s="73"/>
      <c r="J3854" s="107"/>
      <c r="K3854" s="108"/>
      <c r="L3854" s="109"/>
      <c r="M3854" s="110"/>
      <c r="N3854" s="107"/>
      <c r="P3854" s="111"/>
      <c r="AD3854" s="77"/>
      <c r="AE3854" s="77"/>
      <c r="AF3854" s="77"/>
    </row>
    <row r="3855" spans="3:32" s="93" customFormat="1" x14ac:dyDescent="0.25">
      <c r="C3855" s="77"/>
      <c r="D3855" s="77"/>
      <c r="E3855" s="77"/>
      <c r="F3855" s="77"/>
      <c r="G3855" s="77"/>
      <c r="H3855" s="77"/>
      <c r="I3855" s="73"/>
      <c r="J3855" s="107"/>
      <c r="K3855" s="108"/>
      <c r="L3855" s="109"/>
      <c r="M3855" s="110"/>
      <c r="N3855" s="107"/>
      <c r="P3855" s="111"/>
      <c r="AD3855" s="77"/>
      <c r="AE3855" s="77"/>
      <c r="AF3855" s="77"/>
    </row>
    <row r="3856" spans="3:32" s="93" customFormat="1" x14ac:dyDescent="0.25">
      <c r="C3856" s="77"/>
      <c r="D3856" s="77"/>
      <c r="E3856" s="77"/>
      <c r="F3856" s="77"/>
      <c r="G3856" s="77"/>
      <c r="H3856" s="77"/>
      <c r="I3856" s="73"/>
      <c r="J3856" s="107"/>
      <c r="K3856" s="108"/>
      <c r="L3856" s="109"/>
      <c r="M3856" s="110"/>
      <c r="N3856" s="107"/>
      <c r="P3856" s="111"/>
      <c r="AD3856" s="77"/>
      <c r="AE3856" s="77"/>
      <c r="AF3856" s="77"/>
    </row>
    <row r="3857" spans="3:32" s="93" customFormat="1" x14ac:dyDescent="0.25">
      <c r="C3857" s="77"/>
      <c r="D3857" s="77"/>
      <c r="E3857" s="77"/>
      <c r="F3857" s="77"/>
      <c r="G3857" s="77"/>
      <c r="H3857" s="77"/>
      <c r="I3857" s="73"/>
      <c r="J3857" s="107"/>
      <c r="K3857" s="108"/>
      <c r="L3857" s="109"/>
      <c r="M3857" s="110"/>
      <c r="N3857" s="107"/>
      <c r="P3857" s="111"/>
      <c r="AD3857" s="77"/>
      <c r="AE3857" s="77"/>
      <c r="AF3857" s="77"/>
    </row>
    <row r="3858" spans="3:32" s="93" customFormat="1" x14ac:dyDescent="0.25">
      <c r="C3858" s="77"/>
      <c r="D3858" s="77"/>
      <c r="E3858" s="77"/>
      <c r="F3858" s="77"/>
      <c r="G3858" s="77"/>
      <c r="H3858" s="77"/>
      <c r="I3858" s="73"/>
      <c r="J3858" s="107"/>
      <c r="K3858" s="108"/>
      <c r="L3858" s="109"/>
      <c r="M3858" s="110"/>
      <c r="N3858" s="107"/>
      <c r="P3858" s="111"/>
      <c r="AD3858" s="77"/>
      <c r="AE3858" s="77"/>
      <c r="AF3858" s="77"/>
    </row>
    <row r="3859" spans="3:32" s="93" customFormat="1" x14ac:dyDescent="0.25">
      <c r="C3859" s="77"/>
      <c r="D3859" s="77"/>
      <c r="E3859" s="77"/>
      <c r="F3859" s="77"/>
      <c r="G3859" s="77"/>
      <c r="H3859" s="77"/>
      <c r="I3859" s="73"/>
      <c r="J3859" s="107"/>
      <c r="K3859" s="108"/>
      <c r="L3859" s="109"/>
      <c r="M3859" s="110"/>
      <c r="N3859" s="107"/>
      <c r="P3859" s="111"/>
      <c r="AD3859" s="77"/>
      <c r="AE3859" s="77"/>
      <c r="AF3859" s="77"/>
    </row>
    <row r="3860" spans="3:32" s="93" customFormat="1" x14ac:dyDescent="0.25">
      <c r="C3860" s="77"/>
      <c r="D3860" s="77"/>
      <c r="E3860" s="77"/>
      <c r="F3860" s="77"/>
      <c r="G3860" s="77"/>
      <c r="H3860" s="77"/>
      <c r="I3860" s="73"/>
      <c r="J3860" s="107"/>
      <c r="K3860" s="108"/>
      <c r="L3860" s="109"/>
      <c r="M3860" s="110"/>
      <c r="N3860" s="107"/>
      <c r="P3860" s="111"/>
      <c r="AD3860" s="77"/>
      <c r="AE3860" s="77"/>
      <c r="AF3860" s="77"/>
    </row>
    <row r="3861" spans="3:32" s="93" customFormat="1" x14ac:dyDescent="0.25">
      <c r="C3861" s="77"/>
      <c r="D3861" s="77"/>
      <c r="E3861" s="77"/>
      <c r="F3861" s="77"/>
      <c r="G3861" s="77"/>
      <c r="H3861" s="77"/>
      <c r="I3861" s="73"/>
      <c r="J3861" s="107"/>
      <c r="K3861" s="108"/>
      <c r="L3861" s="109"/>
      <c r="M3861" s="110"/>
      <c r="N3861" s="107"/>
      <c r="P3861" s="111"/>
      <c r="AD3861" s="77"/>
      <c r="AE3861" s="77"/>
      <c r="AF3861" s="77"/>
    </row>
    <row r="3862" spans="3:32" s="93" customFormat="1" x14ac:dyDescent="0.25">
      <c r="C3862" s="77"/>
      <c r="D3862" s="77"/>
      <c r="E3862" s="77"/>
      <c r="F3862" s="77"/>
      <c r="G3862" s="77"/>
      <c r="H3862" s="77"/>
      <c r="I3862" s="73"/>
      <c r="J3862" s="107"/>
      <c r="K3862" s="108"/>
      <c r="L3862" s="109"/>
      <c r="M3862" s="110"/>
      <c r="N3862" s="107"/>
      <c r="P3862" s="111"/>
      <c r="AD3862" s="77"/>
      <c r="AE3862" s="77"/>
      <c r="AF3862" s="77"/>
    </row>
    <row r="3863" spans="3:32" s="93" customFormat="1" x14ac:dyDescent="0.25">
      <c r="C3863" s="77"/>
      <c r="D3863" s="77"/>
      <c r="E3863" s="77"/>
      <c r="F3863" s="77"/>
      <c r="G3863" s="77"/>
      <c r="H3863" s="77"/>
      <c r="I3863" s="73"/>
      <c r="J3863" s="107"/>
      <c r="K3863" s="108"/>
      <c r="L3863" s="109"/>
      <c r="M3863" s="110"/>
      <c r="N3863" s="107"/>
      <c r="P3863" s="111"/>
      <c r="AD3863" s="77"/>
      <c r="AE3863" s="77"/>
      <c r="AF3863" s="77"/>
    </row>
    <row r="3864" spans="3:32" s="93" customFormat="1" x14ac:dyDescent="0.25">
      <c r="C3864" s="77"/>
      <c r="D3864" s="77"/>
      <c r="E3864" s="77"/>
      <c r="F3864" s="77"/>
      <c r="G3864" s="77"/>
      <c r="H3864" s="77"/>
      <c r="I3864" s="73"/>
      <c r="J3864" s="107"/>
      <c r="K3864" s="108"/>
      <c r="L3864" s="109"/>
      <c r="M3864" s="110"/>
      <c r="N3864" s="107"/>
      <c r="P3864" s="111"/>
      <c r="AD3864" s="77"/>
      <c r="AE3864" s="77"/>
      <c r="AF3864" s="77"/>
    </row>
    <row r="3865" spans="3:32" s="93" customFormat="1" x14ac:dyDescent="0.25">
      <c r="C3865" s="77"/>
      <c r="D3865" s="77"/>
      <c r="E3865" s="77"/>
      <c r="F3865" s="77"/>
      <c r="G3865" s="77"/>
      <c r="H3865" s="77"/>
      <c r="I3865" s="73"/>
      <c r="J3865" s="107"/>
      <c r="K3865" s="108"/>
      <c r="L3865" s="109"/>
      <c r="M3865" s="110"/>
      <c r="N3865" s="107"/>
      <c r="P3865" s="111"/>
      <c r="AD3865" s="77"/>
      <c r="AE3865" s="77"/>
      <c r="AF3865" s="77"/>
    </row>
    <row r="3866" spans="3:32" s="93" customFormat="1" x14ac:dyDescent="0.25">
      <c r="C3866" s="77"/>
      <c r="D3866" s="77"/>
      <c r="E3866" s="77"/>
      <c r="F3866" s="77"/>
      <c r="G3866" s="77"/>
      <c r="H3866" s="77"/>
      <c r="I3866" s="73"/>
      <c r="J3866" s="107"/>
      <c r="K3866" s="108"/>
      <c r="L3866" s="109"/>
      <c r="M3866" s="110"/>
      <c r="N3866" s="107"/>
      <c r="P3866" s="111"/>
      <c r="AD3866" s="77"/>
      <c r="AE3866" s="77"/>
      <c r="AF3866" s="77"/>
    </row>
    <row r="3867" spans="3:32" s="93" customFormat="1" x14ac:dyDescent="0.25">
      <c r="C3867" s="77"/>
      <c r="D3867" s="77"/>
      <c r="E3867" s="77"/>
      <c r="F3867" s="77"/>
      <c r="G3867" s="77"/>
      <c r="H3867" s="77"/>
      <c r="I3867" s="73"/>
      <c r="J3867" s="107"/>
      <c r="K3867" s="108"/>
      <c r="L3867" s="109"/>
      <c r="M3867" s="110"/>
      <c r="N3867" s="107"/>
      <c r="P3867" s="111"/>
      <c r="AD3867" s="77"/>
      <c r="AE3867" s="77"/>
      <c r="AF3867" s="77"/>
    </row>
    <row r="3868" spans="3:32" s="93" customFormat="1" x14ac:dyDescent="0.25">
      <c r="C3868" s="77"/>
      <c r="D3868" s="77"/>
      <c r="E3868" s="77"/>
      <c r="F3868" s="77"/>
      <c r="G3868" s="77"/>
      <c r="H3868" s="77"/>
      <c r="I3868" s="73"/>
      <c r="J3868" s="107"/>
      <c r="K3868" s="108"/>
      <c r="L3868" s="109"/>
      <c r="M3868" s="110"/>
      <c r="N3868" s="107"/>
      <c r="P3868" s="111"/>
      <c r="AD3868" s="77"/>
      <c r="AE3868" s="77"/>
      <c r="AF3868" s="77"/>
    </row>
    <row r="3869" spans="3:32" s="93" customFormat="1" x14ac:dyDescent="0.25">
      <c r="C3869" s="77"/>
      <c r="D3869" s="77"/>
      <c r="E3869" s="77"/>
      <c r="F3869" s="77"/>
      <c r="G3869" s="77"/>
      <c r="H3869" s="77"/>
      <c r="I3869" s="73"/>
      <c r="J3869" s="107"/>
      <c r="K3869" s="108"/>
      <c r="L3869" s="109"/>
      <c r="M3869" s="110"/>
      <c r="N3869" s="107"/>
      <c r="P3869" s="111"/>
      <c r="AD3869" s="77"/>
      <c r="AE3869" s="77"/>
      <c r="AF3869" s="77"/>
    </row>
    <row r="3870" spans="3:32" s="93" customFormat="1" x14ac:dyDescent="0.25">
      <c r="C3870" s="77"/>
      <c r="D3870" s="77"/>
      <c r="E3870" s="77"/>
      <c r="F3870" s="77"/>
      <c r="G3870" s="77"/>
      <c r="H3870" s="77"/>
      <c r="I3870" s="73"/>
      <c r="J3870" s="107"/>
      <c r="K3870" s="108"/>
      <c r="L3870" s="109"/>
      <c r="M3870" s="110"/>
      <c r="N3870" s="107"/>
      <c r="P3870" s="111"/>
      <c r="AD3870" s="77"/>
      <c r="AE3870" s="77"/>
      <c r="AF3870" s="77"/>
    </row>
    <row r="3871" spans="3:32" s="93" customFormat="1" x14ac:dyDescent="0.25">
      <c r="C3871" s="77"/>
      <c r="D3871" s="77"/>
      <c r="E3871" s="77"/>
      <c r="F3871" s="77"/>
      <c r="G3871" s="77"/>
      <c r="H3871" s="77"/>
      <c r="I3871" s="73"/>
      <c r="J3871" s="107"/>
      <c r="K3871" s="108"/>
      <c r="L3871" s="109"/>
      <c r="M3871" s="110"/>
      <c r="N3871" s="107"/>
      <c r="P3871" s="111"/>
      <c r="AD3871" s="77"/>
      <c r="AE3871" s="77"/>
      <c r="AF3871" s="77"/>
    </row>
    <row r="3872" spans="3:32" s="93" customFormat="1" x14ac:dyDescent="0.25">
      <c r="C3872" s="77"/>
      <c r="D3872" s="77"/>
      <c r="E3872" s="77"/>
      <c r="F3872" s="77"/>
      <c r="G3872" s="77"/>
      <c r="H3872" s="77"/>
      <c r="I3872" s="73"/>
      <c r="J3872" s="107"/>
      <c r="K3872" s="108"/>
      <c r="L3872" s="109"/>
      <c r="M3872" s="110"/>
      <c r="N3872" s="107"/>
      <c r="P3872" s="111"/>
      <c r="AD3872" s="77"/>
      <c r="AE3872" s="77"/>
      <c r="AF3872" s="77"/>
    </row>
    <row r="3873" spans="3:32" s="93" customFormat="1" x14ac:dyDescent="0.25">
      <c r="C3873" s="77"/>
      <c r="D3873" s="77"/>
      <c r="E3873" s="77"/>
      <c r="F3873" s="77"/>
      <c r="G3873" s="77"/>
      <c r="H3873" s="77"/>
      <c r="I3873" s="73"/>
      <c r="J3873" s="107"/>
      <c r="K3873" s="108"/>
      <c r="L3873" s="109"/>
      <c r="M3873" s="110"/>
      <c r="N3873" s="107"/>
      <c r="P3873" s="111"/>
      <c r="AD3873" s="77"/>
      <c r="AE3873" s="77"/>
      <c r="AF3873" s="77"/>
    </row>
    <row r="3874" spans="3:32" s="93" customFormat="1" x14ac:dyDescent="0.25">
      <c r="G3874" s="112"/>
      <c r="I3874" s="113"/>
      <c r="J3874" s="107"/>
      <c r="K3874" s="108"/>
      <c r="L3874" s="109"/>
      <c r="M3874" s="110"/>
      <c r="N3874" s="107"/>
      <c r="P3874" s="111"/>
    </row>
    <row r="3875" spans="3:32" s="93" customFormat="1" x14ac:dyDescent="0.25">
      <c r="G3875" s="112"/>
      <c r="I3875" s="113"/>
      <c r="J3875" s="107"/>
      <c r="K3875" s="108"/>
      <c r="L3875" s="109"/>
      <c r="M3875" s="110"/>
      <c r="N3875" s="107"/>
      <c r="P3875" s="111"/>
    </row>
    <row r="3876" spans="3:32" s="93" customFormat="1" x14ac:dyDescent="0.25">
      <c r="G3876" s="112"/>
      <c r="I3876" s="113"/>
      <c r="J3876" s="107"/>
      <c r="K3876" s="108"/>
      <c r="L3876" s="109"/>
      <c r="M3876" s="110"/>
      <c r="N3876" s="107"/>
      <c r="P3876" s="111"/>
    </row>
    <row r="3877" spans="3:32" s="93" customFormat="1" x14ac:dyDescent="0.25">
      <c r="G3877" s="114"/>
      <c r="I3877" s="113"/>
      <c r="J3877" s="107"/>
      <c r="K3877" s="108"/>
      <c r="L3877" s="109"/>
      <c r="M3877" s="110"/>
      <c r="N3877" s="107"/>
      <c r="P3877" s="111"/>
    </row>
    <row r="3878" spans="3:32" s="93" customFormat="1" x14ac:dyDescent="0.25">
      <c r="G3878" s="115"/>
      <c r="I3878" s="113"/>
      <c r="J3878" s="107"/>
      <c r="K3878" s="108"/>
      <c r="L3878" s="109"/>
      <c r="M3878" s="110"/>
      <c r="N3878" s="107"/>
      <c r="P3878" s="111"/>
    </row>
    <row r="3879" spans="3:32" s="93" customFormat="1" x14ac:dyDescent="0.25">
      <c r="G3879" s="115"/>
      <c r="I3879" s="113"/>
      <c r="J3879" s="107"/>
      <c r="K3879" s="108"/>
      <c r="L3879" s="109"/>
      <c r="M3879" s="110"/>
      <c r="N3879" s="107"/>
      <c r="P3879" s="111"/>
    </row>
    <row r="3880" spans="3:32" s="93" customFormat="1" x14ac:dyDescent="0.25">
      <c r="G3880" s="115"/>
      <c r="I3880" s="94"/>
      <c r="J3880" s="107"/>
      <c r="K3880" s="108"/>
      <c r="L3880" s="109"/>
      <c r="M3880" s="110"/>
      <c r="N3880" s="107"/>
      <c r="P3880" s="111"/>
    </row>
    <row r="3881" spans="3:32" s="93" customFormat="1" x14ac:dyDescent="0.25">
      <c r="G3881" s="115"/>
      <c r="I3881" s="94"/>
      <c r="J3881" s="107"/>
      <c r="K3881" s="108"/>
      <c r="L3881" s="109"/>
      <c r="M3881" s="110"/>
      <c r="N3881" s="107"/>
      <c r="P3881" s="111"/>
    </row>
    <row r="3882" spans="3:32" s="93" customFormat="1" x14ac:dyDescent="0.25">
      <c r="G3882" s="115"/>
      <c r="I3882" s="94"/>
      <c r="J3882" s="107"/>
      <c r="K3882" s="108"/>
      <c r="L3882" s="109"/>
      <c r="M3882" s="110"/>
      <c r="N3882" s="107"/>
      <c r="P3882" s="111"/>
    </row>
    <row r="3883" spans="3:32" s="93" customFormat="1" x14ac:dyDescent="0.25">
      <c r="G3883" s="115"/>
      <c r="I3883" s="94"/>
      <c r="J3883" s="107"/>
      <c r="K3883" s="108"/>
      <c r="L3883" s="109"/>
      <c r="M3883" s="110"/>
      <c r="N3883" s="107"/>
      <c r="P3883" s="111"/>
    </row>
    <row r="3884" spans="3:32" s="93" customFormat="1" x14ac:dyDescent="0.25">
      <c r="G3884" s="115"/>
      <c r="I3884" s="94"/>
      <c r="J3884" s="107"/>
      <c r="K3884" s="108"/>
      <c r="L3884" s="109"/>
      <c r="M3884" s="110"/>
      <c r="N3884" s="107"/>
      <c r="P3884" s="111"/>
    </row>
    <row r="3885" spans="3:32" s="93" customFormat="1" x14ac:dyDescent="0.25">
      <c r="G3885" s="115"/>
      <c r="I3885" s="94"/>
      <c r="J3885" s="107"/>
      <c r="K3885" s="108"/>
      <c r="L3885" s="109"/>
      <c r="M3885" s="110"/>
      <c r="N3885" s="107"/>
      <c r="P3885" s="111"/>
    </row>
    <row r="3886" spans="3:32" s="93" customFormat="1" x14ac:dyDescent="0.25">
      <c r="G3886" s="107"/>
      <c r="I3886" s="94"/>
      <c r="J3886" s="107"/>
      <c r="K3886" s="108"/>
      <c r="L3886" s="109"/>
      <c r="M3886" s="110"/>
      <c r="N3886" s="107"/>
      <c r="P3886" s="111"/>
    </row>
    <row r="3887" spans="3:32" s="93" customFormat="1" x14ac:dyDescent="0.25">
      <c r="G3887" s="107"/>
      <c r="I3887" s="94"/>
      <c r="J3887" s="107"/>
      <c r="K3887" s="108"/>
      <c r="L3887" s="109"/>
      <c r="M3887" s="110"/>
      <c r="N3887" s="107"/>
      <c r="P3887" s="111"/>
    </row>
    <row r="3888" spans="3:32" s="93" customFormat="1" x14ac:dyDescent="0.25">
      <c r="G3888" s="107"/>
      <c r="I3888" s="94"/>
      <c r="J3888" s="107"/>
      <c r="K3888" s="108"/>
      <c r="L3888" s="109"/>
      <c r="M3888" s="110"/>
      <c r="N3888" s="107"/>
      <c r="P3888" s="111"/>
    </row>
    <row r="3889" spans="7:16" s="93" customFormat="1" x14ac:dyDescent="0.25">
      <c r="G3889" s="107"/>
      <c r="I3889" s="94"/>
      <c r="J3889" s="107"/>
      <c r="K3889" s="108"/>
      <c r="L3889" s="109"/>
      <c r="M3889" s="110"/>
      <c r="N3889" s="107"/>
      <c r="P3889" s="111"/>
    </row>
    <row r="3890" spans="7:16" s="93" customFormat="1" x14ac:dyDescent="0.25">
      <c r="G3890" s="107"/>
      <c r="I3890" s="94"/>
      <c r="J3890" s="107"/>
      <c r="K3890" s="108"/>
      <c r="L3890" s="109"/>
      <c r="M3890" s="110"/>
      <c r="N3890" s="107"/>
      <c r="P3890" s="111"/>
    </row>
    <row r="3891" spans="7:16" s="93" customFormat="1" x14ac:dyDescent="0.25">
      <c r="G3891" s="107"/>
      <c r="I3891" s="94"/>
      <c r="J3891" s="107"/>
      <c r="K3891" s="108"/>
      <c r="L3891" s="109"/>
      <c r="M3891" s="110"/>
      <c r="N3891" s="107"/>
      <c r="P3891" s="111"/>
    </row>
    <row r="3892" spans="7:16" s="93" customFormat="1" x14ac:dyDescent="0.25">
      <c r="G3892" s="107"/>
      <c r="I3892" s="94"/>
      <c r="J3892" s="107"/>
      <c r="K3892" s="108"/>
      <c r="L3892" s="109"/>
      <c r="M3892" s="110"/>
      <c r="N3892" s="107"/>
      <c r="P3892" s="111"/>
    </row>
    <row r="3893" spans="7:16" s="93" customFormat="1" x14ac:dyDescent="0.25">
      <c r="G3893" s="107"/>
      <c r="I3893" s="94"/>
      <c r="J3893" s="107"/>
      <c r="K3893" s="108"/>
      <c r="L3893" s="109"/>
      <c r="M3893" s="110"/>
      <c r="N3893" s="107"/>
      <c r="P3893" s="111"/>
    </row>
    <row r="3894" spans="7:16" s="93" customFormat="1" x14ac:dyDescent="0.25">
      <c r="G3894" s="107"/>
      <c r="I3894" s="94"/>
      <c r="J3894" s="107"/>
      <c r="K3894" s="108"/>
      <c r="L3894" s="109"/>
      <c r="M3894" s="110"/>
      <c r="N3894" s="107"/>
      <c r="P3894" s="111"/>
    </row>
    <row r="3895" spans="7:16" s="93" customFormat="1" x14ac:dyDescent="0.25">
      <c r="G3895" s="107"/>
      <c r="I3895" s="94"/>
      <c r="J3895" s="107"/>
      <c r="K3895" s="108"/>
      <c r="L3895" s="109"/>
      <c r="M3895" s="110"/>
      <c r="N3895" s="107"/>
      <c r="P3895" s="111"/>
    </row>
    <row r="3896" spans="7:16" s="93" customFormat="1" x14ac:dyDescent="0.25">
      <c r="G3896" s="107"/>
      <c r="I3896" s="94"/>
      <c r="J3896" s="107"/>
      <c r="K3896" s="108"/>
      <c r="L3896" s="109"/>
      <c r="M3896" s="110"/>
      <c r="N3896" s="107"/>
      <c r="P3896" s="111"/>
    </row>
    <row r="3897" spans="7:16" s="93" customFormat="1" x14ac:dyDescent="0.25">
      <c r="G3897" s="112"/>
      <c r="I3897" s="113"/>
      <c r="J3897" s="107"/>
      <c r="K3897" s="108"/>
      <c r="L3897" s="109"/>
      <c r="M3897" s="110"/>
      <c r="N3897" s="107"/>
      <c r="P3897" s="111"/>
    </row>
    <row r="3898" spans="7:16" s="93" customFormat="1" x14ac:dyDescent="0.25">
      <c r="G3898" s="112"/>
      <c r="I3898" s="113"/>
      <c r="J3898" s="107"/>
      <c r="K3898" s="108"/>
      <c r="L3898" s="109"/>
      <c r="M3898" s="110"/>
      <c r="N3898" s="107"/>
      <c r="P3898" s="111"/>
    </row>
    <row r="3899" spans="7:16" s="93" customFormat="1" x14ac:dyDescent="0.25">
      <c r="G3899" s="112"/>
      <c r="I3899" s="113"/>
      <c r="J3899" s="107"/>
      <c r="K3899" s="108"/>
      <c r="L3899" s="109"/>
      <c r="M3899" s="110"/>
      <c r="N3899" s="107"/>
      <c r="P3899" s="111"/>
    </row>
    <row r="3900" spans="7:16" s="93" customFormat="1" x14ac:dyDescent="0.25">
      <c r="G3900" s="114"/>
      <c r="I3900" s="113"/>
      <c r="J3900" s="107"/>
      <c r="K3900" s="108"/>
      <c r="L3900" s="109"/>
      <c r="M3900" s="110"/>
      <c r="N3900" s="107"/>
      <c r="P3900" s="111"/>
    </row>
    <row r="3901" spans="7:16" s="93" customFormat="1" x14ac:dyDescent="0.25">
      <c r="G3901" s="115"/>
      <c r="I3901" s="113"/>
      <c r="J3901" s="107"/>
      <c r="K3901" s="108"/>
      <c r="L3901" s="109"/>
      <c r="M3901" s="110"/>
      <c r="N3901" s="107"/>
      <c r="P3901" s="111"/>
    </row>
    <row r="3902" spans="7:16" s="93" customFormat="1" x14ac:dyDescent="0.25">
      <c r="G3902" s="115"/>
      <c r="I3902" s="113"/>
      <c r="J3902" s="107"/>
      <c r="K3902" s="108"/>
      <c r="L3902" s="109"/>
      <c r="M3902" s="110"/>
      <c r="N3902" s="107"/>
      <c r="P3902" s="111"/>
    </row>
    <row r="3903" spans="7:16" s="93" customFormat="1" x14ac:dyDescent="0.25">
      <c r="G3903" s="107"/>
      <c r="I3903" s="94"/>
      <c r="J3903" s="107"/>
      <c r="K3903" s="108"/>
      <c r="L3903" s="109"/>
      <c r="M3903" s="110"/>
      <c r="N3903" s="107"/>
      <c r="P3903" s="111"/>
    </row>
    <row r="3904" spans="7:16" s="93" customFormat="1" x14ac:dyDescent="0.25">
      <c r="G3904" s="107"/>
      <c r="I3904" s="94"/>
      <c r="J3904" s="107"/>
      <c r="K3904" s="108"/>
      <c r="L3904" s="109"/>
      <c r="M3904" s="110"/>
      <c r="N3904" s="107"/>
      <c r="P3904" s="111"/>
    </row>
    <row r="3905" spans="7:16" s="93" customFormat="1" x14ac:dyDescent="0.25">
      <c r="G3905" s="112"/>
      <c r="I3905" s="113"/>
      <c r="J3905" s="107"/>
      <c r="K3905" s="108"/>
      <c r="L3905" s="109"/>
      <c r="M3905" s="110"/>
      <c r="N3905" s="107"/>
      <c r="P3905" s="111"/>
    </row>
    <row r="3906" spans="7:16" s="93" customFormat="1" x14ac:dyDescent="0.25">
      <c r="G3906" s="112"/>
      <c r="I3906" s="113"/>
      <c r="J3906" s="107"/>
      <c r="K3906" s="108"/>
      <c r="L3906" s="109"/>
      <c r="M3906" s="110"/>
      <c r="N3906" s="107"/>
      <c r="P3906" s="111"/>
    </row>
    <row r="3907" spans="7:16" s="93" customFormat="1" x14ac:dyDescent="0.25">
      <c r="G3907" s="112"/>
      <c r="I3907" s="113"/>
      <c r="J3907" s="107"/>
      <c r="K3907" s="108"/>
      <c r="L3907" s="109"/>
      <c r="M3907" s="110"/>
      <c r="N3907" s="107"/>
      <c r="P3907" s="111"/>
    </row>
    <row r="3908" spans="7:16" s="93" customFormat="1" x14ac:dyDescent="0.25">
      <c r="G3908" s="114"/>
      <c r="I3908" s="113"/>
      <c r="J3908" s="107"/>
      <c r="K3908" s="108"/>
      <c r="L3908" s="109"/>
      <c r="M3908" s="110"/>
      <c r="N3908" s="107"/>
      <c r="P3908" s="111"/>
    </row>
    <row r="3909" spans="7:16" s="93" customFormat="1" x14ac:dyDescent="0.25">
      <c r="G3909" s="115"/>
      <c r="I3909" s="113"/>
      <c r="J3909" s="107"/>
      <c r="K3909" s="108"/>
      <c r="L3909" s="109"/>
      <c r="M3909" s="110"/>
      <c r="N3909" s="107"/>
      <c r="P3909" s="111"/>
    </row>
    <row r="3910" spans="7:16" s="93" customFormat="1" x14ac:dyDescent="0.25">
      <c r="G3910" s="115"/>
      <c r="I3910" s="113"/>
      <c r="J3910" s="107"/>
      <c r="K3910" s="108"/>
      <c r="L3910" s="109"/>
      <c r="M3910" s="110"/>
      <c r="N3910" s="107"/>
      <c r="P3910" s="111"/>
    </row>
    <row r="3911" spans="7:16" s="93" customFormat="1" x14ac:dyDescent="0.25">
      <c r="G3911" s="107"/>
      <c r="I3911" s="94"/>
      <c r="J3911" s="107"/>
      <c r="K3911" s="108"/>
      <c r="L3911" s="109"/>
      <c r="M3911" s="110"/>
      <c r="N3911" s="107"/>
      <c r="P3911" s="111"/>
    </row>
    <row r="3912" spans="7:16" s="93" customFormat="1" x14ac:dyDescent="0.25">
      <c r="G3912" s="107"/>
      <c r="I3912" s="94"/>
      <c r="J3912" s="107"/>
      <c r="K3912" s="108"/>
      <c r="L3912" s="109"/>
      <c r="M3912" s="110"/>
      <c r="N3912" s="107"/>
      <c r="P3912" s="111"/>
    </row>
    <row r="3913" spans="7:16" s="93" customFormat="1" x14ac:dyDescent="0.25">
      <c r="G3913" s="112"/>
      <c r="I3913" s="113"/>
      <c r="J3913" s="107"/>
      <c r="K3913" s="108"/>
      <c r="L3913" s="109"/>
      <c r="M3913" s="110"/>
      <c r="N3913" s="107"/>
      <c r="P3913" s="111"/>
    </row>
    <row r="3914" spans="7:16" s="93" customFormat="1" x14ac:dyDescent="0.25">
      <c r="G3914" s="112"/>
      <c r="I3914" s="113"/>
      <c r="J3914" s="107"/>
      <c r="K3914" s="108"/>
      <c r="L3914" s="109"/>
      <c r="M3914" s="110"/>
      <c r="N3914" s="107"/>
      <c r="P3914" s="111"/>
    </row>
    <row r="3915" spans="7:16" s="93" customFormat="1" x14ac:dyDescent="0.25">
      <c r="G3915" s="112"/>
      <c r="I3915" s="113"/>
      <c r="J3915" s="107"/>
      <c r="K3915" s="108"/>
      <c r="L3915" s="109"/>
      <c r="M3915" s="110"/>
      <c r="N3915" s="107"/>
      <c r="P3915" s="111"/>
    </row>
    <row r="3916" spans="7:16" s="93" customFormat="1" x14ac:dyDescent="0.25">
      <c r="G3916" s="114"/>
      <c r="I3916" s="113"/>
      <c r="J3916" s="107"/>
      <c r="K3916" s="108"/>
      <c r="L3916" s="109"/>
      <c r="M3916" s="110"/>
      <c r="N3916" s="107"/>
      <c r="P3916" s="111"/>
    </row>
    <row r="3917" spans="7:16" s="93" customFormat="1" x14ac:dyDescent="0.25">
      <c r="G3917" s="115"/>
      <c r="I3917" s="113"/>
      <c r="J3917" s="107"/>
      <c r="K3917" s="108"/>
      <c r="L3917" s="109"/>
      <c r="M3917" s="110"/>
      <c r="N3917" s="107"/>
      <c r="P3917" s="111"/>
    </row>
    <row r="3918" spans="7:16" s="93" customFormat="1" x14ac:dyDescent="0.25">
      <c r="G3918" s="115"/>
      <c r="I3918" s="113"/>
      <c r="J3918" s="107"/>
      <c r="K3918" s="108"/>
      <c r="L3918" s="109"/>
      <c r="M3918" s="110"/>
      <c r="N3918" s="107"/>
      <c r="P3918" s="111"/>
    </row>
    <row r="3919" spans="7:16" s="93" customFormat="1" x14ac:dyDescent="0.25">
      <c r="G3919" s="107"/>
      <c r="I3919" s="94"/>
      <c r="J3919" s="107"/>
      <c r="K3919" s="108"/>
      <c r="L3919" s="109"/>
      <c r="M3919" s="110"/>
      <c r="N3919" s="107"/>
      <c r="P3919" s="111"/>
    </row>
    <row r="3920" spans="7:16" s="93" customFormat="1" x14ac:dyDescent="0.25">
      <c r="G3920" s="107"/>
      <c r="I3920" s="94"/>
      <c r="J3920" s="107"/>
      <c r="K3920" s="108"/>
      <c r="L3920" s="109"/>
      <c r="M3920" s="110"/>
      <c r="N3920" s="107"/>
      <c r="P3920" s="111"/>
    </row>
    <row r="3921" spans="3:32" s="93" customFormat="1" x14ac:dyDescent="0.25">
      <c r="G3921" s="112"/>
      <c r="I3921" s="113"/>
      <c r="J3921" s="107"/>
      <c r="K3921" s="108"/>
      <c r="L3921" s="109"/>
      <c r="M3921" s="110"/>
      <c r="N3921" s="107"/>
      <c r="P3921" s="111"/>
    </row>
    <row r="3922" spans="3:32" s="93" customFormat="1" x14ac:dyDescent="0.25">
      <c r="G3922" s="112"/>
      <c r="I3922" s="113"/>
      <c r="J3922" s="107"/>
      <c r="K3922" s="108"/>
      <c r="L3922" s="109"/>
      <c r="M3922" s="110"/>
      <c r="N3922" s="107"/>
      <c r="P3922" s="111"/>
    </row>
    <row r="3923" spans="3:32" s="93" customFormat="1" x14ac:dyDescent="0.25">
      <c r="G3923" s="112"/>
      <c r="I3923" s="113"/>
      <c r="J3923" s="107"/>
      <c r="K3923" s="108"/>
      <c r="L3923" s="109"/>
      <c r="M3923" s="110"/>
      <c r="N3923" s="107"/>
      <c r="P3923" s="111"/>
    </row>
    <row r="3924" spans="3:32" s="93" customFormat="1" x14ac:dyDescent="0.25">
      <c r="G3924" s="114"/>
      <c r="I3924" s="113"/>
      <c r="J3924" s="107"/>
      <c r="K3924" s="108"/>
      <c r="L3924" s="109"/>
      <c r="M3924" s="110"/>
      <c r="N3924" s="107"/>
      <c r="P3924" s="111"/>
    </row>
    <row r="3925" spans="3:32" s="93" customFormat="1" x14ac:dyDescent="0.25">
      <c r="G3925" s="115"/>
      <c r="I3925" s="113"/>
      <c r="J3925" s="107"/>
      <c r="K3925" s="108"/>
      <c r="L3925" s="109"/>
      <c r="M3925" s="110"/>
      <c r="N3925" s="107"/>
      <c r="P3925" s="111"/>
    </row>
    <row r="3926" spans="3:32" s="93" customFormat="1" x14ac:dyDescent="0.25">
      <c r="G3926" s="115"/>
      <c r="I3926" s="113"/>
      <c r="J3926" s="107"/>
      <c r="K3926" s="108"/>
      <c r="L3926" s="109"/>
      <c r="M3926" s="110"/>
      <c r="N3926" s="107"/>
      <c r="P3926" s="111"/>
    </row>
    <row r="3927" spans="3:32" s="93" customFormat="1" x14ac:dyDescent="0.25">
      <c r="G3927" s="107"/>
      <c r="I3927" s="94"/>
      <c r="J3927" s="107"/>
      <c r="K3927" s="108"/>
      <c r="L3927" s="109"/>
      <c r="M3927" s="110"/>
      <c r="N3927" s="107"/>
      <c r="P3927" s="111"/>
    </row>
    <row r="3928" spans="3:32" s="93" customFormat="1" x14ac:dyDescent="0.25">
      <c r="G3928" s="107"/>
      <c r="I3928" s="94"/>
      <c r="J3928" s="107"/>
      <c r="K3928" s="108"/>
      <c r="L3928" s="109"/>
      <c r="M3928" s="110"/>
      <c r="N3928" s="107"/>
      <c r="P3928" s="111"/>
    </row>
    <row r="3929" spans="3:32" s="93" customFormat="1" x14ac:dyDescent="0.25">
      <c r="C3929" s="77"/>
      <c r="D3929" s="77"/>
      <c r="E3929" s="77"/>
      <c r="F3929" s="77"/>
      <c r="G3929" s="77"/>
      <c r="H3929" s="77"/>
      <c r="I3929" s="73"/>
      <c r="J3929" s="107"/>
      <c r="K3929" s="108"/>
      <c r="L3929" s="109"/>
      <c r="M3929" s="110"/>
      <c r="N3929" s="107"/>
      <c r="P3929" s="111"/>
      <c r="AD3929" s="77"/>
      <c r="AE3929" s="77"/>
      <c r="AF3929" s="77"/>
    </row>
    <row r="3930" spans="3:32" s="93" customFormat="1" x14ac:dyDescent="0.25">
      <c r="C3930" s="77"/>
      <c r="D3930" s="77"/>
      <c r="E3930" s="77"/>
      <c r="F3930" s="77"/>
      <c r="G3930" s="77"/>
      <c r="H3930" s="77"/>
      <c r="I3930" s="73"/>
      <c r="J3930" s="107"/>
      <c r="K3930" s="108"/>
      <c r="L3930" s="109"/>
      <c r="M3930" s="110"/>
      <c r="N3930" s="107"/>
      <c r="P3930" s="111"/>
      <c r="AD3930" s="77"/>
      <c r="AE3930" s="77"/>
      <c r="AF3930" s="77"/>
    </row>
    <row r="3931" spans="3:32" s="93" customFormat="1" x14ac:dyDescent="0.25">
      <c r="C3931" s="77"/>
      <c r="D3931" s="77"/>
      <c r="E3931" s="77"/>
      <c r="F3931" s="77"/>
      <c r="G3931" s="77"/>
      <c r="H3931" s="77"/>
      <c r="I3931" s="73"/>
      <c r="J3931" s="107"/>
      <c r="K3931" s="108"/>
      <c r="L3931" s="109"/>
      <c r="M3931" s="110"/>
      <c r="N3931" s="107"/>
      <c r="P3931" s="111"/>
      <c r="AD3931" s="77"/>
      <c r="AE3931" s="77"/>
      <c r="AF3931" s="77"/>
    </row>
    <row r="3932" spans="3:32" s="93" customFormat="1" x14ac:dyDescent="0.25">
      <c r="C3932" s="77"/>
      <c r="D3932" s="77"/>
      <c r="E3932" s="77"/>
      <c r="F3932" s="77"/>
      <c r="G3932" s="77"/>
      <c r="H3932" s="77"/>
      <c r="I3932" s="73"/>
      <c r="J3932" s="107"/>
      <c r="K3932" s="108"/>
      <c r="L3932" s="109"/>
      <c r="M3932" s="110"/>
      <c r="N3932" s="107"/>
      <c r="P3932" s="111"/>
      <c r="AD3932" s="77"/>
      <c r="AE3932" s="77"/>
      <c r="AF3932" s="77"/>
    </row>
    <row r="3933" spans="3:32" s="93" customFormat="1" x14ac:dyDescent="0.25">
      <c r="C3933" s="77"/>
      <c r="D3933" s="77"/>
      <c r="E3933" s="77"/>
      <c r="F3933" s="77"/>
      <c r="G3933" s="77"/>
      <c r="H3933" s="77"/>
      <c r="I3933" s="73"/>
      <c r="J3933" s="107"/>
      <c r="K3933" s="108"/>
      <c r="L3933" s="109"/>
      <c r="M3933" s="110"/>
      <c r="N3933" s="107"/>
      <c r="P3933" s="111"/>
      <c r="AD3933" s="77"/>
      <c r="AE3933" s="77"/>
      <c r="AF3933" s="77"/>
    </row>
    <row r="3934" spans="3:32" s="93" customFormat="1" x14ac:dyDescent="0.25">
      <c r="C3934" s="77"/>
      <c r="D3934" s="77"/>
      <c r="E3934" s="77"/>
      <c r="F3934" s="77"/>
      <c r="G3934" s="77"/>
      <c r="H3934" s="77"/>
      <c r="I3934" s="73"/>
      <c r="J3934" s="107"/>
      <c r="K3934" s="108"/>
      <c r="L3934" s="109"/>
      <c r="M3934" s="110"/>
      <c r="N3934" s="107"/>
      <c r="P3934" s="111"/>
      <c r="AD3934" s="77"/>
      <c r="AE3934" s="77"/>
      <c r="AF3934" s="77"/>
    </row>
    <row r="3935" spans="3:32" s="93" customFormat="1" x14ac:dyDescent="0.25">
      <c r="C3935" s="77"/>
      <c r="D3935" s="77"/>
      <c r="E3935" s="77"/>
      <c r="F3935" s="77"/>
      <c r="G3935" s="77"/>
      <c r="H3935" s="77"/>
      <c r="I3935" s="73"/>
      <c r="J3935" s="107"/>
      <c r="K3935" s="108"/>
      <c r="L3935" s="109"/>
      <c r="M3935" s="110"/>
      <c r="N3935" s="107"/>
      <c r="P3935" s="111"/>
      <c r="AD3935" s="77"/>
      <c r="AE3935" s="77"/>
      <c r="AF3935" s="77"/>
    </row>
    <row r="3936" spans="3:32" s="93" customFormat="1" x14ac:dyDescent="0.25">
      <c r="C3936" s="77"/>
      <c r="D3936" s="77"/>
      <c r="E3936" s="77"/>
      <c r="F3936" s="77"/>
      <c r="G3936" s="77"/>
      <c r="H3936" s="77"/>
      <c r="I3936" s="73"/>
      <c r="J3936" s="107"/>
      <c r="K3936" s="108"/>
      <c r="L3936" s="109"/>
      <c r="M3936" s="110"/>
      <c r="N3936" s="107"/>
      <c r="P3936" s="111"/>
      <c r="AD3936" s="77"/>
      <c r="AE3936" s="77"/>
      <c r="AF3936" s="77"/>
    </row>
    <row r="3937" spans="3:32" s="93" customFormat="1" x14ac:dyDescent="0.25">
      <c r="C3937" s="77"/>
      <c r="D3937" s="77"/>
      <c r="E3937" s="77"/>
      <c r="F3937" s="77"/>
      <c r="G3937" s="77"/>
      <c r="H3937" s="77"/>
      <c r="I3937" s="73"/>
      <c r="J3937" s="107"/>
      <c r="K3937" s="108"/>
      <c r="L3937" s="109"/>
      <c r="M3937" s="110"/>
      <c r="N3937" s="107"/>
      <c r="P3937" s="111"/>
      <c r="AD3937" s="77"/>
      <c r="AE3937" s="77"/>
      <c r="AF3937" s="77"/>
    </row>
    <row r="3938" spans="3:32" s="93" customFormat="1" x14ac:dyDescent="0.25">
      <c r="C3938" s="77"/>
      <c r="D3938" s="77"/>
      <c r="E3938" s="77"/>
      <c r="F3938" s="77"/>
      <c r="G3938" s="77"/>
      <c r="H3938" s="77"/>
      <c r="I3938" s="73"/>
      <c r="J3938" s="107"/>
      <c r="K3938" s="108"/>
      <c r="L3938" s="109"/>
      <c r="M3938" s="110"/>
      <c r="N3938" s="107"/>
      <c r="P3938" s="111"/>
      <c r="AD3938" s="77"/>
      <c r="AE3938" s="77"/>
      <c r="AF3938" s="77"/>
    </row>
    <row r="3939" spans="3:32" s="93" customFormat="1" x14ac:dyDescent="0.25">
      <c r="C3939" s="77"/>
      <c r="D3939" s="77"/>
      <c r="E3939" s="77"/>
      <c r="F3939" s="77"/>
      <c r="G3939" s="77"/>
      <c r="H3939" s="77"/>
      <c r="I3939" s="73"/>
      <c r="J3939" s="107"/>
      <c r="K3939" s="108"/>
      <c r="L3939" s="109"/>
      <c r="M3939" s="110"/>
      <c r="N3939" s="107"/>
      <c r="P3939" s="111"/>
      <c r="AD3939" s="77"/>
      <c r="AE3939" s="77"/>
      <c r="AF3939" s="77"/>
    </row>
    <row r="3940" spans="3:32" s="93" customFormat="1" x14ac:dyDescent="0.25">
      <c r="C3940" s="77"/>
      <c r="D3940" s="77"/>
      <c r="E3940" s="77"/>
      <c r="F3940" s="77"/>
      <c r="G3940" s="77"/>
      <c r="H3940" s="77"/>
      <c r="I3940" s="73"/>
      <c r="J3940" s="107"/>
      <c r="K3940" s="108"/>
      <c r="L3940" s="109"/>
      <c r="M3940" s="110"/>
      <c r="N3940" s="107"/>
      <c r="P3940" s="111"/>
      <c r="AD3940" s="77"/>
      <c r="AE3940" s="77"/>
      <c r="AF3940" s="77"/>
    </row>
    <row r="3941" spans="3:32" s="93" customFormat="1" x14ac:dyDescent="0.25">
      <c r="C3941" s="77"/>
      <c r="D3941" s="77"/>
      <c r="E3941" s="77"/>
      <c r="F3941" s="77"/>
      <c r="G3941" s="77"/>
      <c r="H3941" s="77"/>
      <c r="I3941" s="73"/>
      <c r="J3941" s="107"/>
      <c r="K3941" s="108"/>
      <c r="L3941" s="109"/>
      <c r="M3941" s="110"/>
      <c r="N3941" s="107"/>
      <c r="P3941" s="111"/>
      <c r="AD3941" s="77"/>
      <c r="AE3941" s="77"/>
      <c r="AF3941" s="77"/>
    </row>
    <row r="3942" spans="3:32" s="93" customFormat="1" x14ac:dyDescent="0.25">
      <c r="C3942" s="77"/>
      <c r="D3942" s="77"/>
      <c r="E3942" s="77"/>
      <c r="F3942" s="77"/>
      <c r="G3942" s="77"/>
      <c r="H3942" s="77"/>
      <c r="I3942" s="73"/>
      <c r="J3942" s="107"/>
      <c r="K3942" s="108"/>
      <c r="L3942" s="109"/>
      <c r="M3942" s="110"/>
      <c r="N3942" s="107"/>
      <c r="P3942" s="111"/>
      <c r="AD3942" s="77"/>
      <c r="AE3942" s="77"/>
      <c r="AF3942" s="77"/>
    </row>
    <row r="3943" spans="3:32" s="93" customFormat="1" x14ac:dyDescent="0.25">
      <c r="C3943" s="77"/>
      <c r="D3943" s="77"/>
      <c r="E3943" s="77"/>
      <c r="F3943" s="77"/>
      <c r="G3943" s="77"/>
      <c r="H3943" s="77"/>
      <c r="I3943" s="73"/>
      <c r="J3943" s="107"/>
      <c r="K3943" s="108"/>
      <c r="L3943" s="109"/>
      <c r="M3943" s="110"/>
      <c r="N3943" s="107"/>
      <c r="P3943" s="111"/>
      <c r="AD3943" s="77"/>
      <c r="AE3943" s="77"/>
      <c r="AF3943" s="77"/>
    </row>
    <row r="3944" spans="3:32" s="93" customFormat="1" x14ac:dyDescent="0.25">
      <c r="C3944" s="77"/>
      <c r="D3944" s="77"/>
      <c r="E3944" s="77"/>
      <c r="F3944" s="77"/>
      <c r="G3944" s="77"/>
      <c r="H3944" s="77"/>
      <c r="I3944" s="73"/>
      <c r="J3944" s="107"/>
      <c r="K3944" s="108"/>
      <c r="L3944" s="109"/>
      <c r="M3944" s="110"/>
      <c r="N3944" s="107"/>
      <c r="P3944" s="111"/>
      <c r="AD3944" s="77"/>
      <c r="AE3944" s="77"/>
      <c r="AF3944" s="77"/>
    </row>
    <row r="3945" spans="3:32" s="93" customFormat="1" x14ac:dyDescent="0.25">
      <c r="C3945" s="77"/>
      <c r="D3945" s="77"/>
      <c r="E3945" s="77"/>
      <c r="F3945" s="77"/>
      <c r="G3945" s="77"/>
      <c r="H3945" s="77"/>
      <c r="I3945" s="73"/>
      <c r="J3945" s="107"/>
      <c r="K3945" s="108"/>
      <c r="L3945" s="109"/>
      <c r="M3945" s="110"/>
      <c r="N3945" s="107"/>
      <c r="P3945" s="111"/>
      <c r="AD3945" s="77"/>
      <c r="AE3945" s="77"/>
      <c r="AF3945" s="77"/>
    </row>
    <row r="3946" spans="3:32" s="93" customFormat="1" x14ac:dyDescent="0.25">
      <c r="C3946" s="77"/>
      <c r="D3946" s="77"/>
      <c r="E3946" s="77"/>
      <c r="F3946" s="77"/>
      <c r="G3946" s="77"/>
      <c r="H3946" s="77"/>
      <c r="I3946" s="73"/>
      <c r="J3946" s="107"/>
      <c r="K3946" s="108"/>
      <c r="L3946" s="109"/>
      <c r="M3946" s="110"/>
      <c r="N3946" s="107"/>
      <c r="P3946" s="111"/>
      <c r="AD3946" s="77"/>
      <c r="AE3946" s="77"/>
      <c r="AF3946" s="77"/>
    </row>
    <row r="3947" spans="3:32" s="93" customFormat="1" x14ac:dyDescent="0.25">
      <c r="C3947" s="77"/>
      <c r="D3947" s="77"/>
      <c r="E3947" s="77"/>
      <c r="F3947" s="77"/>
      <c r="G3947" s="77"/>
      <c r="H3947" s="77"/>
      <c r="I3947" s="73"/>
      <c r="J3947" s="107"/>
      <c r="K3947" s="108"/>
      <c r="L3947" s="109"/>
      <c r="M3947" s="110"/>
      <c r="N3947" s="107"/>
      <c r="P3947" s="111"/>
      <c r="AD3947" s="77"/>
      <c r="AE3947" s="77"/>
      <c r="AF3947" s="77"/>
    </row>
    <row r="3948" spans="3:32" s="93" customFormat="1" x14ac:dyDescent="0.25">
      <c r="C3948" s="77"/>
      <c r="D3948" s="77"/>
      <c r="E3948" s="77"/>
      <c r="F3948" s="77"/>
      <c r="G3948" s="77"/>
      <c r="H3948" s="77"/>
      <c r="I3948" s="73"/>
      <c r="J3948" s="107"/>
      <c r="K3948" s="108"/>
      <c r="L3948" s="109"/>
      <c r="M3948" s="110"/>
      <c r="N3948" s="107"/>
      <c r="P3948" s="111"/>
      <c r="AD3948" s="77"/>
      <c r="AE3948" s="77"/>
      <c r="AF3948" s="77"/>
    </row>
    <row r="3949" spans="3:32" s="93" customFormat="1" x14ac:dyDescent="0.25">
      <c r="C3949" s="77"/>
      <c r="D3949" s="77"/>
      <c r="E3949" s="77"/>
      <c r="F3949" s="77"/>
      <c r="G3949" s="77"/>
      <c r="H3949" s="77"/>
      <c r="I3949" s="73"/>
      <c r="J3949" s="107"/>
      <c r="K3949" s="108"/>
      <c r="L3949" s="109"/>
      <c r="M3949" s="110"/>
      <c r="N3949" s="107"/>
      <c r="P3949" s="111"/>
      <c r="AD3949" s="77"/>
      <c r="AE3949" s="77"/>
      <c r="AF3949" s="77"/>
    </row>
    <row r="3950" spans="3:32" s="93" customFormat="1" x14ac:dyDescent="0.25">
      <c r="G3950" s="112"/>
      <c r="I3950" s="113"/>
      <c r="J3950" s="107"/>
      <c r="K3950" s="108"/>
      <c r="L3950" s="109"/>
      <c r="M3950" s="110"/>
      <c r="N3950" s="107"/>
      <c r="P3950" s="111"/>
    </row>
    <row r="3951" spans="3:32" s="93" customFormat="1" x14ac:dyDescent="0.25">
      <c r="G3951" s="112"/>
      <c r="I3951" s="113"/>
      <c r="J3951" s="107"/>
      <c r="K3951" s="108"/>
      <c r="L3951" s="109"/>
      <c r="M3951" s="110"/>
      <c r="N3951" s="107"/>
      <c r="P3951" s="111"/>
    </row>
    <row r="3952" spans="3:32" s="93" customFormat="1" x14ac:dyDescent="0.25">
      <c r="G3952" s="112"/>
      <c r="I3952" s="113"/>
      <c r="J3952" s="107"/>
      <c r="K3952" s="108"/>
      <c r="L3952" s="109"/>
      <c r="M3952" s="110"/>
      <c r="N3952" s="107"/>
      <c r="P3952" s="111"/>
    </row>
    <row r="3953" spans="7:16" s="93" customFormat="1" x14ac:dyDescent="0.25">
      <c r="G3953" s="114"/>
      <c r="I3953" s="113"/>
      <c r="J3953" s="107"/>
      <c r="K3953" s="108"/>
      <c r="L3953" s="109"/>
      <c r="M3953" s="110"/>
      <c r="N3953" s="107"/>
      <c r="P3953" s="111"/>
    </row>
    <row r="3954" spans="7:16" s="93" customFormat="1" x14ac:dyDescent="0.25">
      <c r="G3954" s="115"/>
      <c r="I3954" s="113"/>
      <c r="J3954" s="107"/>
      <c r="K3954" s="108"/>
      <c r="L3954" s="109"/>
      <c r="M3954" s="110"/>
      <c r="N3954" s="107"/>
      <c r="P3954" s="111"/>
    </row>
    <row r="3955" spans="7:16" s="93" customFormat="1" x14ac:dyDescent="0.25">
      <c r="G3955" s="115"/>
      <c r="I3955" s="113"/>
      <c r="J3955" s="107"/>
      <c r="K3955" s="108"/>
      <c r="L3955" s="109"/>
      <c r="M3955" s="110"/>
      <c r="N3955" s="107"/>
      <c r="P3955" s="111"/>
    </row>
    <row r="3956" spans="7:16" s="93" customFormat="1" x14ac:dyDescent="0.25">
      <c r="G3956" s="115"/>
      <c r="I3956" s="94"/>
      <c r="J3956" s="107"/>
      <c r="K3956" s="108"/>
      <c r="L3956" s="109"/>
      <c r="M3956" s="110"/>
      <c r="N3956" s="107"/>
      <c r="P3956" s="111"/>
    </row>
    <row r="3957" spans="7:16" s="93" customFormat="1" x14ac:dyDescent="0.25">
      <c r="G3957" s="115"/>
      <c r="I3957" s="94"/>
      <c r="J3957" s="107"/>
      <c r="K3957" s="108"/>
      <c r="L3957" s="109"/>
      <c r="M3957" s="110"/>
      <c r="N3957" s="107"/>
      <c r="P3957" s="111"/>
    </row>
    <row r="3958" spans="7:16" s="93" customFormat="1" x14ac:dyDescent="0.25">
      <c r="G3958" s="115"/>
      <c r="I3958" s="94"/>
      <c r="J3958" s="107"/>
      <c r="K3958" s="108"/>
      <c r="L3958" s="109"/>
      <c r="M3958" s="110"/>
      <c r="N3958" s="107"/>
      <c r="P3958" s="111"/>
    </row>
    <row r="3959" spans="7:16" s="93" customFormat="1" x14ac:dyDescent="0.25">
      <c r="G3959" s="115"/>
      <c r="I3959" s="94"/>
      <c r="J3959" s="107"/>
      <c r="K3959" s="108"/>
      <c r="L3959" s="109"/>
      <c r="M3959" s="110"/>
      <c r="N3959" s="107"/>
      <c r="P3959" s="111"/>
    </row>
    <row r="3960" spans="7:16" s="93" customFormat="1" x14ac:dyDescent="0.25">
      <c r="G3960" s="115"/>
      <c r="I3960" s="94"/>
      <c r="J3960" s="107"/>
      <c r="K3960" s="108"/>
      <c r="L3960" s="109"/>
      <c r="M3960" s="110"/>
      <c r="N3960" s="107"/>
      <c r="P3960" s="111"/>
    </row>
    <row r="3961" spans="7:16" s="93" customFormat="1" x14ac:dyDescent="0.25">
      <c r="G3961" s="115"/>
      <c r="I3961" s="94"/>
      <c r="J3961" s="107"/>
      <c r="K3961" s="108"/>
      <c r="L3961" s="109"/>
      <c r="M3961" s="110"/>
      <c r="N3961" s="107"/>
      <c r="P3961" s="111"/>
    </row>
    <row r="3962" spans="7:16" s="93" customFormat="1" x14ac:dyDescent="0.25">
      <c r="G3962" s="107"/>
      <c r="I3962" s="94"/>
      <c r="J3962" s="107"/>
      <c r="K3962" s="108"/>
      <c r="L3962" s="109"/>
      <c r="M3962" s="110"/>
      <c r="N3962" s="107"/>
      <c r="P3962" s="111"/>
    </row>
    <row r="3963" spans="7:16" s="93" customFormat="1" x14ac:dyDescent="0.25">
      <c r="G3963" s="107"/>
      <c r="I3963" s="94"/>
      <c r="J3963" s="107"/>
      <c r="K3963" s="108"/>
      <c r="L3963" s="109"/>
      <c r="M3963" s="110"/>
      <c r="N3963" s="107"/>
      <c r="P3963" s="111"/>
    </row>
    <row r="3964" spans="7:16" s="93" customFormat="1" x14ac:dyDescent="0.25">
      <c r="G3964" s="107"/>
      <c r="I3964" s="94"/>
      <c r="J3964" s="107"/>
      <c r="K3964" s="108"/>
      <c r="L3964" s="109"/>
      <c r="M3964" s="110"/>
      <c r="N3964" s="107"/>
      <c r="P3964" s="111"/>
    </row>
    <row r="3965" spans="7:16" s="93" customFormat="1" x14ac:dyDescent="0.25">
      <c r="G3965" s="107"/>
      <c r="I3965" s="94"/>
      <c r="J3965" s="107"/>
      <c r="K3965" s="108"/>
      <c r="L3965" s="109"/>
      <c r="M3965" s="110"/>
      <c r="N3965" s="107"/>
      <c r="P3965" s="111"/>
    </row>
    <row r="3966" spans="7:16" s="93" customFormat="1" x14ac:dyDescent="0.25">
      <c r="G3966" s="107"/>
      <c r="I3966" s="94"/>
      <c r="J3966" s="107"/>
      <c r="K3966" s="108"/>
      <c r="L3966" s="109"/>
      <c r="M3966" s="110"/>
      <c r="N3966" s="107"/>
      <c r="P3966" s="111"/>
    </row>
    <row r="3967" spans="7:16" s="93" customFormat="1" x14ac:dyDescent="0.25">
      <c r="G3967" s="107"/>
      <c r="I3967" s="94"/>
      <c r="J3967" s="107"/>
      <c r="K3967" s="108"/>
      <c r="L3967" s="109"/>
      <c r="M3967" s="110"/>
      <c r="N3967" s="107"/>
      <c r="P3967" s="111"/>
    </row>
    <row r="3968" spans="7:16" s="93" customFormat="1" x14ac:dyDescent="0.25">
      <c r="G3968" s="107"/>
      <c r="I3968" s="94"/>
      <c r="J3968" s="107"/>
      <c r="K3968" s="108"/>
      <c r="L3968" s="109"/>
      <c r="M3968" s="110"/>
      <c r="N3968" s="107"/>
      <c r="P3968" s="111"/>
    </row>
    <row r="3969" spans="7:16" s="93" customFormat="1" x14ac:dyDescent="0.25">
      <c r="G3969" s="107"/>
      <c r="I3969" s="94"/>
      <c r="J3969" s="107"/>
      <c r="K3969" s="108"/>
      <c r="L3969" s="109"/>
      <c r="M3969" s="110"/>
      <c r="N3969" s="107"/>
      <c r="P3969" s="111"/>
    </row>
    <row r="3970" spans="7:16" s="93" customFormat="1" x14ac:dyDescent="0.25">
      <c r="G3970" s="107"/>
      <c r="I3970" s="94"/>
      <c r="J3970" s="107"/>
      <c r="K3970" s="108"/>
      <c r="L3970" s="109"/>
      <c r="M3970" s="110"/>
      <c r="N3970" s="107"/>
      <c r="P3970" s="111"/>
    </row>
    <row r="3971" spans="7:16" s="93" customFormat="1" x14ac:dyDescent="0.25">
      <c r="G3971" s="107"/>
      <c r="I3971" s="94"/>
      <c r="J3971" s="107"/>
      <c r="K3971" s="108"/>
      <c r="L3971" s="109"/>
      <c r="M3971" s="110"/>
      <c r="N3971" s="107"/>
      <c r="P3971" s="111"/>
    </row>
    <row r="3972" spans="7:16" s="93" customFormat="1" x14ac:dyDescent="0.25">
      <c r="G3972" s="107"/>
      <c r="I3972" s="94"/>
      <c r="J3972" s="107"/>
      <c r="K3972" s="108"/>
      <c r="L3972" s="109"/>
      <c r="M3972" s="110"/>
      <c r="N3972" s="107"/>
      <c r="P3972" s="111"/>
    </row>
    <row r="3973" spans="7:16" s="93" customFormat="1" x14ac:dyDescent="0.25">
      <c r="G3973" s="112"/>
      <c r="I3973" s="113"/>
      <c r="J3973" s="107"/>
      <c r="K3973" s="108"/>
      <c r="L3973" s="109"/>
      <c r="M3973" s="110"/>
      <c r="N3973" s="107"/>
      <c r="P3973" s="111"/>
    </row>
    <row r="3974" spans="7:16" s="93" customFormat="1" x14ac:dyDescent="0.25">
      <c r="G3974" s="112"/>
      <c r="I3974" s="113"/>
      <c r="J3974" s="107"/>
      <c r="K3974" s="108"/>
      <c r="L3974" s="109"/>
      <c r="M3974" s="110"/>
      <c r="N3974" s="107"/>
      <c r="P3974" s="111"/>
    </row>
    <row r="3975" spans="7:16" s="93" customFormat="1" x14ac:dyDescent="0.25">
      <c r="G3975" s="112"/>
      <c r="I3975" s="113"/>
      <c r="J3975" s="107"/>
      <c r="K3975" s="108"/>
      <c r="L3975" s="109"/>
      <c r="M3975" s="110"/>
      <c r="N3975" s="107"/>
      <c r="P3975" s="111"/>
    </row>
    <row r="3976" spans="7:16" s="93" customFormat="1" x14ac:dyDescent="0.25">
      <c r="G3976" s="114"/>
      <c r="I3976" s="113"/>
      <c r="J3976" s="107"/>
      <c r="K3976" s="108"/>
      <c r="L3976" s="109"/>
      <c r="M3976" s="110"/>
      <c r="N3976" s="107"/>
      <c r="P3976" s="111"/>
    </row>
    <row r="3977" spans="7:16" s="93" customFormat="1" x14ac:dyDescent="0.25">
      <c r="G3977" s="115"/>
      <c r="I3977" s="113"/>
      <c r="J3977" s="107"/>
      <c r="K3977" s="108"/>
      <c r="L3977" s="109"/>
      <c r="M3977" s="110"/>
      <c r="N3977" s="107"/>
      <c r="P3977" s="111"/>
    </row>
    <row r="3978" spans="7:16" s="93" customFormat="1" x14ac:dyDescent="0.25">
      <c r="G3978" s="115"/>
      <c r="I3978" s="113"/>
      <c r="J3978" s="107"/>
      <c r="K3978" s="108"/>
      <c r="L3978" s="109"/>
      <c r="M3978" s="110"/>
      <c r="N3978" s="107"/>
      <c r="P3978" s="111"/>
    </row>
    <row r="3979" spans="7:16" s="93" customFormat="1" x14ac:dyDescent="0.25">
      <c r="G3979" s="107"/>
      <c r="I3979" s="94"/>
      <c r="J3979" s="107"/>
      <c r="K3979" s="108"/>
      <c r="L3979" s="109"/>
      <c r="M3979" s="110"/>
      <c r="N3979" s="107"/>
      <c r="P3979" s="111"/>
    </row>
    <row r="3980" spans="7:16" s="93" customFormat="1" x14ac:dyDescent="0.25">
      <c r="G3980" s="107"/>
      <c r="I3980" s="94"/>
      <c r="J3980" s="107"/>
      <c r="K3980" s="108"/>
      <c r="L3980" s="109"/>
      <c r="M3980" s="110"/>
      <c r="N3980" s="107"/>
      <c r="P3980" s="111"/>
    </row>
    <row r="3981" spans="7:16" s="93" customFormat="1" x14ac:dyDescent="0.25">
      <c r="G3981" s="112"/>
      <c r="I3981" s="113"/>
      <c r="J3981" s="107"/>
      <c r="K3981" s="108"/>
      <c r="L3981" s="109"/>
      <c r="M3981" s="110"/>
      <c r="N3981" s="107"/>
      <c r="P3981" s="111"/>
    </row>
    <row r="3982" spans="7:16" s="93" customFormat="1" x14ac:dyDescent="0.25">
      <c r="G3982" s="112"/>
      <c r="I3982" s="113"/>
      <c r="J3982" s="107"/>
      <c r="K3982" s="108"/>
      <c r="L3982" s="109"/>
      <c r="M3982" s="110"/>
      <c r="N3982" s="107"/>
      <c r="P3982" s="111"/>
    </row>
    <row r="3983" spans="7:16" s="93" customFormat="1" x14ac:dyDescent="0.25">
      <c r="G3983" s="112"/>
      <c r="I3983" s="113"/>
      <c r="J3983" s="107"/>
      <c r="K3983" s="108"/>
      <c r="L3983" s="109"/>
      <c r="M3983" s="110"/>
      <c r="N3983" s="107"/>
      <c r="P3983" s="111"/>
    </row>
    <row r="3984" spans="7:16" s="93" customFormat="1" x14ac:dyDescent="0.25">
      <c r="G3984" s="114"/>
      <c r="I3984" s="113"/>
      <c r="J3984" s="107"/>
      <c r="K3984" s="108"/>
      <c r="L3984" s="109"/>
      <c r="M3984" s="110"/>
      <c r="N3984" s="107"/>
      <c r="P3984" s="111"/>
    </row>
    <row r="3985" spans="7:16" s="93" customFormat="1" x14ac:dyDescent="0.25">
      <c r="G3985" s="115"/>
      <c r="I3985" s="113"/>
      <c r="J3985" s="107"/>
      <c r="K3985" s="108"/>
      <c r="L3985" s="109"/>
      <c r="M3985" s="110"/>
      <c r="N3985" s="107"/>
      <c r="P3985" s="111"/>
    </row>
    <row r="3986" spans="7:16" s="93" customFormat="1" x14ac:dyDescent="0.25">
      <c r="G3986" s="115"/>
      <c r="I3986" s="113"/>
      <c r="J3986" s="107"/>
      <c r="K3986" s="108"/>
      <c r="L3986" s="109"/>
      <c r="M3986" s="110"/>
      <c r="N3986" s="107"/>
      <c r="P3986" s="111"/>
    </row>
    <row r="3987" spans="7:16" s="93" customFormat="1" x14ac:dyDescent="0.25">
      <c r="G3987" s="107"/>
      <c r="I3987" s="94"/>
      <c r="J3987" s="107"/>
      <c r="K3987" s="108"/>
      <c r="L3987" s="109"/>
      <c r="M3987" s="110"/>
      <c r="N3987" s="107"/>
      <c r="P3987" s="111"/>
    </row>
    <row r="3988" spans="7:16" s="93" customFormat="1" x14ac:dyDescent="0.25">
      <c r="G3988" s="107"/>
      <c r="I3988" s="94"/>
      <c r="J3988" s="107"/>
      <c r="K3988" s="108"/>
      <c r="L3988" s="109"/>
      <c r="M3988" s="110"/>
      <c r="N3988" s="107"/>
      <c r="P3988" s="111"/>
    </row>
    <row r="3989" spans="7:16" s="93" customFormat="1" x14ac:dyDescent="0.25">
      <c r="G3989" s="112"/>
      <c r="I3989" s="113"/>
      <c r="J3989" s="107"/>
      <c r="K3989" s="108"/>
      <c r="L3989" s="109"/>
      <c r="M3989" s="110"/>
      <c r="N3989" s="107"/>
      <c r="P3989" s="111"/>
    </row>
    <row r="3990" spans="7:16" s="93" customFormat="1" x14ac:dyDescent="0.25">
      <c r="G3990" s="112"/>
      <c r="I3990" s="113"/>
      <c r="J3990" s="107"/>
      <c r="K3990" s="108"/>
      <c r="L3990" s="109"/>
      <c r="M3990" s="110"/>
      <c r="N3990" s="107"/>
      <c r="P3990" s="111"/>
    </row>
    <row r="3991" spans="7:16" s="93" customFormat="1" x14ac:dyDescent="0.25">
      <c r="G3991" s="112"/>
      <c r="I3991" s="113"/>
      <c r="J3991" s="107"/>
      <c r="K3991" s="108"/>
      <c r="L3991" s="109"/>
      <c r="M3991" s="110"/>
      <c r="N3991" s="107"/>
      <c r="P3991" s="111"/>
    </row>
    <row r="3992" spans="7:16" s="93" customFormat="1" x14ac:dyDescent="0.25">
      <c r="G3992" s="114"/>
      <c r="I3992" s="113"/>
      <c r="J3992" s="107"/>
      <c r="K3992" s="108"/>
      <c r="L3992" s="109"/>
      <c r="M3992" s="110"/>
      <c r="N3992" s="107"/>
      <c r="P3992" s="111"/>
    </row>
    <row r="3993" spans="7:16" s="93" customFormat="1" x14ac:dyDescent="0.25">
      <c r="G3993" s="115"/>
      <c r="I3993" s="113"/>
      <c r="J3993" s="107"/>
      <c r="K3993" s="108"/>
      <c r="L3993" s="109"/>
      <c r="M3993" s="110"/>
      <c r="N3993" s="107"/>
      <c r="P3993" s="111"/>
    </row>
    <row r="3994" spans="7:16" s="93" customFormat="1" x14ac:dyDescent="0.25">
      <c r="G3994" s="115"/>
      <c r="I3994" s="113"/>
      <c r="J3994" s="107"/>
      <c r="K3994" s="108"/>
      <c r="L3994" s="109"/>
      <c r="M3994" s="110"/>
      <c r="N3994" s="107"/>
      <c r="P3994" s="111"/>
    </row>
    <row r="3995" spans="7:16" s="93" customFormat="1" x14ac:dyDescent="0.25">
      <c r="G3995" s="107"/>
      <c r="I3995" s="94"/>
      <c r="J3995" s="107"/>
      <c r="K3995" s="108"/>
      <c r="L3995" s="109"/>
      <c r="M3995" s="110"/>
      <c r="N3995" s="107"/>
      <c r="P3995" s="111"/>
    </row>
    <row r="3996" spans="7:16" s="93" customFormat="1" x14ac:dyDescent="0.25">
      <c r="G3996" s="107"/>
      <c r="I3996" s="94"/>
      <c r="J3996" s="107"/>
      <c r="K3996" s="108"/>
      <c r="L3996" s="109"/>
      <c r="M3996" s="110"/>
      <c r="N3996" s="107"/>
      <c r="P3996" s="111"/>
    </row>
    <row r="3997" spans="7:16" s="93" customFormat="1" x14ac:dyDescent="0.25">
      <c r="G3997" s="112"/>
      <c r="I3997" s="113"/>
      <c r="J3997" s="107"/>
      <c r="K3997" s="108"/>
      <c r="L3997" s="109"/>
      <c r="M3997" s="110"/>
      <c r="N3997" s="107"/>
      <c r="P3997" s="111"/>
    </row>
    <row r="3998" spans="7:16" s="93" customFormat="1" x14ac:dyDescent="0.25">
      <c r="G3998" s="112"/>
      <c r="I3998" s="113"/>
      <c r="J3998" s="107"/>
      <c r="K3998" s="108"/>
      <c r="L3998" s="109"/>
      <c r="M3998" s="110"/>
      <c r="N3998" s="107"/>
      <c r="P3998" s="111"/>
    </row>
    <row r="3999" spans="7:16" s="93" customFormat="1" x14ac:dyDescent="0.25">
      <c r="G3999" s="112"/>
      <c r="I3999" s="113"/>
      <c r="J3999" s="107"/>
      <c r="K3999" s="108"/>
      <c r="L3999" s="109"/>
      <c r="M3999" s="110"/>
      <c r="N3999" s="107"/>
      <c r="P3999" s="111"/>
    </row>
    <row r="4000" spans="7:16" s="93" customFormat="1" x14ac:dyDescent="0.25">
      <c r="G4000" s="114"/>
      <c r="I4000" s="113"/>
      <c r="J4000" s="107"/>
      <c r="K4000" s="108"/>
      <c r="L4000" s="109"/>
      <c r="M4000" s="110"/>
      <c r="N4000" s="107"/>
      <c r="P4000" s="111"/>
    </row>
    <row r="4001" spans="3:32" s="93" customFormat="1" x14ac:dyDescent="0.25">
      <c r="G4001" s="115"/>
      <c r="I4001" s="113"/>
      <c r="J4001" s="107"/>
      <c r="K4001" s="108"/>
      <c r="L4001" s="109"/>
      <c r="M4001" s="110"/>
      <c r="N4001" s="107"/>
      <c r="P4001" s="111"/>
    </row>
    <row r="4002" spans="3:32" s="93" customFormat="1" x14ac:dyDescent="0.25">
      <c r="G4002" s="115"/>
      <c r="I4002" s="113"/>
      <c r="J4002" s="107"/>
      <c r="K4002" s="108"/>
      <c r="L4002" s="109"/>
      <c r="M4002" s="110"/>
      <c r="N4002" s="107"/>
      <c r="P4002" s="111"/>
    </row>
    <row r="4003" spans="3:32" s="93" customFormat="1" x14ac:dyDescent="0.25">
      <c r="G4003" s="107"/>
      <c r="I4003" s="94"/>
      <c r="J4003" s="107"/>
      <c r="K4003" s="108"/>
      <c r="L4003" s="109"/>
      <c r="M4003" s="110"/>
      <c r="N4003" s="107"/>
      <c r="P4003" s="111"/>
    </row>
    <row r="4004" spans="3:32" s="93" customFormat="1" x14ac:dyDescent="0.25">
      <c r="G4004" s="107"/>
      <c r="I4004" s="94"/>
      <c r="J4004" s="107"/>
      <c r="K4004" s="108"/>
      <c r="L4004" s="109"/>
      <c r="M4004" s="110"/>
      <c r="N4004" s="107"/>
      <c r="P4004" s="111"/>
    </row>
    <row r="4005" spans="3:32" s="93" customFormat="1" x14ac:dyDescent="0.25">
      <c r="C4005" s="77"/>
      <c r="D4005" s="77"/>
      <c r="E4005" s="77"/>
      <c r="F4005" s="77"/>
      <c r="G4005" s="77"/>
      <c r="H4005" s="77"/>
      <c r="I4005" s="73"/>
      <c r="J4005" s="107"/>
      <c r="K4005" s="108"/>
      <c r="L4005" s="109"/>
      <c r="M4005" s="110"/>
      <c r="N4005" s="107"/>
      <c r="P4005" s="111"/>
      <c r="AD4005" s="77"/>
      <c r="AE4005" s="77"/>
      <c r="AF4005" s="77"/>
    </row>
    <row r="4006" spans="3:32" s="93" customFormat="1" x14ac:dyDescent="0.25">
      <c r="C4006" s="77"/>
      <c r="D4006" s="77"/>
      <c r="E4006" s="77"/>
      <c r="F4006" s="77"/>
      <c r="G4006" s="77"/>
      <c r="H4006" s="77"/>
      <c r="I4006" s="73"/>
      <c r="J4006" s="107"/>
      <c r="K4006" s="108"/>
      <c r="L4006" s="109"/>
      <c r="M4006" s="110"/>
      <c r="N4006" s="107"/>
      <c r="P4006" s="111"/>
      <c r="AD4006" s="77"/>
      <c r="AE4006" s="77"/>
      <c r="AF4006" s="77"/>
    </row>
    <row r="4007" spans="3:32" s="93" customFormat="1" x14ac:dyDescent="0.25">
      <c r="C4007" s="77"/>
      <c r="D4007" s="77"/>
      <c r="E4007" s="77"/>
      <c r="F4007" s="77"/>
      <c r="G4007" s="77"/>
      <c r="H4007" s="77"/>
      <c r="I4007" s="73"/>
      <c r="J4007" s="107"/>
      <c r="K4007" s="108"/>
      <c r="L4007" s="109"/>
      <c r="M4007" s="110"/>
      <c r="N4007" s="107"/>
      <c r="P4007" s="111"/>
      <c r="AD4007" s="77"/>
      <c r="AE4007" s="77"/>
      <c r="AF4007" s="77"/>
    </row>
    <row r="4008" spans="3:32" s="93" customFormat="1" x14ac:dyDescent="0.25">
      <c r="C4008" s="77"/>
      <c r="D4008" s="77"/>
      <c r="E4008" s="77"/>
      <c r="F4008" s="77"/>
      <c r="G4008" s="77"/>
      <c r="H4008" s="77"/>
      <c r="I4008" s="73"/>
      <c r="J4008" s="107"/>
      <c r="K4008" s="108"/>
      <c r="L4008" s="109"/>
      <c r="M4008" s="110"/>
      <c r="N4008" s="107"/>
      <c r="P4008" s="111"/>
      <c r="AD4008" s="77"/>
      <c r="AE4008" s="77"/>
      <c r="AF4008" s="77"/>
    </row>
    <row r="4009" spans="3:32" s="93" customFormat="1" x14ac:dyDescent="0.25">
      <c r="C4009" s="77"/>
      <c r="D4009" s="77"/>
      <c r="E4009" s="77"/>
      <c r="F4009" s="77"/>
      <c r="G4009" s="77"/>
      <c r="H4009" s="77"/>
      <c r="I4009" s="73"/>
      <c r="J4009" s="107"/>
      <c r="K4009" s="108"/>
      <c r="L4009" s="109"/>
      <c r="M4009" s="110"/>
      <c r="N4009" s="107"/>
      <c r="P4009" s="111"/>
      <c r="AD4009" s="77"/>
      <c r="AE4009" s="77"/>
      <c r="AF4009" s="77"/>
    </row>
    <row r="4010" spans="3:32" s="93" customFormat="1" x14ac:dyDescent="0.25">
      <c r="C4010" s="77"/>
      <c r="D4010" s="77"/>
      <c r="E4010" s="77"/>
      <c r="F4010" s="77"/>
      <c r="G4010" s="77"/>
      <c r="H4010" s="77"/>
      <c r="I4010" s="73"/>
      <c r="J4010" s="107"/>
      <c r="K4010" s="108"/>
      <c r="L4010" s="109"/>
      <c r="M4010" s="110"/>
      <c r="N4010" s="107"/>
      <c r="P4010" s="111"/>
      <c r="AD4010" s="77"/>
      <c r="AE4010" s="77"/>
      <c r="AF4010" s="77"/>
    </row>
    <row r="4011" spans="3:32" s="93" customFormat="1" x14ac:dyDescent="0.25">
      <c r="C4011" s="77"/>
      <c r="D4011" s="77"/>
      <c r="E4011" s="77"/>
      <c r="F4011" s="77"/>
      <c r="G4011" s="77"/>
      <c r="H4011" s="77"/>
      <c r="I4011" s="73"/>
      <c r="J4011" s="107"/>
      <c r="K4011" s="108"/>
      <c r="L4011" s="109"/>
      <c r="M4011" s="110"/>
      <c r="N4011" s="107"/>
      <c r="P4011" s="111"/>
      <c r="AD4011" s="77"/>
      <c r="AE4011" s="77"/>
      <c r="AF4011" s="77"/>
    </row>
    <row r="4012" spans="3:32" s="93" customFormat="1" x14ac:dyDescent="0.25">
      <c r="C4012" s="77"/>
      <c r="D4012" s="77"/>
      <c r="E4012" s="77"/>
      <c r="F4012" s="77"/>
      <c r="G4012" s="77"/>
      <c r="H4012" s="77"/>
      <c r="I4012" s="73"/>
      <c r="J4012" s="107"/>
      <c r="K4012" s="108"/>
      <c r="L4012" s="109"/>
      <c r="M4012" s="110"/>
      <c r="N4012" s="107"/>
      <c r="P4012" s="111"/>
      <c r="AD4012" s="77"/>
      <c r="AE4012" s="77"/>
      <c r="AF4012" s="77"/>
    </row>
    <row r="4013" spans="3:32" s="93" customFormat="1" x14ac:dyDescent="0.25">
      <c r="C4013" s="77"/>
      <c r="D4013" s="77"/>
      <c r="E4013" s="77"/>
      <c r="F4013" s="77"/>
      <c r="G4013" s="77"/>
      <c r="H4013" s="77"/>
      <c r="I4013" s="73"/>
      <c r="J4013" s="107"/>
      <c r="K4013" s="108"/>
      <c r="L4013" s="109"/>
      <c r="M4013" s="110"/>
      <c r="N4013" s="107"/>
      <c r="P4013" s="111"/>
      <c r="AD4013" s="77"/>
      <c r="AE4013" s="77"/>
      <c r="AF4013" s="77"/>
    </row>
    <row r="4014" spans="3:32" s="93" customFormat="1" x14ac:dyDescent="0.25">
      <c r="C4014" s="77"/>
      <c r="D4014" s="77"/>
      <c r="E4014" s="77"/>
      <c r="F4014" s="77"/>
      <c r="G4014" s="77"/>
      <c r="H4014" s="77"/>
      <c r="I4014" s="73"/>
      <c r="J4014" s="107"/>
      <c r="K4014" s="108"/>
      <c r="L4014" s="109"/>
      <c r="M4014" s="110"/>
      <c r="N4014" s="107"/>
      <c r="P4014" s="111"/>
      <c r="AD4014" s="77"/>
      <c r="AE4014" s="77"/>
      <c r="AF4014" s="77"/>
    </row>
    <row r="4015" spans="3:32" s="93" customFormat="1" x14ac:dyDescent="0.25">
      <c r="C4015" s="77"/>
      <c r="D4015" s="77"/>
      <c r="E4015" s="77"/>
      <c r="F4015" s="77"/>
      <c r="G4015" s="77"/>
      <c r="H4015" s="77"/>
      <c r="I4015" s="73"/>
      <c r="J4015" s="107"/>
      <c r="K4015" s="108"/>
      <c r="L4015" s="109"/>
      <c r="M4015" s="110"/>
      <c r="N4015" s="107"/>
      <c r="P4015" s="111"/>
      <c r="AD4015" s="77"/>
      <c r="AE4015" s="77"/>
      <c r="AF4015" s="77"/>
    </row>
    <row r="4016" spans="3:32" s="93" customFormat="1" x14ac:dyDescent="0.25">
      <c r="C4016" s="77"/>
      <c r="D4016" s="77"/>
      <c r="E4016" s="77"/>
      <c r="F4016" s="77"/>
      <c r="G4016" s="77"/>
      <c r="H4016" s="77"/>
      <c r="I4016" s="73"/>
      <c r="J4016" s="107"/>
      <c r="K4016" s="108"/>
      <c r="L4016" s="109"/>
      <c r="M4016" s="110"/>
      <c r="N4016" s="107"/>
      <c r="P4016" s="111"/>
      <c r="AD4016" s="77"/>
      <c r="AE4016" s="77"/>
      <c r="AF4016" s="77"/>
    </row>
    <row r="4017" spans="3:32" s="93" customFormat="1" x14ac:dyDescent="0.25">
      <c r="C4017" s="77"/>
      <c r="D4017" s="77"/>
      <c r="E4017" s="77"/>
      <c r="F4017" s="77"/>
      <c r="G4017" s="77"/>
      <c r="H4017" s="77"/>
      <c r="I4017" s="73"/>
      <c r="J4017" s="107"/>
      <c r="K4017" s="108"/>
      <c r="L4017" s="109"/>
      <c r="M4017" s="110"/>
      <c r="N4017" s="107"/>
      <c r="P4017" s="111"/>
      <c r="AD4017" s="77"/>
      <c r="AE4017" s="77"/>
      <c r="AF4017" s="77"/>
    </row>
    <row r="4018" spans="3:32" s="93" customFormat="1" x14ac:dyDescent="0.25">
      <c r="C4018" s="77"/>
      <c r="D4018" s="77"/>
      <c r="E4018" s="77"/>
      <c r="F4018" s="77"/>
      <c r="G4018" s="77"/>
      <c r="H4018" s="77"/>
      <c r="I4018" s="73"/>
      <c r="J4018" s="107"/>
      <c r="K4018" s="108"/>
      <c r="L4018" s="109"/>
      <c r="M4018" s="110"/>
      <c r="N4018" s="107"/>
      <c r="P4018" s="111"/>
      <c r="AD4018" s="77"/>
      <c r="AE4018" s="77"/>
      <c r="AF4018" s="77"/>
    </row>
    <row r="4019" spans="3:32" s="93" customFormat="1" x14ac:dyDescent="0.25">
      <c r="C4019" s="77"/>
      <c r="D4019" s="77"/>
      <c r="E4019" s="77"/>
      <c r="F4019" s="77"/>
      <c r="G4019" s="77"/>
      <c r="H4019" s="77"/>
      <c r="I4019" s="73"/>
      <c r="J4019" s="107"/>
      <c r="K4019" s="108"/>
      <c r="L4019" s="109"/>
      <c r="M4019" s="110"/>
      <c r="N4019" s="107"/>
      <c r="P4019" s="111"/>
      <c r="AD4019" s="77"/>
      <c r="AE4019" s="77"/>
      <c r="AF4019" s="77"/>
    </row>
    <row r="4020" spans="3:32" s="93" customFormat="1" x14ac:dyDescent="0.25">
      <c r="C4020" s="77"/>
      <c r="D4020" s="77"/>
      <c r="E4020" s="77"/>
      <c r="F4020" s="77"/>
      <c r="G4020" s="77"/>
      <c r="H4020" s="77"/>
      <c r="I4020" s="73"/>
      <c r="J4020" s="107"/>
      <c r="K4020" s="108"/>
      <c r="L4020" s="109"/>
      <c r="M4020" s="110"/>
      <c r="N4020" s="107"/>
      <c r="P4020" s="111"/>
      <c r="AD4020" s="77"/>
      <c r="AE4020" s="77"/>
      <c r="AF4020" s="77"/>
    </row>
    <row r="4021" spans="3:32" s="93" customFormat="1" x14ac:dyDescent="0.25">
      <c r="C4021" s="77"/>
      <c r="D4021" s="77"/>
      <c r="E4021" s="77"/>
      <c r="F4021" s="77"/>
      <c r="G4021" s="77"/>
      <c r="H4021" s="77"/>
      <c r="I4021" s="73"/>
      <c r="J4021" s="107"/>
      <c r="K4021" s="108"/>
      <c r="L4021" s="109"/>
      <c r="M4021" s="110"/>
      <c r="N4021" s="107"/>
      <c r="P4021" s="111"/>
      <c r="AD4021" s="77"/>
      <c r="AE4021" s="77"/>
      <c r="AF4021" s="77"/>
    </row>
    <row r="4022" spans="3:32" s="93" customFormat="1" x14ac:dyDescent="0.25">
      <c r="C4022" s="77"/>
      <c r="D4022" s="77"/>
      <c r="E4022" s="77"/>
      <c r="F4022" s="77"/>
      <c r="G4022" s="77"/>
      <c r="H4022" s="77"/>
      <c r="I4022" s="73"/>
      <c r="J4022" s="107"/>
      <c r="K4022" s="108"/>
      <c r="L4022" s="109"/>
      <c r="M4022" s="110"/>
      <c r="N4022" s="107"/>
      <c r="P4022" s="111"/>
      <c r="AD4022" s="77"/>
      <c r="AE4022" s="77"/>
      <c r="AF4022" s="77"/>
    </row>
    <row r="4023" spans="3:32" s="93" customFormat="1" x14ac:dyDescent="0.25">
      <c r="C4023" s="77"/>
      <c r="D4023" s="77"/>
      <c r="E4023" s="77"/>
      <c r="F4023" s="77"/>
      <c r="G4023" s="77"/>
      <c r="H4023" s="77"/>
      <c r="I4023" s="73"/>
      <c r="J4023" s="107"/>
      <c r="K4023" s="108"/>
      <c r="L4023" s="109"/>
      <c r="M4023" s="110"/>
      <c r="N4023" s="107"/>
      <c r="P4023" s="111"/>
      <c r="AD4023" s="77"/>
      <c r="AE4023" s="77"/>
      <c r="AF4023" s="77"/>
    </row>
    <row r="4024" spans="3:32" s="93" customFormat="1" x14ac:dyDescent="0.25">
      <c r="C4024" s="77"/>
      <c r="D4024" s="77"/>
      <c r="E4024" s="77"/>
      <c r="F4024" s="77"/>
      <c r="G4024" s="77"/>
      <c r="H4024" s="77"/>
      <c r="I4024" s="73"/>
      <c r="J4024" s="107"/>
      <c r="K4024" s="108"/>
      <c r="L4024" s="109"/>
      <c r="M4024" s="110"/>
      <c r="N4024" s="107"/>
      <c r="P4024" s="111"/>
      <c r="AD4024" s="77"/>
      <c r="AE4024" s="77"/>
      <c r="AF4024" s="77"/>
    </row>
    <row r="4025" spans="3:32" s="93" customFormat="1" x14ac:dyDescent="0.25">
      <c r="C4025" s="77"/>
      <c r="D4025" s="77"/>
      <c r="E4025" s="77"/>
      <c r="F4025" s="77"/>
      <c r="G4025" s="77"/>
      <c r="H4025" s="77"/>
      <c r="I4025" s="73"/>
      <c r="J4025" s="107"/>
      <c r="K4025" s="108"/>
      <c r="L4025" s="109"/>
      <c r="M4025" s="110"/>
      <c r="N4025" s="107"/>
      <c r="P4025" s="111"/>
      <c r="AD4025" s="77"/>
      <c r="AE4025" s="77"/>
      <c r="AF4025" s="77"/>
    </row>
    <row r="4026" spans="3:32" s="93" customFormat="1" x14ac:dyDescent="0.25">
      <c r="G4026" s="112"/>
      <c r="I4026" s="113"/>
      <c r="J4026" s="107"/>
      <c r="K4026" s="108"/>
      <c r="L4026" s="109"/>
      <c r="M4026" s="110"/>
      <c r="N4026" s="107"/>
      <c r="P4026" s="111"/>
    </row>
    <row r="4027" spans="3:32" s="93" customFormat="1" x14ac:dyDescent="0.25">
      <c r="G4027" s="112"/>
      <c r="I4027" s="113"/>
      <c r="J4027" s="107"/>
      <c r="K4027" s="108"/>
      <c r="L4027" s="109"/>
      <c r="M4027" s="110"/>
      <c r="N4027" s="107"/>
      <c r="P4027" s="111"/>
    </row>
    <row r="4028" spans="3:32" s="93" customFormat="1" x14ac:dyDescent="0.25">
      <c r="G4028" s="112"/>
      <c r="I4028" s="113"/>
      <c r="J4028" s="107"/>
      <c r="K4028" s="108"/>
      <c r="L4028" s="109"/>
      <c r="M4028" s="110"/>
      <c r="N4028" s="107"/>
      <c r="P4028" s="111"/>
    </row>
    <row r="4029" spans="3:32" s="93" customFormat="1" x14ac:dyDescent="0.25">
      <c r="G4029" s="114"/>
      <c r="I4029" s="113"/>
      <c r="J4029" s="107"/>
      <c r="K4029" s="108"/>
      <c r="L4029" s="109"/>
      <c r="M4029" s="110"/>
      <c r="N4029" s="107"/>
      <c r="P4029" s="111"/>
    </row>
    <row r="4030" spans="3:32" s="93" customFormat="1" x14ac:dyDescent="0.25">
      <c r="G4030" s="115"/>
      <c r="I4030" s="113"/>
      <c r="J4030" s="107"/>
      <c r="K4030" s="108"/>
      <c r="L4030" s="109"/>
      <c r="M4030" s="110"/>
      <c r="N4030" s="107"/>
      <c r="P4030" s="111"/>
    </row>
    <row r="4031" spans="3:32" s="93" customFormat="1" x14ac:dyDescent="0.25">
      <c r="G4031" s="115"/>
      <c r="I4031" s="113"/>
      <c r="J4031" s="107"/>
      <c r="K4031" s="108"/>
      <c r="L4031" s="109"/>
      <c r="M4031" s="110"/>
      <c r="N4031" s="107"/>
      <c r="P4031" s="111"/>
    </row>
    <row r="4032" spans="3:32" s="93" customFormat="1" x14ac:dyDescent="0.25">
      <c r="G4032" s="115"/>
      <c r="I4032" s="94"/>
      <c r="J4032" s="107"/>
      <c r="K4032" s="108"/>
      <c r="L4032" s="109"/>
      <c r="M4032" s="110"/>
      <c r="N4032" s="107"/>
      <c r="P4032" s="111"/>
    </row>
    <row r="4033" spans="7:16" s="93" customFormat="1" x14ac:dyDescent="0.25">
      <c r="G4033" s="115"/>
      <c r="I4033" s="94"/>
      <c r="J4033" s="107"/>
      <c r="K4033" s="108"/>
      <c r="L4033" s="109"/>
      <c r="M4033" s="110"/>
      <c r="N4033" s="107"/>
      <c r="P4033" s="111"/>
    </row>
    <row r="4034" spans="7:16" s="93" customFormat="1" x14ac:dyDescent="0.25">
      <c r="G4034" s="115"/>
      <c r="I4034" s="94"/>
      <c r="J4034" s="107"/>
      <c r="K4034" s="108"/>
      <c r="L4034" s="109"/>
      <c r="M4034" s="110"/>
      <c r="N4034" s="107"/>
      <c r="P4034" s="111"/>
    </row>
    <row r="4035" spans="7:16" s="93" customFormat="1" x14ac:dyDescent="0.25">
      <c r="G4035" s="115"/>
      <c r="I4035" s="94"/>
      <c r="J4035" s="107"/>
      <c r="K4035" s="108"/>
      <c r="L4035" s="109"/>
      <c r="M4035" s="110"/>
      <c r="N4035" s="107"/>
      <c r="P4035" s="111"/>
    </row>
    <row r="4036" spans="7:16" s="93" customFormat="1" x14ac:dyDescent="0.25">
      <c r="G4036" s="107"/>
      <c r="I4036" s="94"/>
      <c r="J4036" s="107"/>
      <c r="K4036" s="108"/>
      <c r="L4036" s="109"/>
      <c r="M4036" s="110"/>
      <c r="N4036" s="107"/>
      <c r="P4036" s="111"/>
    </row>
    <row r="4037" spans="7:16" s="93" customFormat="1" x14ac:dyDescent="0.25">
      <c r="G4037" s="107"/>
      <c r="I4037" s="94"/>
      <c r="J4037" s="107"/>
      <c r="K4037" s="108"/>
      <c r="L4037" s="109"/>
      <c r="M4037" s="110"/>
      <c r="N4037" s="107"/>
      <c r="P4037" s="111"/>
    </row>
    <row r="4038" spans="7:16" s="93" customFormat="1" x14ac:dyDescent="0.25">
      <c r="G4038" s="107"/>
      <c r="I4038" s="94"/>
      <c r="J4038" s="107"/>
      <c r="K4038" s="108"/>
      <c r="L4038" s="109"/>
      <c r="M4038" s="110"/>
      <c r="N4038" s="107"/>
      <c r="P4038" s="111"/>
    </row>
    <row r="4039" spans="7:16" s="93" customFormat="1" x14ac:dyDescent="0.25">
      <c r="G4039" s="107"/>
      <c r="I4039" s="94"/>
      <c r="J4039" s="107"/>
      <c r="K4039" s="108"/>
      <c r="L4039" s="109"/>
      <c r="M4039" s="110"/>
      <c r="N4039" s="107"/>
      <c r="P4039" s="111"/>
    </row>
    <row r="4040" spans="7:16" s="93" customFormat="1" x14ac:dyDescent="0.25">
      <c r="G4040" s="107"/>
      <c r="I4040" s="94"/>
      <c r="J4040" s="107"/>
      <c r="K4040" s="108"/>
      <c r="L4040" s="109"/>
      <c r="M4040" s="110"/>
      <c r="N4040" s="107"/>
      <c r="P4040" s="111"/>
    </row>
    <row r="4041" spans="7:16" s="93" customFormat="1" x14ac:dyDescent="0.25">
      <c r="G4041" s="107"/>
      <c r="I4041" s="94"/>
      <c r="J4041" s="107"/>
      <c r="K4041" s="108"/>
      <c r="L4041" s="109"/>
      <c r="M4041" s="110"/>
      <c r="N4041" s="107"/>
      <c r="P4041" s="111"/>
    </row>
    <row r="4042" spans="7:16" s="93" customFormat="1" x14ac:dyDescent="0.25">
      <c r="G4042" s="107"/>
      <c r="I4042" s="94"/>
      <c r="J4042" s="107"/>
      <c r="K4042" s="108"/>
      <c r="L4042" s="109"/>
      <c r="M4042" s="110"/>
      <c r="N4042" s="107"/>
      <c r="P4042" s="111"/>
    </row>
    <row r="4043" spans="7:16" s="93" customFormat="1" x14ac:dyDescent="0.25">
      <c r="G4043" s="107"/>
      <c r="I4043" s="94"/>
      <c r="J4043" s="107"/>
      <c r="K4043" s="108"/>
      <c r="L4043" s="109"/>
      <c r="M4043" s="110"/>
      <c r="N4043" s="107"/>
      <c r="P4043" s="111"/>
    </row>
    <row r="4044" spans="7:16" s="93" customFormat="1" x14ac:dyDescent="0.25">
      <c r="G4044" s="107"/>
      <c r="I4044" s="94"/>
      <c r="J4044" s="107"/>
      <c r="K4044" s="108"/>
      <c r="L4044" s="109"/>
      <c r="M4044" s="110"/>
      <c r="N4044" s="107"/>
      <c r="P4044" s="111"/>
    </row>
    <row r="4045" spans="7:16" s="93" customFormat="1" x14ac:dyDescent="0.25">
      <c r="G4045" s="107"/>
      <c r="I4045" s="94"/>
      <c r="J4045" s="107"/>
      <c r="K4045" s="108"/>
      <c r="L4045" s="109"/>
      <c r="M4045" s="110"/>
      <c r="N4045" s="107"/>
      <c r="P4045" s="111"/>
    </row>
    <row r="4046" spans="7:16" s="93" customFormat="1" x14ac:dyDescent="0.25">
      <c r="G4046" s="107"/>
      <c r="I4046" s="94"/>
      <c r="J4046" s="107"/>
      <c r="K4046" s="108"/>
      <c r="L4046" s="109"/>
      <c r="M4046" s="110"/>
      <c r="N4046" s="107"/>
      <c r="P4046" s="111"/>
    </row>
    <row r="4047" spans="7:16" s="93" customFormat="1" x14ac:dyDescent="0.25">
      <c r="G4047" s="112"/>
      <c r="I4047" s="113"/>
      <c r="J4047" s="107"/>
      <c r="K4047" s="108"/>
      <c r="L4047" s="109"/>
      <c r="M4047" s="110"/>
      <c r="N4047" s="107"/>
      <c r="P4047" s="111"/>
    </row>
    <row r="4048" spans="7:16" s="93" customFormat="1" x14ac:dyDescent="0.25">
      <c r="G4048" s="112"/>
      <c r="I4048" s="113"/>
      <c r="J4048" s="107"/>
      <c r="K4048" s="108"/>
      <c r="L4048" s="109"/>
      <c r="M4048" s="110"/>
      <c r="N4048" s="107"/>
      <c r="P4048" s="111"/>
    </row>
    <row r="4049" spans="7:16" s="93" customFormat="1" x14ac:dyDescent="0.25">
      <c r="G4049" s="112"/>
      <c r="I4049" s="113"/>
      <c r="J4049" s="107"/>
      <c r="K4049" s="108"/>
      <c r="L4049" s="109"/>
      <c r="M4049" s="110"/>
      <c r="N4049" s="107"/>
      <c r="P4049" s="111"/>
    </row>
    <row r="4050" spans="7:16" s="93" customFormat="1" x14ac:dyDescent="0.25">
      <c r="G4050" s="114"/>
      <c r="I4050" s="113"/>
      <c r="J4050" s="107"/>
      <c r="K4050" s="108"/>
      <c r="L4050" s="109"/>
      <c r="M4050" s="110"/>
      <c r="N4050" s="107"/>
      <c r="P4050" s="111"/>
    </row>
    <row r="4051" spans="7:16" s="93" customFormat="1" x14ac:dyDescent="0.25">
      <c r="G4051" s="115"/>
      <c r="I4051" s="113"/>
      <c r="J4051" s="107"/>
      <c r="K4051" s="108"/>
      <c r="L4051" s="109"/>
      <c r="M4051" s="110"/>
      <c r="N4051" s="107"/>
      <c r="P4051" s="111"/>
    </row>
    <row r="4052" spans="7:16" s="93" customFormat="1" x14ac:dyDescent="0.25">
      <c r="G4052" s="115"/>
      <c r="I4052" s="113"/>
      <c r="J4052" s="107"/>
      <c r="K4052" s="108"/>
      <c r="L4052" s="109"/>
      <c r="M4052" s="110"/>
      <c r="N4052" s="107"/>
      <c r="P4052" s="111"/>
    </row>
    <row r="4053" spans="7:16" s="93" customFormat="1" x14ac:dyDescent="0.25">
      <c r="G4053" s="107"/>
      <c r="I4053" s="94"/>
      <c r="J4053" s="107"/>
      <c r="K4053" s="108"/>
      <c r="L4053" s="109"/>
      <c r="M4053" s="110"/>
      <c r="N4053" s="107"/>
      <c r="P4053" s="111"/>
    </row>
    <row r="4054" spans="7:16" s="93" customFormat="1" x14ac:dyDescent="0.25">
      <c r="G4054" s="107"/>
      <c r="I4054" s="94"/>
      <c r="J4054" s="107"/>
      <c r="K4054" s="108"/>
      <c r="L4054" s="109"/>
      <c r="M4054" s="110"/>
      <c r="N4054" s="107"/>
      <c r="P4054" s="111"/>
    </row>
    <row r="4055" spans="7:16" s="93" customFormat="1" x14ac:dyDescent="0.25">
      <c r="G4055" s="112"/>
      <c r="I4055" s="113"/>
      <c r="J4055" s="107"/>
      <c r="K4055" s="108"/>
      <c r="L4055" s="109"/>
      <c r="M4055" s="110"/>
      <c r="N4055" s="107"/>
      <c r="P4055" s="111"/>
    </row>
    <row r="4056" spans="7:16" s="93" customFormat="1" x14ac:dyDescent="0.25">
      <c r="G4056" s="112"/>
      <c r="I4056" s="113"/>
      <c r="J4056" s="107"/>
      <c r="K4056" s="108"/>
      <c r="L4056" s="109"/>
      <c r="M4056" s="110"/>
      <c r="N4056" s="107"/>
      <c r="P4056" s="111"/>
    </row>
    <row r="4057" spans="7:16" s="93" customFormat="1" x14ac:dyDescent="0.25">
      <c r="G4057" s="112"/>
      <c r="I4057" s="113"/>
      <c r="J4057" s="107"/>
      <c r="K4057" s="108"/>
      <c r="L4057" s="109"/>
      <c r="M4057" s="110"/>
      <c r="N4057" s="107"/>
      <c r="P4057" s="111"/>
    </row>
    <row r="4058" spans="7:16" s="93" customFormat="1" x14ac:dyDescent="0.25">
      <c r="G4058" s="114"/>
      <c r="I4058" s="113"/>
      <c r="J4058" s="107"/>
      <c r="K4058" s="108"/>
      <c r="L4058" s="109"/>
      <c r="M4058" s="110"/>
      <c r="N4058" s="107"/>
      <c r="P4058" s="111"/>
    </row>
    <row r="4059" spans="7:16" s="93" customFormat="1" x14ac:dyDescent="0.25">
      <c r="G4059" s="115"/>
      <c r="I4059" s="113"/>
      <c r="J4059" s="107"/>
      <c r="K4059" s="108"/>
      <c r="L4059" s="109"/>
      <c r="M4059" s="110"/>
      <c r="N4059" s="107"/>
      <c r="P4059" s="111"/>
    </row>
    <row r="4060" spans="7:16" s="93" customFormat="1" x14ac:dyDescent="0.25">
      <c r="G4060" s="115"/>
      <c r="I4060" s="113"/>
      <c r="J4060" s="107"/>
      <c r="K4060" s="108"/>
      <c r="L4060" s="109"/>
      <c r="M4060" s="110"/>
      <c r="N4060" s="107"/>
      <c r="P4060" s="111"/>
    </row>
    <row r="4061" spans="7:16" s="93" customFormat="1" x14ac:dyDescent="0.25">
      <c r="G4061" s="107"/>
      <c r="I4061" s="94"/>
      <c r="J4061" s="107"/>
      <c r="K4061" s="108"/>
      <c r="L4061" s="109"/>
      <c r="M4061" s="110"/>
      <c r="N4061" s="107"/>
      <c r="P4061" s="111"/>
    </row>
    <row r="4062" spans="7:16" s="93" customFormat="1" x14ac:dyDescent="0.25">
      <c r="G4062" s="107"/>
      <c r="I4062" s="94"/>
      <c r="J4062" s="107"/>
      <c r="K4062" s="108"/>
      <c r="L4062" s="109"/>
      <c r="M4062" s="110"/>
      <c r="N4062" s="107"/>
      <c r="P4062" s="111"/>
    </row>
    <row r="4063" spans="7:16" s="93" customFormat="1" x14ac:dyDescent="0.25">
      <c r="G4063" s="112"/>
      <c r="I4063" s="113"/>
      <c r="J4063" s="107"/>
      <c r="K4063" s="108"/>
      <c r="L4063" s="109"/>
      <c r="M4063" s="110"/>
      <c r="N4063" s="107"/>
      <c r="P4063" s="111"/>
    </row>
    <row r="4064" spans="7:16" s="93" customFormat="1" x14ac:dyDescent="0.25">
      <c r="G4064" s="112"/>
      <c r="I4064" s="113"/>
      <c r="J4064" s="107"/>
      <c r="K4064" s="108"/>
      <c r="L4064" s="109"/>
      <c r="M4064" s="110"/>
      <c r="N4064" s="107"/>
      <c r="P4064" s="111"/>
    </row>
    <row r="4065" spans="3:32" s="93" customFormat="1" x14ac:dyDescent="0.25">
      <c r="G4065" s="112"/>
      <c r="I4065" s="113"/>
      <c r="J4065" s="107"/>
      <c r="K4065" s="108"/>
      <c r="L4065" s="109"/>
      <c r="M4065" s="110"/>
      <c r="N4065" s="107"/>
      <c r="P4065" s="111"/>
    </row>
    <row r="4066" spans="3:32" s="93" customFormat="1" x14ac:dyDescent="0.25">
      <c r="G4066" s="114"/>
      <c r="I4066" s="113"/>
      <c r="J4066" s="107"/>
      <c r="K4066" s="108"/>
      <c r="L4066" s="109"/>
      <c r="M4066" s="110"/>
      <c r="N4066" s="107"/>
      <c r="P4066" s="111"/>
    </row>
    <row r="4067" spans="3:32" s="93" customFormat="1" x14ac:dyDescent="0.25">
      <c r="G4067" s="115"/>
      <c r="I4067" s="113"/>
      <c r="J4067" s="107"/>
      <c r="K4067" s="108"/>
      <c r="L4067" s="109"/>
      <c r="M4067" s="110"/>
      <c r="N4067" s="107"/>
      <c r="P4067" s="111"/>
    </row>
    <row r="4068" spans="3:32" s="93" customFormat="1" x14ac:dyDescent="0.25">
      <c r="G4068" s="115"/>
      <c r="I4068" s="113"/>
      <c r="J4068" s="107"/>
      <c r="K4068" s="108"/>
      <c r="L4068" s="109"/>
      <c r="M4068" s="110"/>
      <c r="N4068" s="107"/>
      <c r="P4068" s="111"/>
    </row>
    <row r="4069" spans="3:32" s="93" customFormat="1" x14ac:dyDescent="0.25">
      <c r="G4069" s="107"/>
      <c r="I4069" s="94"/>
      <c r="J4069" s="107"/>
      <c r="K4069" s="108"/>
      <c r="L4069" s="109"/>
      <c r="M4069" s="110"/>
      <c r="N4069" s="107"/>
      <c r="P4069" s="111"/>
    </row>
    <row r="4070" spans="3:32" s="93" customFormat="1" x14ac:dyDescent="0.25">
      <c r="G4070" s="107"/>
      <c r="I4070" s="94"/>
      <c r="J4070" s="107"/>
      <c r="K4070" s="108"/>
      <c r="L4070" s="109"/>
      <c r="M4070" s="110"/>
      <c r="N4070" s="107"/>
      <c r="P4070" s="111"/>
    </row>
    <row r="4071" spans="3:32" s="93" customFormat="1" x14ac:dyDescent="0.25">
      <c r="G4071" s="112"/>
      <c r="I4071" s="113"/>
      <c r="J4071" s="107"/>
      <c r="K4071" s="108"/>
      <c r="L4071" s="109"/>
      <c r="M4071" s="110"/>
      <c r="N4071" s="107"/>
      <c r="P4071" s="111"/>
    </row>
    <row r="4072" spans="3:32" s="93" customFormat="1" x14ac:dyDescent="0.25">
      <c r="G4072" s="112"/>
      <c r="I4072" s="113"/>
      <c r="J4072" s="107"/>
      <c r="K4072" s="108"/>
      <c r="L4072" s="109"/>
      <c r="M4072" s="110"/>
      <c r="N4072" s="107"/>
      <c r="P4072" s="111"/>
    </row>
    <row r="4073" spans="3:32" s="93" customFormat="1" x14ac:dyDescent="0.25">
      <c r="G4073" s="112"/>
      <c r="I4073" s="113"/>
      <c r="J4073" s="107"/>
      <c r="K4073" s="108"/>
      <c r="L4073" s="109"/>
      <c r="M4073" s="110"/>
      <c r="N4073" s="107"/>
      <c r="P4073" s="111"/>
    </row>
    <row r="4074" spans="3:32" s="93" customFormat="1" x14ac:dyDescent="0.25">
      <c r="G4074" s="114"/>
      <c r="I4074" s="113"/>
      <c r="J4074" s="107"/>
      <c r="K4074" s="108"/>
      <c r="L4074" s="109"/>
      <c r="M4074" s="110"/>
      <c r="N4074" s="107"/>
      <c r="P4074" s="111"/>
    </row>
    <row r="4075" spans="3:32" s="93" customFormat="1" x14ac:dyDescent="0.25">
      <c r="G4075" s="115"/>
      <c r="I4075" s="113"/>
      <c r="J4075" s="107"/>
      <c r="K4075" s="108"/>
      <c r="L4075" s="109"/>
      <c r="M4075" s="110"/>
      <c r="N4075" s="107"/>
      <c r="P4075" s="111"/>
    </row>
    <row r="4076" spans="3:32" s="93" customFormat="1" x14ac:dyDescent="0.25">
      <c r="G4076" s="115"/>
      <c r="I4076" s="113"/>
      <c r="J4076" s="107"/>
      <c r="K4076" s="108"/>
      <c r="L4076" s="109"/>
      <c r="M4076" s="110"/>
      <c r="N4076" s="107"/>
      <c r="P4076" s="111"/>
    </row>
    <row r="4077" spans="3:32" s="93" customFormat="1" x14ac:dyDescent="0.25">
      <c r="G4077" s="107"/>
      <c r="I4077" s="94"/>
      <c r="J4077" s="107"/>
      <c r="K4077" s="108"/>
      <c r="L4077" s="109"/>
      <c r="M4077" s="110"/>
      <c r="N4077" s="107"/>
      <c r="P4077" s="111"/>
    </row>
    <row r="4078" spans="3:32" s="93" customFormat="1" x14ac:dyDescent="0.25">
      <c r="G4078" s="107"/>
      <c r="I4078" s="94"/>
      <c r="J4078" s="107"/>
      <c r="K4078" s="108"/>
      <c r="L4078" s="109"/>
      <c r="M4078" s="110"/>
      <c r="N4078" s="107"/>
      <c r="P4078" s="111"/>
    </row>
    <row r="4079" spans="3:32" s="93" customFormat="1" x14ac:dyDescent="0.25">
      <c r="C4079" s="77"/>
      <c r="D4079" s="77"/>
      <c r="E4079" s="77"/>
      <c r="F4079" s="77"/>
      <c r="G4079" s="77"/>
      <c r="H4079" s="77"/>
      <c r="I4079" s="73"/>
      <c r="J4079" s="107"/>
      <c r="K4079" s="108"/>
      <c r="L4079" s="109"/>
      <c r="M4079" s="110"/>
      <c r="N4079" s="107"/>
      <c r="P4079" s="111"/>
      <c r="AD4079" s="77"/>
      <c r="AE4079" s="77"/>
      <c r="AF4079" s="77"/>
    </row>
    <row r="4080" spans="3:32" s="93" customFormat="1" x14ac:dyDescent="0.25">
      <c r="C4080" s="77"/>
      <c r="D4080" s="77"/>
      <c r="E4080" s="77"/>
      <c r="F4080" s="77"/>
      <c r="G4080" s="77"/>
      <c r="H4080" s="77"/>
      <c r="I4080" s="73"/>
      <c r="J4080" s="107"/>
      <c r="K4080" s="108"/>
      <c r="L4080" s="109"/>
      <c r="M4080" s="110"/>
      <c r="N4080" s="107"/>
      <c r="P4080" s="111"/>
      <c r="AD4080" s="77"/>
      <c r="AE4080" s="77"/>
      <c r="AF4080" s="77"/>
    </row>
    <row r="4081" spans="3:32" s="93" customFormat="1" x14ac:dyDescent="0.25">
      <c r="C4081" s="77"/>
      <c r="D4081" s="77"/>
      <c r="E4081" s="77"/>
      <c r="F4081" s="77"/>
      <c r="G4081" s="77"/>
      <c r="H4081" s="77"/>
      <c r="I4081" s="73"/>
      <c r="J4081" s="107"/>
      <c r="K4081" s="108"/>
      <c r="L4081" s="109"/>
      <c r="M4081" s="110"/>
      <c r="N4081" s="107"/>
      <c r="P4081" s="111"/>
      <c r="AD4081" s="77"/>
      <c r="AE4081" s="77"/>
      <c r="AF4081" s="77"/>
    </row>
    <row r="4082" spans="3:32" s="93" customFormat="1" x14ac:dyDescent="0.25">
      <c r="C4082" s="77"/>
      <c r="D4082" s="77"/>
      <c r="E4082" s="77"/>
      <c r="F4082" s="77"/>
      <c r="G4082" s="77"/>
      <c r="H4082" s="77"/>
      <c r="I4082" s="73"/>
      <c r="J4082" s="107"/>
      <c r="K4082" s="108"/>
      <c r="L4082" s="109"/>
      <c r="M4082" s="110"/>
      <c r="N4082" s="107"/>
      <c r="P4082" s="111"/>
      <c r="AD4082" s="77"/>
      <c r="AE4082" s="77"/>
      <c r="AF4082" s="77"/>
    </row>
    <row r="4083" spans="3:32" s="93" customFormat="1" x14ac:dyDescent="0.25">
      <c r="C4083" s="77"/>
      <c r="D4083" s="77"/>
      <c r="E4083" s="77"/>
      <c r="F4083" s="77"/>
      <c r="G4083" s="77"/>
      <c r="H4083" s="77"/>
      <c r="I4083" s="73"/>
      <c r="J4083" s="107"/>
      <c r="K4083" s="108"/>
      <c r="L4083" s="109"/>
      <c r="M4083" s="110"/>
      <c r="N4083" s="107"/>
      <c r="P4083" s="111"/>
      <c r="AD4083" s="77"/>
      <c r="AE4083" s="77"/>
      <c r="AF4083" s="77"/>
    </row>
    <row r="4084" spans="3:32" s="93" customFormat="1" x14ac:dyDescent="0.25">
      <c r="C4084" s="77"/>
      <c r="D4084" s="77"/>
      <c r="E4084" s="77"/>
      <c r="F4084" s="77"/>
      <c r="G4084" s="77"/>
      <c r="H4084" s="77"/>
      <c r="I4084" s="73"/>
      <c r="J4084" s="107"/>
      <c r="K4084" s="108"/>
      <c r="L4084" s="109"/>
      <c r="M4084" s="110"/>
      <c r="N4084" s="107"/>
      <c r="P4084" s="111"/>
      <c r="AD4084" s="77"/>
      <c r="AE4084" s="77"/>
      <c r="AF4084" s="77"/>
    </row>
    <row r="4085" spans="3:32" s="93" customFormat="1" x14ac:dyDescent="0.25">
      <c r="C4085" s="77"/>
      <c r="D4085" s="77"/>
      <c r="E4085" s="77"/>
      <c r="F4085" s="77"/>
      <c r="G4085" s="77"/>
      <c r="H4085" s="77"/>
      <c r="I4085" s="73"/>
      <c r="J4085" s="107"/>
      <c r="K4085" s="108"/>
      <c r="L4085" s="109"/>
      <c r="M4085" s="110"/>
      <c r="N4085" s="107"/>
      <c r="P4085" s="111"/>
      <c r="AD4085" s="77"/>
      <c r="AE4085" s="77"/>
      <c r="AF4085" s="77"/>
    </row>
    <row r="4086" spans="3:32" s="93" customFormat="1" x14ac:dyDescent="0.25">
      <c r="C4086" s="77"/>
      <c r="D4086" s="77"/>
      <c r="E4086" s="77"/>
      <c r="F4086" s="77"/>
      <c r="G4086" s="77"/>
      <c r="H4086" s="77"/>
      <c r="I4086" s="73"/>
      <c r="J4086" s="107"/>
      <c r="K4086" s="108"/>
      <c r="L4086" s="109"/>
      <c r="M4086" s="110"/>
      <c r="N4086" s="107"/>
      <c r="P4086" s="111"/>
      <c r="AD4086" s="77"/>
      <c r="AE4086" s="77"/>
      <c r="AF4086" s="77"/>
    </row>
    <row r="4087" spans="3:32" s="93" customFormat="1" x14ac:dyDescent="0.25">
      <c r="C4087" s="77"/>
      <c r="D4087" s="77"/>
      <c r="E4087" s="77"/>
      <c r="F4087" s="77"/>
      <c r="G4087" s="77"/>
      <c r="H4087" s="77"/>
      <c r="I4087" s="73"/>
      <c r="J4087" s="107"/>
      <c r="K4087" s="108"/>
      <c r="L4087" s="109"/>
      <c r="M4087" s="110"/>
      <c r="N4087" s="107"/>
      <c r="P4087" s="111"/>
      <c r="AD4087" s="77"/>
      <c r="AE4087" s="77"/>
      <c r="AF4087" s="77"/>
    </row>
    <row r="4088" spans="3:32" s="93" customFormat="1" x14ac:dyDescent="0.25">
      <c r="C4088" s="77"/>
      <c r="D4088" s="77"/>
      <c r="E4088" s="77"/>
      <c r="F4088" s="77"/>
      <c r="G4088" s="77"/>
      <c r="H4088" s="77"/>
      <c r="I4088" s="73"/>
      <c r="J4088" s="107"/>
      <c r="K4088" s="108"/>
      <c r="L4088" s="109"/>
      <c r="M4088" s="110"/>
      <c r="N4088" s="107"/>
      <c r="P4088" s="111"/>
      <c r="AD4088" s="77"/>
      <c r="AE4088" s="77"/>
      <c r="AF4088" s="77"/>
    </row>
    <row r="4089" spans="3:32" s="93" customFormat="1" x14ac:dyDescent="0.25">
      <c r="C4089" s="77"/>
      <c r="D4089" s="77"/>
      <c r="E4089" s="77"/>
      <c r="F4089" s="77"/>
      <c r="G4089" s="77"/>
      <c r="H4089" s="77"/>
      <c r="I4089" s="73"/>
      <c r="J4089" s="107"/>
      <c r="K4089" s="108"/>
      <c r="L4089" s="109"/>
      <c r="M4089" s="110"/>
      <c r="N4089" s="107"/>
      <c r="P4089" s="111"/>
      <c r="AD4089" s="77"/>
      <c r="AE4089" s="77"/>
      <c r="AF4089" s="77"/>
    </row>
    <row r="4090" spans="3:32" s="93" customFormat="1" x14ac:dyDescent="0.25">
      <c r="C4090" s="77"/>
      <c r="D4090" s="77"/>
      <c r="E4090" s="77"/>
      <c r="F4090" s="77"/>
      <c r="G4090" s="77"/>
      <c r="H4090" s="77"/>
      <c r="I4090" s="73"/>
      <c r="J4090" s="107"/>
      <c r="K4090" s="108"/>
      <c r="L4090" s="109"/>
      <c r="M4090" s="110"/>
      <c r="N4090" s="107"/>
      <c r="P4090" s="111"/>
      <c r="AD4090" s="77"/>
      <c r="AE4090" s="77"/>
      <c r="AF4090" s="77"/>
    </row>
    <row r="4091" spans="3:32" s="93" customFormat="1" x14ac:dyDescent="0.25">
      <c r="C4091" s="77"/>
      <c r="D4091" s="77"/>
      <c r="E4091" s="77"/>
      <c r="F4091" s="77"/>
      <c r="G4091" s="77"/>
      <c r="H4091" s="77"/>
      <c r="I4091" s="73"/>
      <c r="J4091" s="107"/>
      <c r="K4091" s="108"/>
      <c r="L4091" s="109"/>
      <c r="M4091" s="110"/>
      <c r="N4091" s="107"/>
      <c r="P4091" s="111"/>
      <c r="AD4091" s="77"/>
      <c r="AE4091" s="77"/>
      <c r="AF4091" s="77"/>
    </row>
    <row r="4092" spans="3:32" s="93" customFormat="1" x14ac:dyDescent="0.25">
      <c r="C4092" s="77"/>
      <c r="D4092" s="77"/>
      <c r="E4092" s="77"/>
      <c r="F4092" s="77"/>
      <c r="G4092" s="77"/>
      <c r="H4092" s="77"/>
      <c r="I4092" s="73"/>
      <c r="J4092" s="107"/>
      <c r="K4092" s="108"/>
      <c r="L4092" s="109"/>
      <c r="M4092" s="110"/>
      <c r="N4092" s="107"/>
      <c r="P4092" s="111"/>
      <c r="AD4092" s="77"/>
      <c r="AE4092" s="77"/>
      <c r="AF4092" s="77"/>
    </row>
    <row r="4093" spans="3:32" s="93" customFormat="1" x14ac:dyDescent="0.25">
      <c r="C4093" s="77"/>
      <c r="D4093" s="77"/>
      <c r="E4093" s="77"/>
      <c r="F4093" s="77"/>
      <c r="G4093" s="77"/>
      <c r="H4093" s="77"/>
      <c r="I4093" s="73"/>
      <c r="J4093" s="107"/>
      <c r="K4093" s="108"/>
      <c r="L4093" s="109"/>
      <c r="M4093" s="110"/>
      <c r="N4093" s="107"/>
      <c r="P4093" s="111"/>
      <c r="AD4093" s="77"/>
      <c r="AE4093" s="77"/>
      <c r="AF4093" s="77"/>
    </row>
    <row r="4094" spans="3:32" s="93" customFormat="1" x14ac:dyDescent="0.25">
      <c r="C4094" s="77"/>
      <c r="D4094" s="77"/>
      <c r="E4094" s="77"/>
      <c r="F4094" s="77"/>
      <c r="G4094" s="77"/>
      <c r="H4094" s="77"/>
      <c r="I4094" s="73"/>
      <c r="J4094" s="107"/>
      <c r="K4094" s="108"/>
      <c r="L4094" s="109"/>
      <c r="M4094" s="110"/>
      <c r="N4094" s="107"/>
      <c r="P4094" s="111"/>
      <c r="AD4094" s="77"/>
      <c r="AE4094" s="77"/>
      <c r="AF4094" s="77"/>
    </row>
    <row r="4095" spans="3:32" s="93" customFormat="1" x14ac:dyDescent="0.25">
      <c r="C4095" s="77"/>
      <c r="D4095" s="77"/>
      <c r="E4095" s="77"/>
      <c r="F4095" s="77"/>
      <c r="G4095" s="77"/>
      <c r="H4095" s="77"/>
      <c r="I4095" s="73"/>
      <c r="J4095" s="107"/>
      <c r="K4095" s="108"/>
      <c r="L4095" s="109"/>
      <c r="M4095" s="110"/>
      <c r="N4095" s="107"/>
      <c r="P4095" s="111"/>
      <c r="AD4095" s="77"/>
      <c r="AE4095" s="77"/>
      <c r="AF4095" s="77"/>
    </row>
    <row r="4096" spans="3:32" s="93" customFormat="1" x14ac:dyDescent="0.25">
      <c r="C4096" s="77"/>
      <c r="D4096" s="77"/>
      <c r="E4096" s="77"/>
      <c r="F4096" s="77"/>
      <c r="G4096" s="77"/>
      <c r="H4096" s="77"/>
      <c r="I4096" s="73"/>
      <c r="J4096" s="107"/>
      <c r="K4096" s="108"/>
      <c r="L4096" s="109"/>
      <c r="M4096" s="110"/>
      <c r="N4096" s="107"/>
      <c r="P4096" s="111"/>
      <c r="AD4096" s="77"/>
      <c r="AE4096" s="77"/>
      <c r="AF4096" s="77"/>
    </row>
    <row r="4097" spans="3:32" s="93" customFormat="1" x14ac:dyDescent="0.25">
      <c r="C4097" s="77"/>
      <c r="D4097" s="77"/>
      <c r="E4097" s="77"/>
      <c r="F4097" s="77"/>
      <c r="G4097" s="77"/>
      <c r="H4097" s="77"/>
      <c r="I4097" s="73"/>
      <c r="J4097" s="107"/>
      <c r="K4097" s="108"/>
      <c r="L4097" s="109"/>
      <c r="M4097" s="110"/>
      <c r="N4097" s="107"/>
      <c r="P4097" s="111"/>
      <c r="AD4097" s="77"/>
      <c r="AE4097" s="77"/>
      <c r="AF4097" s="77"/>
    </row>
    <row r="4098" spans="3:32" s="93" customFormat="1" x14ac:dyDescent="0.25">
      <c r="C4098" s="77"/>
      <c r="D4098" s="77"/>
      <c r="E4098" s="77"/>
      <c r="F4098" s="77"/>
      <c r="G4098" s="77"/>
      <c r="H4098" s="77"/>
      <c r="I4098" s="73"/>
      <c r="J4098" s="107"/>
      <c r="K4098" s="108"/>
      <c r="L4098" s="109"/>
      <c r="M4098" s="110"/>
      <c r="N4098" s="107"/>
      <c r="P4098" s="111"/>
      <c r="AD4098" s="77"/>
      <c r="AE4098" s="77"/>
      <c r="AF4098" s="77"/>
    </row>
    <row r="4099" spans="3:32" s="93" customFormat="1" x14ac:dyDescent="0.25">
      <c r="C4099" s="77"/>
      <c r="D4099" s="77"/>
      <c r="E4099" s="77"/>
      <c r="F4099" s="77"/>
      <c r="G4099" s="77"/>
      <c r="H4099" s="77"/>
      <c r="I4099" s="73"/>
      <c r="J4099" s="107"/>
      <c r="K4099" s="108"/>
      <c r="L4099" s="109"/>
      <c r="M4099" s="110"/>
      <c r="N4099" s="107"/>
      <c r="P4099" s="111"/>
      <c r="AD4099" s="77"/>
      <c r="AE4099" s="77"/>
      <c r="AF4099" s="77"/>
    </row>
    <row r="4100" spans="3:32" s="93" customFormat="1" x14ac:dyDescent="0.25">
      <c r="G4100" s="112"/>
      <c r="I4100" s="113"/>
      <c r="J4100" s="107"/>
      <c r="K4100" s="108"/>
      <c r="L4100" s="109"/>
      <c r="M4100" s="110"/>
      <c r="N4100" s="107"/>
      <c r="P4100" s="111"/>
    </row>
    <row r="4101" spans="3:32" s="93" customFormat="1" x14ac:dyDescent="0.25">
      <c r="G4101" s="112"/>
      <c r="I4101" s="113"/>
      <c r="J4101" s="107"/>
      <c r="K4101" s="108"/>
      <c r="L4101" s="109"/>
      <c r="M4101" s="110"/>
      <c r="N4101" s="107"/>
      <c r="P4101" s="111"/>
    </row>
    <row r="4102" spans="3:32" s="93" customFormat="1" x14ac:dyDescent="0.25">
      <c r="G4102" s="112"/>
      <c r="I4102" s="113"/>
      <c r="J4102" s="107"/>
      <c r="K4102" s="108"/>
      <c r="L4102" s="109"/>
      <c r="M4102" s="110"/>
      <c r="N4102" s="107"/>
      <c r="P4102" s="111"/>
    </row>
    <row r="4103" spans="3:32" s="93" customFormat="1" x14ac:dyDescent="0.25">
      <c r="G4103" s="114"/>
      <c r="I4103" s="113"/>
      <c r="J4103" s="107"/>
      <c r="K4103" s="108"/>
      <c r="L4103" s="109"/>
      <c r="M4103" s="110"/>
      <c r="N4103" s="107"/>
      <c r="P4103" s="111"/>
    </row>
    <row r="4104" spans="3:32" s="93" customFormat="1" x14ac:dyDescent="0.25">
      <c r="G4104" s="115"/>
      <c r="I4104" s="113"/>
      <c r="J4104" s="107"/>
      <c r="K4104" s="108"/>
      <c r="L4104" s="109"/>
      <c r="M4104" s="110"/>
      <c r="N4104" s="107"/>
      <c r="P4104" s="111"/>
    </row>
    <row r="4105" spans="3:32" s="93" customFormat="1" x14ac:dyDescent="0.25">
      <c r="G4105" s="115"/>
      <c r="I4105" s="113"/>
      <c r="J4105" s="107"/>
      <c r="K4105" s="108"/>
      <c r="L4105" s="109"/>
      <c r="M4105" s="110"/>
      <c r="N4105" s="107"/>
      <c r="P4105" s="111"/>
    </row>
    <row r="4106" spans="3:32" s="93" customFormat="1" x14ac:dyDescent="0.25">
      <c r="G4106" s="115"/>
      <c r="I4106" s="94"/>
      <c r="J4106" s="107"/>
      <c r="K4106" s="108"/>
      <c r="L4106" s="109"/>
      <c r="M4106" s="110"/>
      <c r="N4106" s="107"/>
      <c r="P4106" s="111"/>
    </row>
    <row r="4107" spans="3:32" s="93" customFormat="1" x14ac:dyDescent="0.25">
      <c r="G4107" s="115"/>
      <c r="I4107" s="94"/>
      <c r="J4107" s="107"/>
      <c r="K4107" s="108"/>
      <c r="L4107" s="109"/>
      <c r="M4107" s="110"/>
      <c r="N4107" s="107"/>
      <c r="P4107" s="111"/>
    </row>
    <row r="4108" spans="3:32" s="93" customFormat="1" x14ac:dyDescent="0.25">
      <c r="G4108" s="115"/>
      <c r="I4108" s="94"/>
      <c r="J4108" s="107"/>
      <c r="K4108" s="108"/>
      <c r="L4108" s="109"/>
      <c r="M4108" s="110"/>
      <c r="N4108" s="107"/>
      <c r="P4108" s="111"/>
    </row>
    <row r="4109" spans="3:32" s="93" customFormat="1" x14ac:dyDescent="0.25">
      <c r="G4109" s="115"/>
      <c r="I4109" s="94"/>
      <c r="J4109" s="107"/>
      <c r="K4109" s="108"/>
      <c r="L4109" s="109"/>
      <c r="M4109" s="110"/>
      <c r="N4109" s="107"/>
      <c r="P4109" s="111"/>
    </row>
    <row r="4110" spans="3:32" s="93" customFormat="1" x14ac:dyDescent="0.25">
      <c r="G4110" s="115"/>
      <c r="I4110" s="94"/>
      <c r="J4110" s="107"/>
      <c r="K4110" s="108"/>
      <c r="L4110" s="109"/>
      <c r="M4110" s="110"/>
      <c r="N4110" s="107"/>
      <c r="P4110" s="111"/>
    </row>
    <row r="4111" spans="3:32" s="93" customFormat="1" x14ac:dyDescent="0.25">
      <c r="G4111" s="115"/>
      <c r="I4111" s="94"/>
      <c r="J4111" s="107"/>
      <c r="K4111" s="108"/>
      <c r="L4111" s="109"/>
      <c r="M4111" s="110"/>
      <c r="N4111" s="107"/>
      <c r="P4111" s="111"/>
    </row>
    <row r="4112" spans="3:32" s="93" customFormat="1" x14ac:dyDescent="0.25">
      <c r="G4112" s="107"/>
      <c r="I4112" s="94"/>
      <c r="J4112" s="107"/>
      <c r="K4112" s="108"/>
      <c r="L4112" s="109"/>
      <c r="M4112" s="110"/>
      <c r="N4112" s="107"/>
      <c r="P4112" s="111"/>
    </row>
    <row r="4113" spans="7:16" s="93" customFormat="1" x14ac:dyDescent="0.25">
      <c r="G4113" s="107"/>
      <c r="I4113" s="94"/>
      <c r="J4113" s="107"/>
      <c r="K4113" s="108"/>
      <c r="L4113" s="109"/>
      <c r="M4113" s="110"/>
      <c r="N4113" s="107"/>
      <c r="P4113" s="111"/>
    </row>
    <row r="4114" spans="7:16" s="93" customFormat="1" x14ac:dyDescent="0.25">
      <c r="G4114" s="107"/>
      <c r="I4114" s="94"/>
      <c r="J4114" s="107"/>
      <c r="K4114" s="108"/>
      <c r="L4114" s="109"/>
      <c r="M4114" s="110"/>
      <c r="N4114" s="107"/>
      <c r="P4114" s="111"/>
    </row>
    <row r="4115" spans="7:16" s="93" customFormat="1" x14ac:dyDescent="0.25">
      <c r="G4115" s="107"/>
      <c r="I4115" s="94"/>
      <c r="J4115" s="107"/>
      <c r="K4115" s="108"/>
      <c r="L4115" s="109"/>
      <c r="M4115" s="110"/>
      <c r="N4115" s="107"/>
      <c r="P4115" s="111"/>
    </row>
    <row r="4116" spans="7:16" s="93" customFormat="1" x14ac:dyDescent="0.25">
      <c r="G4116" s="107"/>
      <c r="I4116" s="94"/>
      <c r="J4116" s="107"/>
      <c r="K4116" s="108"/>
      <c r="L4116" s="109"/>
      <c r="M4116" s="110"/>
      <c r="N4116" s="107"/>
      <c r="P4116" s="111"/>
    </row>
    <row r="4117" spans="7:16" s="93" customFormat="1" x14ac:dyDescent="0.25">
      <c r="G4117" s="107"/>
      <c r="I4117" s="94"/>
      <c r="J4117" s="107"/>
      <c r="K4117" s="108"/>
      <c r="L4117" s="109"/>
      <c r="M4117" s="110"/>
      <c r="N4117" s="107"/>
      <c r="P4117" s="111"/>
    </row>
    <row r="4118" spans="7:16" s="93" customFormat="1" x14ac:dyDescent="0.25">
      <c r="G4118" s="107"/>
      <c r="I4118" s="94"/>
      <c r="J4118" s="107"/>
      <c r="K4118" s="108"/>
      <c r="L4118" s="109"/>
      <c r="M4118" s="110"/>
      <c r="N4118" s="107"/>
      <c r="P4118" s="111"/>
    </row>
    <row r="4119" spans="7:16" s="93" customFormat="1" x14ac:dyDescent="0.25">
      <c r="G4119" s="107"/>
      <c r="I4119" s="94"/>
      <c r="J4119" s="107"/>
      <c r="K4119" s="108"/>
      <c r="L4119" s="109"/>
      <c r="M4119" s="110"/>
      <c r="N4119" s="107"/>
      <c r="P4119" s="111"/>
    </row>
    <row r="4120" spans="7:16" s="93" customFormat="1" x14ac:dyDescent="0.25">
      <c r="G4120" s="107"/>
      <c r="I4120" s="94"/>
      <c r="J4120" s="107"/>
      <c r="K4120" s="108"/>
      <c r="L4120" s="109"/>
      <c r="M4120" s="110"/>
      <c r="N4120" s="107"/>
      <c r="P4120" s="111"/>
    </row>
    <row r="4121" spans="7:16" s="93" customFormat="1" x14ac:dyDescent="0.25">
      <c r="G4121" s="107"/>
      <c r="I4121" s="94"/>
      <c r="J4121" s="107"/>
      <c r="K4121" s="108"/>
      <c r="L4121" s="109"/>
      <c r="M4121" s="110"/>
      <c r="N4121" s="107"/>
      <c r="P4121" s="111"/>
    </row>
    <row r="4122" spans="7:16" s="93" customFormat="1" x14ac:dyDescent="0.25">
      <c r="G4122" s="107"/>
      <c r="I4122" s="94"/>
      <c r="J4122" s="107"/>
      <c r="K4122" s="108"/>
      <c r="L4122" s="109"/>
      <c r="M4122" s="110"/>
      <c r="N4122" s="107"/>
      <c r="P4122" s="111"/>
    </row>
    <row r="4123" spans="7:16" s="93" customFormat="1" x14ac:dyDescent="0.25">
      <c r="G4123" s="112"/>
      <c r="I4123" s="113"/>
      <c r="J4123" s="107"/>
      <c r="K4123" s="108"/>
      <c r="L4123" s="109"/>
      <c r="M4123" s="110"/>
      <c r="N4123" s="107"/>
      <c r="P4123" s="111"/>
    </row>
    <row r="4124" spans="7:16" s="93" customFormat="1" x14ac:dyDescent="0.25">
      <c r="G4124" s="112"/>
      <c r="I4124" s="113"/>
      <c r="J4124" s="107"/>
      <c r="K4124" s="108"/>
      <c r="L4124" s="109"/>
      <c r="M4124" s="110"/>
      <c r="N4124" s="107"/>
      <c r="P4124" s="111"/>
    </row>
    <row r="4125" spans="7:16" s="93" customFormat="1" x14ac:dyDescent="0.25">
      <c r="G4125" s="112"/>
      <c r="I4125" s="113"/>
      <c r="J4125" s="107"/>
      <c r="K4125" s="108"/>
      <c r="L4125" s="109"/>
      <c r="M4125" s="110"/>
      <c r="N4125" s="107"/>
      <c r="P4125" s="111"/>
    </row>
    <row r="4126" spans="7:16" s="93" customFormat="1" x14ac:dyDescent="0.25">
      <c r="G4126" s="114"/>
      <c r="I4126" s="113"/>
      <c r="J4126" s="107"/>
      <c r="K4126" s="108"/>
      <c r="L4126" s="109"/>
      <c r="M4126" s="110"/>
      <c r="N4126" s="107"/>
      <c r="P4126" s="111"/>
    </row>
    <row r="4127" spans="7:16" s="93" customFormat="1" x14ac:dyDescent="0.25">
      <c r="G4127" s="115"/>
      <c r="I4127" s="113"/>
      <c r="J4127" s="107"/>
      <c r="K4127" s="108"/>
      <c r="L4127" s="109"/>
      <c r="M4127" s="110"/>
      <c r="N4127" s="107"/>
      <c r="P4127" s="111"/>
    </row>
    <row r="4128" spans="7:16" s="93" customFormat="1" x14ac:dyDescent="0.25">
      <c r="G4128" s="115"/>
      <c r="I4128" s="113"/>
      <c r="J4128" s="107"/>
      <c r="K4128" s="108"/>
      <c r="L4128" s="109"/>
      <c r="M4128" s="110"/>
      <c r="N4128" s="107"/>
      <c r="P4128" s="111"/>
    </row>
    <row r="4129" spans="7:16" s="93" customFormat="1" x14ac:dyDescent="0.25">
      <c r="G4129" s="107"/>
      <c r="I4129" s="94"/>
      <c r="J4129" s="107"/>
      <c r="K4129" s="108"/>
      <c r="L4129" s="109"/>
      <c r="M4129" s="110"/>
      <c r="N4129" s="107"/>
      <c r="P4129" s="111"/>
    </row>
    <row r="4130" spans="7:16" s="93" customFormat="1" x14ac:dyDescent="0.25">
      <c r="G4130" s="107"/>
      <c r="I4130" s="94"/>
      <c r="J4130" s="107"/>
      <c r="K4130" s="108"/>
      <c r="L4130" s="109"/>
      <c r="M4130" s="110"/>
      <c r="N4130" s="107"/>
      <c r="P4130" s="111"/>
    </row>
    <row r="4131" spans="7:16" s="93" customFormat="1" x14ac:dyDescent="0.25">
      <c r="G4131" s="112"/>
      <c r="I4131" s="113"/>
      <c r="J4131" s="107"/>
      <c r="K4131" s="108"/>
      <c r="L4131" s="109"/>
      <c r="M4131" s="110"/>
      <c r="N4131" s="107"/>
      <c r="P4131" s="111"/>
    </row>
    <row r="4132" spans="7:16" s="93" customFormat="1" x14ac:dyDescent="0.25">
      <c r="G4132" s="112"/>
      <c r="I4132" s="113"/>
      <c r="J4132" s="107"/>
      <c r="K4132" s="108"/>
      <c r="L4132" s="109"/>
      <c r="M4132" s="110"/>
      <c r="N4132" s="107"/>
      <c r="P4132" s="111"/>
    </row>
    <row r="4133" spans="7:16" s="93" customFormat="1" x14ac:dyDescent="0.25">
      <c r="G4133" s="112"/>
      <c r="I4133" s="113"/>
      <c r="J4133" s="107"/>
      <c r="K4133" s="108"/>
      <c r="L4133" s="109"/>
      <c r="M4133" s="110"/>
      <c r="N4133" s="107"/>
      <c r="P4133" s="111"/>
    </row>
    <row r="4134" spans="7:16" s="93" customFormat="1" x14ac:dyDescent="0.25">
      <c r="G4134" s="114"/>
      <c r="I4134" s="113"/>
      <c r="J4134" s="107"/>
      <c r="K4134" s="108"/>
      <c r="L4134" s="109"/>
      <c r="M4134" s="110"/>
      <c r="N4134" s="107"/>
      <c r="P4134" s="111"/>
    </row>
    <row r="4135" spans="7:16" s="93" customFormat="1" x14ac:dyDescent="0.25">
      <c r="G4135" s="115"/>
      <c r="I4135" s="113"/>
      <c r="J4135" s="107"/>
      <c r="K4135" s="108"/>
      <c r="L4135" s="109"/>
      <c r="M4135" s="110"/>
      <c r="N4135" s="107"/>
      <c r="P4135" s="111"/>
    </row>
    <row r="4136" spans="7:16" s="93" customFormat="1" x14ac:dyDescent="0.25">
      <c r="G4136" s="115"/>
      <c r="I4136" s="113"/>
      <c r="J4136" s="107"/>
      <c r="K4136" s="108"/>
      <c r="L4136" s="109"/>
      <c r="M4136" s="110"/>
      <c r="N4136" s="107"/>
      <c r="P4136" s="111"/>
    </row>
    <row r="4137" spans="7:16" s="93" customFormat="1" x14ac:dyDescent="0.25">
      <c r="G4137" s="107"/>
      <c r="I4137" s="94"/>
      <c r="J4137" s="107"/>
      <c r="K4137" s="108"/>
      <c r="L4137" s="109"/>
      <c r="M4137" s="110"/>
      <c r="N4137" s="107"/>
      <c r="P4137" s="111"/>
    </row>
    <row r="4138" spans="7:16" s="93" customFormat="1" x14ac:dyDescent="0.25">
      <c r="G4138" s="107"/>
      <c r="I4138" s="94"/>
      <c r="J4138" s="107"/>
      <c r="K4138" s="108"/>
      <c r="L4138" s="109"/>
      <c r="M4138" s="110"/>
      <c r="N4138" s="107"/>
      <c r="P4138" s="111"/>
    </row>
    <row r="4139" spans="7:16" s="93" customFormat="1" x14ac:dyDescent="0.25">
      <c r="G4139" s="112"/>
      <c r="I4139" s="113"/>
      <c r="J4139" s="107"/>
      <c r="K4139" s="108"/>
      <c r="L4139" s="109"/>
      <c r="M4139" s="110"/>
      <c r="N4139" s="107"/>
      <c r="P4139" s="111"/>
    </row>
    <row r="4140" spans="7:16" s="93" customFormat="1" x14ac:dyDescent="0.25">
      <c r="G4140" s="112"/>
      <c r="I4140" s="113"/>
      <c r="J4140" s="107"/>
      <c r="K4140" s="108"/>
      <c r="L4140" s="109"/>
      <c r="M4140" s="110"/>
      <c r="N4140" s="107"/>
      <c r="P4140" s="111"/>
    </row>
    <row r="4141" spans="7:16" s="93" customFormat="1" x14ac:dyDescent="0.25">
      <c r="G4141" s="112"/>
      <c r="I4141" s="113"/>
      <c r="J4141" s="107"/>
      <c r="K4141" s="108"/>
      <c r="L4141" s="109"/>
      <c r="M4141" s="110"/>
      <c r="N4141" s="107"/>
      <c r="P4141" s="111"/>
    </row>
    <row r="4142" spans="7:16" s="93" customFormat="1" x14ac:dyDescent="0.25">
      <c r="G4142" s="114"/>
      <c r="I4142" s="113"/>
      <c r="J4142" s="107"/>
      <c r="K4142" s="108"/>
      <c r="L4142" s="109"/>
      <c r="M4142" s="110"/>
      <c r="N4142" s="107"/>
      <c r="P4142" s="111"/>
    </row>
    <row r="4143" spans="7:16" s="93" customFormat="1" x14ac:dyDescent="0.25">
      <c r="G4143" s="115"/>
      <c r="I4143" s="113"/>
      <c r="J4143" s="107"/>
      <c r="K4143" s="108"/>
      <c r="L4143" s="109"/>
      <c r="M4143" s="110"/>
      <c r="N4143" s="107"/>
      <c r="P4143" s="111"/>
    </row>
    <row r="4144" spans="7:16" s="93" customFormat="1" x14ac:dyDescent="0.25">
      <c r="G4144" s="115"/>
      <c r="I4144" s="113"/>
      <c r="J4144" s="107"/>
      <c r="K4144" s="108"/>
      <c r="L4144" s="109"/>
      <c r="M4144" s="110"/>
      <c r="N4144" s="107"/>
      <c r="P4144" s="111"/>
    </row>
    <row r="4145" spans="7:16" s="93" customFormat="1" x14ac:dyDescent="0.25">
      <c r="G4145" s="107"/>
      <c r="I4145" s="94"/>
      <c r="J4145" s="107"/>
      <c r="K4145" s="108"/>
      <c r="L4145" s="109"/>
      <c r="M4145" s="110"/>
      <c r="N4145" s="107"/>
      <c r="P4145" s="111"/>
    </row>
    <row r="4146" spans="7:16" s="93" customFormat="1" x14ac:dyDescent="0.25">
      <c r="G4146" s="107"/>
      <c r="I4146" s="94"/>
      <c r="J4146" s="107"/>
      <c r="K4146" s="108"/>
      <c r="L4146" s="109"/>
      <c r="M4146" s="110"/>
      <c r="N4146" s="107"/>
      <c r="P4146" s="111"/>
    </row>
    <row r="4147" spans="7:16" s="93" customFormat="1" x14ac:dyDescent="0.25">
      <c r="I4147" s="94"/>
      <c r="J4147" s="107"/>
      <c r="K4147" s="108"/>
      <c r="L4147" s="109"/>
      <c r="M4147" s="110"/>
    </row>
    <row r="4148" spans="7:16" s="93" customFormat="1" x14ac:dyDescent="0.25">
      <c r="I4148" s="94"/>
      <c r="J4148" s="107"/>
      <c r="K4148" s="108"/>
      <c r="L4148" s="109"/>
      <c r="M4148" s="110"/>
    </row>
    <row r="4149" spans="7:16" s="93" customFormat="1" x14ac:dyDescent="0.25">
      <c r="I4149" s="94"/>
      <c r="J4149" s="107"/>
      <c r="K4149" s="108"/>
      <c r="L4149" s="109"/>
      <c r="M4149" s="110"/>
    </row>
    <row r="4150" spans="7:16" s="93" customFormat="1" x14ac:dyDescent="0.25">
      <c r="I4150" s="94"/>
      <c r="J4150" s="107"/>
      <c r="K4150" s="108"/>
      <c r="L4150" s="109"/>
      <c r="M4150" s="110"/>
    </row>
    <row r="4151" spans="7:16" s="93" customFormat="1" x14ac:dyDescent="0.25">
      <c r="I4151" s="94"/>
      <c r="J4151" s="107"/>
      <c r="K4151" s="108"/>
      <c r="L4151" s="109"/>
      <c r="M4151" s="110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A1:L99"/>
  <sheetViews>
    <sheetView workbookViewId="0">
      <selection activeCell="R12" sqref="R12"/>
    </sheetView>
  </sheetViews>
  <sheetFormatPr defaultRowHeight="15" x14ac:dyDescent="0.25"/>
  <cols>
    <col min="1" max="1" width="14.140625" style="24" customWidth="1"/>
    <col min="2" max="2" width="11.85546875" bestFit="1" customWidth="1"/>
    <col min="3" max="3" width="10.7109375" bestFit="1" customWidth="1"/>
    <col min="4" max="4" width="20.5703125" bestFit="1" customWidth="1"/>
    <col min="5" max="5" width="17.140625" bestFit="1" customWidth="1"/>
    <col min="6" max="6" width="18.42578125" bestFit="1" customWidth="1"/>
    <col min="7" max="7" width="18.28515625" bestFit="1" customWidth="1"/>
    <col min="8" max="8" width="15.140625" bestFit="1" customWidth="1"/>
    <col min="9" max="9" width="17.140625" bestFit="1" customWidth="1"/>
    <col min="10" max="10" width="18.42578125" bestFit="1" customWidth="1"/>
    <col min="11" max="11" width="18.28515625" bestFit="1" customWidth="1"/>
    <col min="12" max="12" width="8.140625" bestFit="1" customWidth="1"/>
  </cols>
  <sheetData>
    <row r="1" spans="1:12" x14ac:dyDescent="0.25">
      <c r="A1" s="25" t="s">
        <v>211</v>
      </c>
    </row>
    <row r="2" spans="1:12" ht="15" customHeight="1" x14ac:dyDescent="0.25">
      <c r="A2" s="119" t="s">
        <v>108</v>
      </c>
      <c r="B2" s="119"/>
      <c r="C2" s="119"/>
      <c r="D2" s="119"/>
      <c r="E2" s="119" t="s">
        <v>109</v>
      </c>
      <c r="F2" s="119"/>
      <c r="G2" s="119"/>
      <c r="H2" s="119"/>
      <c r="I2" s="122" t="s">
        <v>107</v>
      </c>
      <c r="J2" s="122"/>
      <c r="K2" s="122"/>
      <c r="L2" s="122"/>
    </row>
    <row r="3" spans="1:12" ht="15" customHeight="1" x14ac:dyDescent="0.25">
      <c r="A3" s="119"/>
      <c r="B3" s="119"/>
      <c r="C3" s="119"/>
      <c r="D3" s="119"/>
      <c r="E3" s="119"/>
      <c r="F3" s="119"/>
      <c r="G3" s="119"/>
      <c r="H3" s="119"/>
      <c r="I3" s="119" t="s">
        <v>113</v>
      </c>
      <c r="J3" s="119"/>
      <c r="K3" s="119"/>
      <c r="L3" s="119"/>
    </row>
    <row r="4" spans="1:12" x14ac:dyDescent="0.25">
      <c r="A4" s="120" t="s">
        <v>65</v>
      </c>
      <c r="B4" s="120" t="s">
        <v>111</v>
      </c>
      <c r="C4" s="120" t="s">
        <v>22</v>
      </c>
      <c r="D4" s="120" t="s">
        <v>112</v>
      </c>
      <c r="E4" s="120" t="s">
        <v>84</v>
      </c>
      <c r="F4" s="120" t="s">
        <v>57</v>
      </c>
      <c r="G4" s="120" t="s">
        <v>20</v>
      </c>
      <c r="H4" s="120" t="s">
        <v>104</v>
      </c>
      <c r="I4" s="51" t="s">
        <v>84</v>
      </c>
      <c r="J4" s="51" t="s">
        <v>57</v>
      </c>
      <c r="K4" s="51" t="s">
        <v>20</v>
      </c>
      <c r="L4" s="51" t="s">
        <v>110</v>
      </c>
    </row>
    <row r="5" spans="1:12" ht="15.75" thickBot="1" x14ac:dyDescent="0.3">
      <c r="A5" s="121"/>
      <c r="B5" s="121"/>
      <c r="C5" s="121"/>
      <c r="D5" s="121"/>
      <c r="E5" s="121"/>
      <c r="F5" s="121"/>
      <c r="G5" s="121"/>
      <c r="H5" s="121"/>
      <c r="I5" s="52">
        <v>104</v>
      </c>
      <c r="J5" s="52">
        <v>400</v>
      </c>
      <c r="K5" s="52">
        <v>10000</v>
      </c>
      <c r="L5" s="52">
        <v>1000</v>
      </c>
    </row>
    <row r="6" spans="1:12" s="4" customFormat="1" ht="15.75" thickBot="1" x14ac:dyDescent="0.3">
      <c r="A6" s="45" t="s">
        <v>83</v>
      </c>
      <c r="B6" s="46" t="s">
        <v>115</v>
      </c>
      <c r="C6" s="47">
        <v>42772</v>
      </c>
      <c r="D6" s="46" t="s">
        <v>208</v>
      </c>
      <c r="E6" s="46">
        <v>135</v>
      </c>
      <c r="F6" s="46">
        <v>288</v>
      </c>
      <c r="G6" s="46">
        <v>985</v>
      </c>
      <c r="H6" s="48">
        <v>0.29238578680203048</v>
      </c>
      <c r="I6" s="49">
        <v>1</v>
      </c>
      <c r="J6" s="49" t="s">
        <v>23</v>
      </c>
      <c r="K6" s="49" t="s">
        <v>23</v>
      </c>
      <c r="L6" s="50" t="s">
        <v>23</v>
      </c>
    </row>
    <row r="7" spans="1:12" s="4" customFormat="1" x14ac:dyDescent="0.25">
      <c r="A7" s="31" t="s">
        <v>99</v>
      </c>
      <c r="B7" s="32" t="s">
        <v>115</v>
      </c>
      <c r="C7" s="33">
        <v>42740</v>
      </c>
      <c r="D7" s="32" t="s">
        <v>208</v>
      </c>
      <c r="E7" s="32">
        <v>2000</v>
      </c>
      <c r="F7" s="32">
        <v>3200</v>
      </c>
      <c r="G7" s="32">
        <v>13000</v>
      </c>
      <c r="H7" s="153">
        <v>0.24615384615384617</v>
      </c>
      <c r="I7" s="35">
        <v>1</v>
      </c>
      <c r="J7" s="35">
        <v>1</v>
      </c>
      <c r="K7" s="35">
        <v>1</v>
      </c>
      <c r="L7" s="36">
        <v>1</v>
      </c>
    </row>
    <row r="8" spans="1:12" s="4" customFormat="1" ht="14.45" customHeight="1" x14ac:dyDescent="0.25">
      <c r="A8" s="43" t="s">
        <v>99</v>
      </c>
      <c r="B8" s="146" t="s">
        <v>115</v>
      </c>
      <c r="C8" s="148">
        <v>42742</v>
      </c>
      <c r="D8" s="146" t="s">
        <v>208</v>
      </c>
      <c r="E8" s="146">
        <v>1100</v>
      </c>
      <c r="F8" s="146">
        <v>2600</v>
      </c>
      <c r="G8" s="146">
        <v>13000</v>
      </c>
      <c r="H8" s="150">
        <v>0.2</v>
      </c>
      <c r="I8" s="147">
        <v>1</v>
      </c>
      <c r="J8" s="147">
        <v>1</v>
      </c>
      <c r="K8" s="147">
        <v>1</v>
      </c>
      <c r="L8" s="44">
        <v>1</v>
      </c>
    </row>
    <row r="9" spans="1:12" s="4" customFormat="1" x14ac:dyDescent="0.25">
      <c r="A9" s="43" t="s">
        <v>99</v>
      </c>
      <c r="B9" s="146" t="s">
        <v>115</v>
      </c>
      <c r="C9" s="148">
        <v>42744</v>
      </c>
      <c r="D9" s="146" t="s">
        <v>208</v>
      </c>
      <c r="E9" s="146">
        <v>6131</v>
      </c>
      <c r="F9" s="146">
        <v>4611</v>
      </c>
      <c r="G9" s="146">
        <v>24196</v>
      </c>
      <c r="H9" s="150">
        <v>0.19056868903951066</v>
      </c>
      <c r="I9" s="147">
        <v>1</v>
      </c>
      <c r="J9" s="147">
        <v>1</v>
      </c>
      <c r="K9" s="147">
        <v>1</v>
      </c>
      <c r="L9" s="44">
        <v>1</v>
      </c>
    </row>
    <row r="10" spans="1:12" s="4" customFormat="1" x14ac:dyDescent="0.25">
      <c r="A10" s="43" t="s">
        <v>99</v>
      </c>
      <c r="B10" s="146" t="s">
        <v>115</v>
      </c>
      <c r="C10" s="148">
        <v>42745</v>
      </c>
      <c r="D10" s="146" t="s">
        <v>208</v>
      </c>
      <c r="E10" s="146">
        <v>2000</v>
      </c>
      <c r="F10" s="146">
        <v>3400</v>
      </c>
      <c r="G10" s="146">
        <v>13000</v>
      </c>
      <c r="H10" s="150">
        <v>0.26153846153846155</v>
      </c>
      <c r="I10" s="147">
        <v>1</v>
      </c>
      <c r="J10" s="147">
        <v>1</v>
      </c>
      <c r="K10" s="147">
        <v>1</v>
      </c>
      <c r="L10" s="44">
        <v>1</v>
      </c>
    </row>
    <row r="11" spans="1:12" s="4" customFormat="1" x14ac:dyDescent="0.25">
      <c r="A11" s="43" t="s">
        <v>99</v>
      </c>
      <c r="B11" s="146" t="s">
        <v>115</v>
      </c>
      <c r="C11" s="148">
        <v>42746</v>
      </c>
      <c r="D11" s="146" t="s">
        <v>208</v>
      </c>
      <c r="E11" s="146">
        <v>1100</v>
      </c>
      <c r="F11" s="146">
        <v>1500</v>
      </c>
      <c r="G11" s="146">
        <v>13000</v>
      </c>
      <c r="H11" s="150">
        <v>0.11538461538461539</v>
      </c>
      <c r="I11" s="147">
        <v>1</v>
      </c>
      <c r="J11" s="147">
        <v>1</v>
      </c>
      <c r="K11" s="147">
        <v>1</v>
      </c>
      <c r="L11" s="44">
        <v>1</v>
      </c>
    </row>
    <row r="12" spans="1:12" s="4" customFormat="1" x14ac:dyDescent="0.25">
      <c r="A12" s="43" t="s">
        <v>99</v>
      </c>
      <c r="B12" s="146" t="s">
        <v>115</v>
      </c>
      <c r="C12" s="148">
        <v>42747</v>
      </c>
      <c r="D12" s="146" t="s">
        <v>208</v>
      </c>
      <c r="E12" s="146">
        <v>2000</v>
      </c>
      <c r="F12" s="146">
        <v>1500</v>
      </c>
      <c r="G12" s="146">
        <v>13000</v>
      </c>
      <c r="H12" s="150">
        <v>0.11538461538461539</v>
      </c>
      <c r="I12" s="147">
        <v>1</v>
      </c>
      <c r="J12" s="147">
        <v>1</v>
      </c>
      <c r="K12" s="147">
        <v>1</v>
      </c>
      <c r="L12" s="44">
        <v>1</v>
      </c>
    </row>
    <row r="13" spans="1:12" s="4" customFormat="1" x14ac:dyDescent="0.25">
      <c r="A13" s="43" t="s">
        <v>99</v>
      </c>
      <c r="B13" s="146" t="s">
        <v>115</v>
      </c>
      <c r="C13" s="148">
        <v>42754</v>
      </c>
      <c r="D13" s="146" t="s">
        <v>208</v>
      </c>
      <c r="E13" s="146">
        <v>2000</v>
      </c>
      <c r="F13" s="146">
        <v>3900</v>
      </c>
      <c r="G13" s="146">
        <v>13000</v>
      </c>
      <c r="H13" s="150">
        <v>0.3</v>
      </c>
      <c r="I13" s="147">
        <v>1</v>
      </c>
      <c r="J13" s="147">
        <v>1</v>
      </c>
      <c r="K13" s="147">
        <v>1</v>
      </c>
      <c r="L13" s="44">
        <v>1</v>
      </c>
    </row>
    <row r="14" spans="1:12" s="4" customFormat="1" x14ac:dyDescent="0.25">
      <c r="A14" s="43" t="s">
        <v>99</v>
      </c>
      <c r="B14" s="146" t="s">
        <v>115</v>
      </c>
      <c r="C14" s="148">
        <v>42755</v>
      </c>
      <c r="D14" s="146" t="s">
        <v>208</v>
      </c>
      <c r="E14" s="146">
        <v>2000</v>
      </c>
      <c r="F14" s="146">
        <v>2700</v>
      </c>
      <c r="G14" s="146">
        <v>13000</v>
      </c>
      <c r="H14" s="150">
        <v>0.2076923076923077</v>
      </c>
      <c r="I14" s="147">
        <v>1</v>
      </c>
      <c r="J14" s="147">
        <v>1</v>
      </c>
      <c r="K14" s="147">
        <v>1</v>
      </c>
      <c r="L14" s="44">
        <v>1</v>
      </c>
    </row>
    <row r="15" spans="1:12" s="4" customFormat="1" x14ac:dyDescent="0.25">
      <c r="A15" s="43" t="s">
        <v>99</v>
      </c>
      <c r="B15" s="146" t="s">
        <v>115</v>
      </c>
      <c r="C15" s="148">
        <v>42756</v>
      </c>
      <c r="D15" s="146" t="s">
        <v>208</v>
      </c>
      <c r="E15" s="146">
        <v>2000</v>
      </c>
      <c r="F15" s="146">
        <v>4200</v>
      </c>
      <c r="G15" s="146">
        <v>13000</v>
      </c>
      <c r="H15" s="150">
        <v>0.32307692307692309</v>
      </c>
      <c r="I15" s="147">
        <v>1</v>
      </c>
      <c r="J15" s="147">
        <v>1</v>
      </c>
      <c r="K15" s="147">
        <v>1</v>
      </c>
      <c r="L15" s="44">
        <v>1</v>
      </c>
    </row>
    <row r="16" spans="1:12" s="4" customFormat="1" x14ac:dyDescent="0.25">
      <c r="A16" s="43" t="s">
        <v>99</v>
      </c>
      <c r="B16" s="146" t="s">
        <v>115</v>
      </c>
      <c r="C16" s="148">
        <v>42759</v>
      </c>
      <c r="D16" s="146" t="s">
        <v>208</v>
      </c>
      <c r="E16" s="146">
        <v>360</v>
      </c>
      <c r="F16" s="146">
        <v>1000</v>
      </c>
      <c r="G16" s="146">
        <v>6300</v>
      </c>
      <c r="H16" s="150">
        <v>0.15873015873015872</v>
      </c>
      <c r="I16" s="147">
        <v>1</v>
      </c>
      <c r="J16" s="147">
        <v>1</v>
      </c>
      <c r="K16" s="147" t="s">
        <v>23</v>
      </c>
      <c r="L16" s="44">
        <v>1</v>
      </c>
    </row>
    <row r="17" spans="1:12" s="4" customFormat="1" x14ac:dyDescent="0.25">
      <c r="A17" s="43" t="s">
        <v>99</v>
      </c>
      <c r="B17" s="146" t="s">
        <v>115</v>
      </c>
      <c r="C17" s="148">
        <v>42769</v>
      </c>
      <c r="D17" s="146" t="s">
        <v>208</v>
      </c>
      <c r="E17" s="146">
        <v>1400</v>
      </c>
      <c r="F17" s="146">
        <v>2200</v>
      </c>
      <c r="G17" s="146">
        <v>13000</v>
      </c>
      <c r="H17" s="150">
        <v>0.16923076923076924</v>
      </c>
      <c r="I17" s="147">
        <v>1</v>
      </c>
      <c r="J17" s="147">
        <v>1</v>
      </c>
      <c r="K17" s="147">
        <v>1</v>
      </c>
      <c r="L17" s="44">
        <v>1</v>
      </c>
    </row>
    <row r="18" spans="1:12" s="4" customFormat="1" x14ac:dyDescent="0.25">
      <c r="A18" s="43" t="s">
        <v>99</v>
      </c>
      <c r="B18" s="146" t="s">
        <v>115</v>
      </c>
      <c r="C18" s="148">
        <v>42772</v>
      </c>
      <c r="D18" s="146" t="s">
        <v>208</v>
      </c>
      <c r="E18" s="146">
        <v>5172</v>
      </c>
      <c r="F18" s="146">
        <v>11199</v>
      </c>
      <c r="G18" s="146">
        <v>24196</v>
      </c>
      <c r="H18" s="150">
        <v>0.46284509836336585</v>
      </c>
      <c r="I18" s="147">
        <v>1</v>
      </c>
      <c r="J18" s="147">
        <v>1</v>
      </c>
      <c r="K18" s="147">
        <v>1</v>
      </c>
      <c r="L18" s="44">
        <v>1</v>
      </c>
    </row>
    <row r="19" spans="1:12" s="4" customFormat="1" x14ac:dyDescent="0.25">
      <c r="A19" s="43" t="s">
        <v>99</v>
      </c>
      <c r="B19" s="146" t="s">
        <v>115</v>
      </c>
      <c r="C19" s="148">
        <v>42773</v>
      </c>
      <c r="D19" s="146" t="s">
        <v>208</v>
      </c>
      <c r="E19" s="146">
        <v>2000</v>
      </c>
      <c r="F19" s="146">
        <v>1200</v>
      </c>
      <c r="G19" s="146">
        <v>13000</v>
      </c>
      <c r="H19" s="145">
        <v>9.2307692307692313E-2</v>
      </c>
      <c r="I19" s="147">
        <v>1</v>
      </c>
      <c r="J19" s="147">
        <v>1</v>
      </c>
      <c r="K19" s="147">
        <v>1</v>
      </c>
      <c r="L19" s="44" t="s">
        <v>23</v>
      </c>
    </row>
    <row r="20" spans="1:12" s="4" customFormat="1" x14ac:dyDescent="0.25">
      <c r="A20" s="43" t="s">
        <v>99</v>
      </c>
      <c r="B20" s="146" t="s">
        <v>115</v>
      </c>
      <c r="C20" s="148">
        <v>42779</v>
      </c>
      <c r="D20" s="146" t="s">
        <v>208</v>
      </c>
      <c r="E20" s="146">
        <v>20</v>
      </c>
      <c r="F20" s="146">
        <v>959</v>
      </c>
      <c r="G20" s="146">
        <v>5172</v>
      </c>
      <c r="H20" s="150">
        <v>0.18542150038669761</v>
      </c>
      <c r="I20" s="147" t="s">
        <v>23</v>
      </c>
      <c r="J20" s="147">
        <v>1</v>
      </c>
      <c r="K20" s="147" t="s">
        <v>23</v>
      </c>
      <c r="L20" s="44">
        <v>1</v>
      </c>
    </row>
    <row r="21" spans="1:12" s="4" customFormat="1" x14ac:dyDescent="0.25">
      <c r="A21" s="43" t="s">
        <v>99</v>
      </c>
      <c r="B21" s="146" t="s">
        <v>115</v>
      </c>
      <c r="C21" s="148">
        <v>42816</v>
      </c>
      <c r="D21" s="146" t="s">
        <v>86</v>
      </c>
      <c r="E21" s="146">
        <v>310</v>
      </c>
      <c r="F21" s="146">
        <v>350</v>
      </c>
      <c r="G21" s="146">
        <v>6300</v>
      </c>
      <c r="H21" s="145">
        <v>5.5555555555555552E-2</v>
      </c>
      <c r="I21" s="147">
        <v>1</v>
      </c>
      <c r="J21" s="147" t="s">
        <v>23</v>
      </c>
      <c r="K21" s="147" t="s">
        <v>23</v>
      </c>
      <c r="L21" s="44" t="s">
        <v>23</v>
      </c>
    </row>
    <row r="22" spans="1:12" s="4" customFormat="1" x14ac:dyDescent="0.25">
      <c r="A22" s="43" t="s">
        <v>99</v>
      </c>
      <c r="B22" s="146" t="s">
        <v>115</v>
      </c>
      <c r="C22" s="148">
        <v>42817</v>
      </c>
      <c r="D22" s="146" t="s">
        <v>86</v>
      </c>
      <c r="E22" s="146">
        <v>150</v>
      </c>
      <c r="F22" s="146">
        <v>280</v>
      </c>
      <c r="G22" s="146">
        <v>13000</v>
      </c>
      <c r="H22" s="145">
        <v>2.1538461538461538E-2</v>
      </c>
      <c r="I22" s="147">
        <v>1</v>
      </c>
      <c r="J22" s="147" t="s">
        <v>23</v>
      </c>
      <c r="K22" s="147">
        <v>1</v>
      </c>
      <c r="L22" s="44" t="s">
        <v>23</v>
      </c>
    </row>
    <row r="23" spans="1:12" s="4" customFormat="1" x14ac:dyDescent="0.25">
      <c r="A23" s="43" t="s">
        <v>99</v>
      </c>
      <c r="B23" s="146" t="s">
        <v>114</v>
      </c>
      <c r="C23" s="148">
        <v>42835</v>
      </c>
      <c r="D23" s="146" t="s">
        <v>208</v>
      </c>
      <c r="E23" s="146">
        <v>676</v>
      </c>
      <c r="F23" s="146">
        <v>1198</v>
      </c>
      <c r="G23" s="146">
        <v>12033</v>
      </c>
      <c r="H23" s="145">
        <v>9.9559544585722595E-2</v>
      </c>
      <c r="I23" s="147">
        <v>1</v>
      </c>
      <c r="J23" s="147">
        <v>1</v>
      </c>
      <c r="K23" s="147">
        <v>1</v>
      </c>
      <c r="L23" s="44" t="s">
        <v>23</v>
      </c>
    </row>
    <row r="24" spans="1:12" s="4" customFormat="1" ht="15.75" thickBot="1" x14ac:dyDescent="0.3">
      <c r="A24" s="37" t="s">
        <v>99</v>
      </c>
      <c r="B24" s="38" t="s">
        <v>114</v>
      </c>
      <c r="C24" s="39">
        <v>42865</v>
      </c>
      <c r="D24" s="38" t="s">
        <v>208</v>
      </c>
      <c r="E24" s="38">
        <v>10</v>
      </c>
      <c r="F24" s="38">
        <v>67</v>
      </c>
      <c r="G24" s="38">
        <v>13000</v>
      </c>
      <c r="H24" s="40">
        <v>5.1538461538461538E-3</v>
      </c>
      <c r="I24" s="41" t="s">
        <v>23</v>
      </c>
      <c r="J24" s="41" t="s">
        <v>23</v>
      </c>
      <c r="K24" s="41">
        <v>1</v>
      </c>
      <c r="L24" s="42" t="s">
        <v>23</v>
      </c>
    </row>
    <row r="25" spans="1:12" s="4" customFormat="1" ht="15.75" thickBot="1" x14ac:dyDescent="0.3">
      <c r="A25" s="45" t="s">
        <v>93</v>
      </c>
      <c r="B25" s="46" t="s">
        <v>115</v>
      </c>
      <c r="C25" s="47">
        <v>42772</v>
      </c>
      <c r="D25" s="46" t="s">
        <v>208</v>
      </c>
      <c r="E25" s="46">
        <v>379</v>
      </c>
      <c r="F25" s="46">
        <v>717</v>
      </c>
      <c r="G25" s="46">
        <v>6131</v>
      </c>
      <c r="H25" s="155">
        <v>0.11694666449192628</v>
      </c>
      <c r="I25" s="49">
        <v>1</v>
      </c>
      <c r="J25" s="49">
        <v>1</v>
      </c>
      <c r="K25" s="49" t="s">
        <v>23</v>
      </c>
      <c r="L25" s="50">
        <v>1</v>
      </c>
    </row>
    <row r="26" spans="1:12" s="4" customFormat="1" ht="15.75" thickBot="1" x14ac:dyDescent="0.3">
      <c r="A26" s="45" t="s">
        <v>102</v>
      </c>
      <c r="B26" s="46" t="s">
        <v>115</v>
      </c>
      <c r="C26" s="47">
        <v>42758</v>
      </c>
      <c r="D26" s="46" t="s">
        <v>208</v>
      </c>
      <c r="E26" s="46">
        <v>226</v>
      </c>
      <c r="F26" s="46">
        <v>52</v>
      </c>
      <c r="G26" s="46">
        <v>1401</v>
      </c>
      <c r="H26" s="48">
        <v>3.7116345467523196E-2</v>
      </c>
      <c r="I26" s="49">
        <v>1</v>
      </c>
      <c r="J26" s="49" t="s">
        <v>23</v>
      </c>
      <c r="K26" s="49" t="s">
        <v>23</v>
      </c>
      <c r="L26" s="50" t="s">
        <v>23</v>
      </c>
    </row>
    <row r="27" spans="1:12" s="4" customFormat="1" ht="15.75" thickBot="1" x14ac:dyDescent="0.3">
      <c r="A27" s="45" t="s">
        <v>94</v>
      </c>
      <c r="B27" s="46" t="s">
        <v>115</v>
      </c>
      <c r="C27" s="47">
        <v>42772</v>
      </c>
      <c r="D27" s="46" t="s">
        <v>208</v>
      </c>
      <c r="E27" s="46">
        <v>1780</v>
      </c>
      <c r="F27" s="46">
        <v>1780</v>
      </c>
      <c r="G27" s="46">
        <v>19863</v>
      </c>
      <c r="H27" s="48">
        <v>8.9613854906106835E-2</v>
      </c>
      <c r="I27" s="49">
        <v>1</v>
      </c>
      <c r="J27" s="49">
        <v>1</v>
      </c>
      <c r="K27" s="49">
        <v>1</v>
      </c>
      <c r="L27" s="50" t="s">
        <v>23</v>
      </c>
    </row>
    <row r="28" spans="1:12" s="4" customFormat="1" x14ac:dyDescent="0.25">
      <c r="A28" s="31" t="s">
        <v>100</v>
      </c>
      <c r="B28" s="32" t="s">
        <v>115</v>
      </c>
      <c r="C28" s="33">
        <v>42740</v>
      </c>
      <c r="D28" s="32" t="s">
        <v>208</v>
      </c>
      <c r="E28" s="32">
        <v>1400</v>
      </c>
      <c r="F28" s="32">
        <v>3400</v>
      </c>
      <c r="G28" s="32">
        <v>13000</v>
      </c>
      <c r="H28" s="153">
        <v>0.26153846153846155</v>
      </c>
      <c r="I28" s="35">
        <v>1</v>
      </c>
      <c r="J28" s="35">
        <v>1</v>
      </c>
      <c r="K28" s="35">
        <v>1</v>
      </c>
      <c r="L28" s="36">
        <v>1</v>
      </c>
    </row>
    <row r="29" spans="1:12" s="4" customFormat="1" x14ac:dyDescent="0.25">
      <c r="A29" s="43" t="s">
        <v>100</v>
      </c>
      <c r="B29" s="146" t="s">
        <v>115</v>
      </c>
      <c r="C29" s="148">
        <v>42741</v>
      </c>
      <c r="D29" s="146" t="s">
        <v>208</v>
      </c>
      <c r="E29" s="146">
        <v>620</v>
      </c>
      <c r="F29" s="146">
        <v>2900</v>
      </c>
      <c r="G29" s="146">
        <v>13000</v>
      </c>
      <c r="H29" s="150">
        <v>0.22307692307692309</v>
      </c>
      <c r="I29" s="147">
        <v>1</v>
      </c>
      <c r="J29" s="147">
        <v>1</v>
      </c>
      <c r="K29" s="147">
        <v>1</v>
      </c>
      <c r="L29" s="44">
        <v>1</v>
      </c>
    </row>
    <row r="30" spans="1:12" s="4" customFormat="1" x14ac:dyDescent="0.25">
      <c r="A30" s="43" t="s">
        <v>100</v>
      </c>
      <c r="B30" s="146" t="s">
        <v>115</v>
      </c>
      <c r="C30" s="148">
        <v>42742</v>
      </c>
      <c r="D30" s="146" t="s">
        <v>208</v>
      </c>
      <c r="E30" s="146">
        <v>290</v>
      </c>
      <c r="F30" s="146">
        <v>1000</v>
      </c>
      <c r="G30" s="146">
        <v>13000</v>
      </c>
      <c r="H30" s="145">
        <v>7.6923076923076927E-2</v>
      </c>
      <c r="I30" s="147">
        <v>1</v>
      </c>
      <c r="J30" s="147">
        <v>1</v>
      </c>
      <c r="K30" s="147">
        <v>1</v>
      </c>
      <c r="L30" s="44" t="s">
        <v>23</v>
      </c>
    </row>
    <row r="31" spans="1:12" s="4" customFormat="1" x14ac:dyDescent="0.25">
      <c r="A31" s="43" t="s">
        <v>100</v>
      </c>
      <c r="B31" s="146" t="s">
        <v>115</v>
      </c>
      <c r="C31" s="148">
        <v>42744</v>
      </c>
      <c r="D31" s="146" t="s">
        <v>208</v>
      </c>
      <c r="E31" s="146">
        <v>3255</v>
      </c>
      <c r="F31" s="146">
        <v>2755</v>
      </c>
      <c r="G31" s="146">
        <v>24196</v>
      </c>
      <c r="H31" s="150">
        <v>0.11386179533807241</v>
      </c>
      <c r="I31" s="147">
        <v>1</v>
      </c>
      <c r="J31" s="147">
        <v>1</v>
      </c>
      <c r="K31" s="147">
        <v>1</v>
      </c>
      <c r="L31" s="44">
        <v>1</v>
      </c>
    </row>
    <row r="32" spans="1:12" s="4" customFormat="1" x14ac:dyDescent="0.25">
      <c r="A32" s="43" t="s">
        <v>100</v>
      </c>
      <c r="B32" s="146" t="s">
        <v>115</v>
      </c>
      <c r="C32" s="148">
        <v>42745</v>
      </c>
      <c r="D32" s="146" t="s">
        <v>208</v>
      </c>
      <c r="E32" s="146">
        <v>480</v>
      </c>
      <c r="F32" s="146">
        <v>1200</v>
      </c>
      <c r="G32" s="146">
        <v>13000</v>
      </c>
      <c r="H32" s="145">
        <v>9.2307692307692313E-2</v>
      </c>
      <c r="I32" s="147">
        <v>1</v>
      </c>
      <c r="J32" s="147">
        <v>1</v>
      </c>
      <c r="K32" s="147">
        <v>1</v>
      </c>
      <c r="L32" s="44" t="s">
        <v>23</v>
      </c>
    </row>
    <row r="33" spans="1:12" s="4" customFormat="1" x14ac:dyDescent="0.25">
      <c r="A33" s="43" t="s">
        <v>100</v>
      </c>
      <c r="B33" s="146" t="s">
        <v>115</v>
      </c>
      <c r="C33" s="148">
        <v>42746</v>
      </c>
      <c r="D33" s="146" t="s">
        <v>208</v>
      </c>
      <c r="E33" s="146">
        <v>1700</v>
      </c>
      <c r="F33" s="146">
        <v>1700</v>
      </c>
      <c r="G33" s="146">
        <v>13000</v>
      </c>
      <c r="H33" s="150">
        <v>0.13076923076923078</v>
      </c>
      <c r="I33" s="147">
        <v>1</v>
      </c>
      <c r="J33" s="147">
        <v>1</v>
      </c>
      <c r="K33" s="147">
        <v>1</v>
      </c>
      <c r="L33" s="44">
        <v>1</v>
      </c>
    </row>
    <row r="34" spans="1:12" s="4" customFormat="1" x14ac:dyDescent="0.25">
      <c r="A34" s="43" t="s">
        <v>100</v>
      </c>
      <c r="B34" s="146" t="s">
        <v>115</v>
      </c>
      <c r="C34" s="148">
        <v>42747</v>
      </c>
      <c r="D34" s="146" t="s">
        <v>208</v>
      </c>
      <c r="E34" s="146">
        <v>2000</v>
      </c>
      <c r="F34" s="146">
        <v>5900</v>
      </c>
      <c r="G34" s="146">
        <v>13000</v>
      </c>
      <c r="H34" s="150">
        <v>0.45384615384615384</v>
      </c>
      <c r="I34" s="147">
        <v>1</v>
      </c>
      <c r="J34" s="147">
        <v>1</v>
      </c>
      <c r="K34" s="147">
        <v>1</v>
      </c>
      <c r="L34" s="44">
        <v>1</v>
      </c>
    </row>
    <row r="35" spans="1:12" s="4" customFormat="1" x14ac:dyDescent="0.25">
      <c r="A35" s="43" t="s">
        <v>100</v>
      </c>
      <c r="B35" s="146" t="s">
        <v>115</v>
      </c>
      <c r="C35" s="148">
        <v>42748</v>
      </c>
      <c r="D35" s="146" t="s">
        <v>208</v>
      </c>
      <c r="E35" s="146">
        <v>290</v>
      </c>
      <c r="F35" s="146">
        <v>430</v>
      </c>
      <c r="G35" s="146">
        <v>8700</v>
      </c>
      <c r="H35" s="145">
        <v>4.9425287356321838E-2</v>
      </c>
      <c r="I35" s="147">
        <v>1</v>
      </c>
      <c r="J35" s="147">
        <v>1</v>
      </c>
      <c r="K35" s="147" t="s">
        <v>23</v>
      </c>
      <c r="L35" s="44" t="s">
        <v>23</v>
      </c>
    </row>
    <row r="36" spans="1:12" s="4" customFormat="1" x14ac:dyDescent="0.25">
      <c r="A36" s="43" t="s">
        <v>100</v>
      </c>
      <c r="B36" s="146" t="s">
        <v>115</v>
      </c>
      <c r="C36" s="148">
        <v>42754</v>
      </c>
      <c r="D36" s="146" t="s">
        <v>208</v>
      </c>
      <c r="E36" s="146">
        <v>1700</v>
      </c>
      <c r="F36" s="146">
        <v>2200</v>
      </c>
      <c r="G36" s="146">
        <v>13000</v>
      </c>
      <c r="H36" s="150">
        <v>0.16923076923076924</v>
      </c>
      <c r="I36" s="147">
        <v>1</v>
      </c>
      <c r="J36" s="147">
        <v>1</v>
      </c>
      <c r="K36" s="147">
        <v>1</v>
      </c>
      <c r="L36" s="44">
        <v>1</v>
      </c>
    </row>
    <row r="37" spans="1:12" s="4" customFormat="1" x14ac:dyDescent="0.25">
      <c r="A37" s="43" t="s">
        <v>100</v>
      </c>
      <c r="B37" s="146" t="s">
        <v>115</v>
      </c>
      <c r="C37" s="148">
        <v>42755</v>
      </c>
      <c r="D37" s="146" t="s">
        <v>208</v>
      </c>
      <c r="E37" s="146">
        <v>2000</v>
      </c>
      <c r="F37" s="146">
        <v>7300</v>
      </c>
      <c r="G37" s="146">
        <v>13000</v>
      </c>
      <c r="H37" s="150">
        <v>0.56153846153846154</v>
      </c>
      <c r="I37" s="147">
        <v>1</v>
      </c>
      <c r="J37" s="147">
        <v>1</v>
      </c>
      <c r="K37" s="147">
        <v>1</v>
      </c>
      <c r="L37" s="44">
        <v>1</v>
      </c>
    </row>
    <row r="38" spans="1:12" s="4" customFormat="1" x14ac:dyDescent="0.25">
      <c r="A38" s="43" t="s">
        <v>100</v>
      </c>
      <c r="B38" s="146" t="s">
        <v>115</v>
      </c>
      <c r="C38" s="148">
        <v>42756</v>
      </c>
      <c r="D38" s="146" t="s">
        <v>208</v>
      </c>
      <c r="E38" s="146">
        <v>480</v>
      </c>
      <c r="F38" s="146">
        <v>660</v>
      </c>
      <c r="G38" s="146">
        <v>13000</v>
      </c>
      <c r="H38" s="145">
        <v>5.0769230769230768E-2</v>
      </c>
      <c r="I38" s="147">
        <v>1</v>
      </c>
      <c r="J38" s="147">
        <v>1</v>
      </c>
      <c r="K38" s="147">
        <v>1</v>
      </c>
      <c r="L38" s="44" t="s">
        <v>23</v>
      </c>
    </row>
    <row r="39" spans="1:12" s="4" customFormat="1" x14ac:dyDescent="0.25">
      <c r="A39" s="43" t="s">
        <v>100</v>
      </c>
      <c r="B39" s="146" t="s">
        <v>115</v>
      </c>
      <c r="C39" s="148">
        <v>42760</v>
      </c>
      <c r="D39" s="146" t="s">
        <v>208</v>
      </c>
      <c r="E39" s="146">
        <v>480</v>
      </c>
      <c r="F39" s="146">
        <v>1300</v>
      </c>
      <c r="G39" s="146">
        <v>13000</v>
      </c>
      <c r="H39" s="145">
        <v>0.1</v>
      </c>
      <c r="I39" s="147">
        <v>1</v>
      </c>
      <c r="J39" s="147">
        <v>1</v>
      </c>
      <c r="K39" s="147">
        <v>1</v>
      </c>
      <c r="L39" s="44" t="s">
        <v>23</v>
      </c>
    </row>
    <row r="40" spans="1:12" s="4" customFormat="1" x14ac:dyDescent="0.25">
      <c r="A40" s="43" t="s">
        <v>100</v>
      </c>
      <c r="B40" s="146" t="s">
        <v>115</v>
      </c>
      <c r="C40" s="148">
        <v>42761</v>
      </c>
      <c r="D40" s="146" t="s">
        <v>86</v>
      </c>
      <c r="E40" s="146">
        <v>150</v>
      </c>
      <c r="F40" s="146">
        <v>430</v>
      </c>
      <c r="G40" s="146">
        <v>11000</v>
      </c>
      <c r="H40" s="145">
        <v>3.9090909090909093E-2</v>
      </c>
      <c r="I40" s="147">
        <v>1</v>
      </c>
      <c r="J40" s="147">
        <v>1</v>
      </c>
      <c r="K40" s="147">
        <v>1</v>
      </c>
      <c r="L40" s="44" t="s">
        <v>23</v>
      </c>
    </row>
    <row r="41" spans="1:12" s="4" customFormat="1" x14ac:dyDescent="0.25">
      <c r="A41" s="43" t="s">
        <v>100</v>
      </c>
      <c r="B41" s="146" t="s">
        <v>115</v>
      </c>
      <c r="C41" s="148">
        <v>42769</v>
      </c>
      <c r="D41" s="146" t="s">
        <v>208</v>
      </c>
      <c r="E41" s="146">
        <v>2000</v>
      </c>
      <c r="F41" s="146">
        <v>3500</v>
      </c>
      <c r="G41" s="146">
        <v>13000</v>
      </c>
      <c r="H41" s="150">
        <v>0.26923076923076922</v>
      </c>
      <c r="I41" s="147">
        <v>1</v>
      </c>
      <c r="J41" s="147">
        <v>1</v>
      </c>
      <c r="K41" s="147">
        <v>1</v>
      </c>
      <c r="L41" s="44">
        <v>1</v>
      </c>
    </row>
    <row r="42" spans="1:12" s="4" customFormat="1" x14ac:dyDescent="0.25">
      <c r="A42" s="43" t="s">
        <v>100</v>
      </c>
      <c r="B42" s="146" t="s">
        <v>115</v>
      </c>
      <c r="C42" s="148">
        <v>42772</v>
      </c>
      <c r="D42" s="146" t="s">
        <v>208</v>
      </c>
      <c r="E42" s="146">
        <v>4106</v>
      </c>
      <c r="F42" s="146">
        <v>2613</v>
      </c>
      <c r="G42" s="146">
        <v>17329</v>
      </c>
      <c r="H42" s="150">
        <v>0.15078769692423105</v>
      </c>
      <c r="I42" s="147">
        <v>1</v>
      </c>
      <c r="J42" s="147">
        <v>1</v>
      </c>
      <c r="K42" s="147">
        <v>1</v>
      </c>
      <c r="L42" s="44">
        <v>1</v>
      </c>
    </row>
    <row r="43" spans="1:12" s="4" customFormat="1" x14ac:dyDescent="0.25">
      <c r="A43" s="43" t="s">
        <v>100</v>
      </c>
      <c r="B43" s="146" t="s">
        <v>115</v>
      </c>
      <c r="C43" s="148">
        <v>42773</v>
      </c>
      <c r="D43" s="146" t="s">
        <v>208</v>
      </c>
      <c r="E43" s="146">
        <v>2000</v>
      </c>
      <c r="F43" s="146">
        <v>2900</v>
      </c>
      <c r="G43" s="146">
        <v>13000</v>
      </c>
      <c r="H43" s="150">
        <v>0.22307692307692309</v>
      </c>
      <c r="I43" s="147">
        <v>1</v>
      </c>
      <c r="J43" s="147">
        <v>1</v>
      </c>
      <c r="K43" s="147">
        <v>1</v>
      </c>
      <c r="L43" s="44">
        <v>1</v>
      </c>
    </row>
    <row r="44" spans="1:12" s="4" customFormat="1" x14ac:dyDescent="0.25">
      <c r="A44" s="43" t="s">
        <v>100</v>
      </c>
      <c r="B44" s="146" t="s">
        <v>115</v>
      </c>
      <c r="C44" s="148">
        <v>42787</v>
      </c>
      <c r="D44" s="146" t="s">
        <v>208</v>
      </c>
      <c r="E44" s="146">
        <v>191</v>
      </c>
      <c r="F44" s="146">
        <v>31</v>
      </c>
      <c r="G44" s="146">
        <v>4611</v>
      </c>
      <c r="H44" s="145">
        <v>6.7230535675558449E-3</v>
      </c>
      <c r="I44" s="147">
        <v>1</v>
      </c>
      <c r="J44" s="147" t="s">
        <v>23</v>
      </c>
      <c r="K44" s="147" t="s">
        <v>23</v>
      </c>
      <c r="L44" s="44" t="s">
        <v>23</v>
      </c>
    </row>
    <row r="45" spans="1:12" s="4" customFormat="1" x14ac:dyDescent="0.25">
      <c r="A45" s="43" t="s">
        <v>100</v>
      </c>
      <c r="B45" s="146" t="s">
        <v>115</v>
      </c>
      <c r="C45" s="148">
        <v>42788</v>
      </c>
      <c r="D45" s="146" t="s">
        <v>86</v>
      </c>
      <c r="E45" s="146">
        <v>150</v>
      </c>
      <c r="F45" s="146">
        <v>280</v>
      </c>
      <c r="G45" s="146">
        <v>8700</v>
      </c>
      <c r="H45" s="145">
        <v>3.2183908045977011E-2</v>
      </c>
      <c r="I45" s="147">
        <v>1</v>
      </c>
      <c r="J45" s="147" t="s">
        <v>23</v>
      </c>
      <c r="K45" s="147" t="s">
        <v>23</v>
      </c>
      <c r="L45" s="44" t="s">
        <v>23</v>
      </c>
    </row>
    <row r="46" spans="1:12" s="4" customFormat="1" ht="15.75" thickBot="1" x14ac:dyDescent="0.3">
      <c r="A46" s="37" t="s">
        <v>100</v>
      </c>
      <c r="B46" s="38" t="s">
        <v>115</v>
      </c>
      <c r="C46" s="39">
        <v>42823</v>
      </c>
      <c r="D46" s="38" t="s">
        <v>86</v>
      </c>
      <c r="E46" s="38">
        <v>530</v>
      </c>
      <c r="F46" s="38">
        <v>580</v>
      </c>
      <c r="G46" s="38">
        <v>13000</v>
      </c>
      <c r="H46" s="40">
        <v>4.4615384615384612E-2</v>
      </c>
      <c r="I46" s="41">
        <v>1</v>
      </c>
      <c r="J46" s="41">
        <v>1</v>
      </c>
      <c r="K46" s="41">
        <v>1</v>
      </c>
      <c r="L46" s="42" t="s">
        <v>23</v>
      </c>
    </row>
    <row r="47" spans="1:12" s="4" customFormat="1" ht="15.75" thickBot="1" x14ac:dyDescent="0.3">
      <c r="A47" s="45" t="s">
        <v>95</v>
      </c>
      <c r="B47" s="46" t="s">
        <v>115</v>
      </c>
      <c r="C47" s="47">
        <v>42744</v>
      </c>
      <c r="D47" s="46" t="s">
        <v>208</v>
      </c>
      <c r="E47" s="46">
        <v>110</v>
      </c>
      <c r="F47" s="46">
        <v>108</v>
      </c>
      <c r="G47" s="46">
        <v>404</v>
      </c>
      <c r="H47" s="48">
        <v>0.26732673267326734</v>
      </c>
      <c r="I47" s="49">
        <v>1</v>
      </c>
      <c r="J47" s="49" t="s">
        <v>23</v>
      </c>
      <c r="K47" s="49" t="s">
        <v>23</v>
      </c>
      <c r="L47" s="50" t="s">
        <v>23</v>
      </c>
    </row>
    <row r="48" spans="1:12" s="4" customFormat="1" x14ac:dyDescent="0.25">
      <c r="A48" s="31" t="s">
        <v>96</v>
      </c>
      <c r="B48" s="32" t="s">
        <v>115</v>
      </c>
      <c r="C48" s="33">
        <v>42758</v>
      </c>
      <c r="D48" s="32" t="s">
        <v>208</v>
      </c>
      <c r="E48" s="32">
        <v>218</v>
      </c>
      <c r="F48" s="32">
        <v>218</v>
      </c>
      <c r="G48" s="32">
        <v>2987</v>
      </c>
      <c r="H48" s="34">
        <v>7.2982926012721799E-2</v>
      </c>
      <c r="I48" s="35">
        <v>1</v>
      </c>
      <c r="J48" s="35" t="s">
        <v>23</v>
      </c>
      <c r="K48" s="35" t="s">
        <v>23</v>
      </c>
      <c r="L48" s="36" t="s">
        <v>23</v>
      </c>
    </row>
    <row r="49" spans="1:12" s="4" customFormat="1" x14ac:dyDescent="0.25">
      <c r="A49" s="43" t="s">
        <v>96</v>
      </c>
      <c r="B49" s="146" t="s">
        <v>115</v>
      </c>
      <c r="C49" s="148">
        <v>42772</v>
      </c>
      <c r="D49" s="146" t="s">
        <v>208</v>
      </c>
      <c r="E49" s="146">
        <v>5172</v>
      </c>
      <c r="F49" s="146">
        <v>2723</v>
      </c>
      <c r="G49" s="146">
        <v>24196</v>
      </c>
      <c r="H49" s="150">
        <v>0.11253926268804761</v>
      </c>
      <c r="I49" s="147">
        <v>1</v>
      </c>
      <c r="J49" s="147">
        <v>1</v>
      </c>
      <c r="K49" s="147">
        <v>1</v>
      </c>
      <c r="L49" s="44">
        <v>1</v>
      </c>
    </row>
    <row r="50" spans="1:12" s="4" customFormat="1" x14ac:dyDescent="0.25">
      <c r="A50" s="43" t="s">
        <v>96</v>
      </c>
      <c r="B50" s="146" t="s">
        <v>115</v>
      </c>
      <c r="C50" s="148">
        <v>42786</v>
      </c>
      <c r="D50" s="146" t="s">
        <v>208</v>
      </c>
      <c r="E50" s="146">
        <v>109</v>
      </c>
      <c r="F50" s="146">
        <v>73</v>
      </c>
      <c r="G50" s="146">
        <v>591</v>
      </c>
      <c r="H50" s="145">
        <v>0.12351945854483926</v>
      </c>
      <c r="I50" s="147">
        <v>1</v>
      </c>
      <c r="J50" s="147" t="s">
        <v>23</v>
      </c>
      <c r="K50" s="147" t="s">
        <v>23</v>
      </c>
      <c r="L50" s="44" t="s">
        <v>23</v>
      </c>
    </row>
    <row r="51" spans="1:12" s="4" customFormat="1" ht="15.75" thickBot="1" x14ac:dyDescent="0.3">
      <c r="A51" s="37" t="s">
        <v>96</v>
      </c>
      <c r="B51" s="38" t="s">
        <v>115</v>
      </c>
      <c r="C51" s="39">
        <v>42821</v>
      </c>
      <c r="D51" s="38" t="s">
        <v>86</v>
      </c>
      <c r="E51" s="38">
        <v>110</v>
      </c>
      <c r="F51" s="38">
        <v>20</v>
      </c>
      <c r="G51" s="38">
        <v>130</v>
      </c>
      <c r="H51" s="40">
        <v>0.15384615384615385</v>
      </c>
      <c r="I51" s="41">
        <v>1</v>
      </c>
      <c r="J51" s="41" t="s">
        <v>23</v>
      </c>
      <c r="K51" s="41" t="s">
        <v>23</v>
      </c>
      <c r="L51" s="42" t="s">
        <v>23</v>
      </c>
    </row>
    <row r="52" spans="1:12" s="4" customFormat="1" x14ac:dyDescent="0.25">
      <c r="A52" s="31" t="s">
        <v>103</v>
      </c>
      <c r="B52" s="32" t="s">
        <v>115</v>
      </c>
      <c r="C52" s="33">
        <v>42744</v>
      </c>
      <c r="D52" s="32" t="s">
        <v>208</v>
      </c>
      <c r="E52" s="32">
        <v>135</v>
      </c>
      <c r="F52" s="32">
        <v>122</v>
      </c>
      <c r="G52" s="32">
        <v>350</v>
      </c>
      <c r="H52" s="34">
        <v>0.34857142857142859</v>
      </c>
      <c r="I52" s="35">
        <v>1</v>
      </c>
      <c r="J52" s="35" t="s">
        <v>23</v>
      </c>
      <c r="K52" s="35" t="s">
        <v>23</v>
      </c>
      <c r="L52" s="36" t="s">
        <v>23</v>
      </c>
    </row>
    <row r="53" spans="1:12" s="4" customFormat="1" ht="15.75" thickBot="1" x14ac:dyDescent="0.3">
      <c r="A53" s="37" t="s">
        <v>103</v>
      </c>
      <c r="B53" s="38" t="s">
        <v>115</v>
      </c>
      <c r="C53" s="39">
        <v>42758</v>
      </c>
      <c r="D53" s="38" t="s">
        <v>208</v>
      </c>
      <c r="E53" s="38">
        <v>134</v>
      </c>
      <c r="F53" s="38">
        <v>86</v>
      </c>
      <c r="G53" s="38">
        <v>1674</v>
      </c>
      <c r="H53" s="40">
        <v>5.1373954599761053E-2</v>
      </c>
      <c r="I53" s="41">
        <v>1</v>
      </c>
      <c r="J53" s="41" t="s">
        <v>23</v>
      </c>
      <c r="K53" s="41" t="s">
        <v>23</v>
      </c>
      <c r="L53" s="42" t="s">
        <v>23</v>
      </c>
    </row>
    <row r="54" spans="1:12" s="4" customFormat="1" x14ac:dyDescent="0.25">
      <c r="A54" s="31" t="s">
        <v>97</v>
      </c>
      <c r="B54" s="32" t="s">
        <v>115</v>
      </c>
      <c r="C54" s="33">
        <v>42758</v>
      </c>
      <c r="D54" s="32" t="s">
        <v>208</v>
      </c>
      <c r="E54" s="32">
        <v>175</v>
      </c>
      <c r="F54" s="32">
        <v>63</v>
      </c>
      <c r="G54" s="32">
        <v>1146</v>
      </c>
      <c r="H54" s="34">
        <v>5.4973821989528798E-2</v>
      </c>
      <c r="I54" s="35">
        <v>1</v>
      </c>
      <c r="J54" s="35" t="s">
        <v>23</v>
      </c>
      <c r="K54" s="35" t="s">
        <v>23</v>
      </c>
      <c r="L54" s="36" t="s">
        <v>23</v>
      </c>
    </row>
    <row r="55" spans="1:12" s="4" customFormat="1" ht="15.75" thickBot="1" x14ac:dyDescent="0.3">
      <c r="A55" s="37" t="s">
        <v>97</v>
      </c>
      <c r="B55" s="38" t="s">
        <v>115</v>
      </c>
      <c r="C55" s="39">
        <v>42772</v>
      </c>
      <c r="D55" s="38" t="s">
        <v>208</v>
      </c>
      <c r="E55" s="38">
        <v>1674</v>
      </c>
      <c r="F55" s="38">
        <v>1234</v>
      </c>
      <c r="G55" s="38">
        <v>17328</v>
      </c>
      <c r="H55" s="40">
        <v>7.1214219759926131E-2</v>
      </c>
      <c r="I55" s="41">
        <v>1</v>
      </c>
      <c r="J55" s="41">
        <v>1</v>
      </c>
      <c r="K55" s="41">
        <v>1</v>
      </c>
      <c r="L55" s="42" t="s">
        <v>23</v>
      </c>
    </row>
    <row r="56" spans="1:12" s="4" customFormat="1" ht="15.75" thickBot="1" x14ac:dyDescent="0.3">
      <c r="A56" s="45" t="s">
        <v>236</v>
      </c>
      <c r="B56" s="46" t="s">
        <v>115</v>
      </c>
      <c r="C56" s="47">
        <v>42744</v>
      </c>
      <c r="D56" s="46" t="s">
        <v>208</v>
      </c>
      <c r="E56" s="46">
        <v>148</v>
      </c>
      <c r="F56" s="46">
        <v>31</v>
      </c>
      <c r="G56" s="46">
        <v>185</v>
      </c>
      <c r="H56" s="48">
        <v>0.16756756756756758</v>
      </c>
      <c r="I56" s="49">
        <v>1</v>
      </c>
      <c r="J56" s="49" t="s">
        <v>23</v>
      </c>
      <c r="K56" s="49" t="s">
        <v>23</v>
      </c>
      <c r="L56" s="50" t="s">
        <v>23</v>
      </c>
    </row>
    <row r="57" spans="1:12" s="4" customFormat="1" x14ac:dyDescent="0.25">
      <c r="A57" s="149"/>
      <c r="B57" s="149"/>
      <c r="C57" s="151"/>
      <c r="D57" s="149"/>
      <c r="E57" s="149"/>
      <c r="F57" s="149"/>
      <c r="G57" s="149"/>
      <c r="H57" s="154"/>
      <c r="I57" s="152"/>
      <c r="J57" s="152"/>
      <c r="K57" s="152"/>
      <c r="L57" s="152"/>
    </row>
    <row r="58" spans="1:12" s="4" customFormat="1" x14ac:dyDescent="0.25">
      <c r="A58" s="126"/>
      <c r="B58" s="126"/>
      <c r="C58" s="128"/>
      <c r="D58" s="126"/>
      <c r="E58" s="126"/>
      <c r="F58" s="126"/>
      <c r="G58" s="126"/>
      <c r="H58" s="125"/>
      <c r="I58" s="127"/>
      <c r="J58" s="127"/>
      <c r="K58" s="127"/>
      <c r="L58" s="127"/>
    </row>
    <row r="59" spans="1:12" s="4" customFormat="1" x14ac:dyDescent="0.25">
      <c r="A59" s="126"/>
      <c r="B59" s="126"/>
      <c r="C59" s="128"/>
      <c r="D59" s="126"/>
      <c r="E59" s="126"/>
      <c r="F59" s="126"/>
      <c r="G59" s="126"/>
      <c r="H59" s="125"/>
      <c r="I59" s="127"/>
      <c r="J59" s="127"/>
      <c r="K59" s="127"/>
      <c r="L59" s="127"/>
    </row>
    <row r="60" spans="1:12" s="4" customFormat="1" x14ac:dyDescent="0.25">
      <c r="A60" s="126"/>
      <c r="B60" s="126"/>
      <c r="C60" s="128"/>
      <c r="D60" s="126"/>
      <c r="E60" s="126"/>
      <c r="F60" s="126"/>
      <c r="G60" s="126"/>
      <c r="H60" s="125"/>
      <c r="I60" s="127"/>
      <c r="J60" s="127"/>
      <c r="K60" s="127"/>
      <c r="L60" s="127"/>
    </row>
    <row r="61" spans="1:12" s="4" customFormat="1" x14ac:dyDescent="0.25">
      <c r="A61" s="126"/>
      <c r="B61" s="126"/>
      <c r="C61" s="128"/>
      <c r="D61" s="126"/>
      <c r="E61" s="126"/>
      <c r="F61" s="126"/>
      <c r="G61" s="126"/>
      <c r="H61" s="125"/>
      <c r="I61" s="127"/>
      <c r="J61" s="127"/>
      <c r="K61" s="127"/>
      <c r="L61" s="127"/>
    </row>
    <row r="62" spans="1:12" s="4" customFormat="1" x14ac:dyDescent="0.25">
      <c r="A62" s="126"/>
      <c r="B62" s="126"/>
      <c r="C62" s="128"/>
      <c r="D62" s="126"/>
      <c r="E62" s="126"/>
      <c r="F62" s="126"/>
      <c r="G62" s="126"/>
      <c r="H62" s="125"/>
      <c r="I62" s="127"/>
      <c r="J62" s="127"/>
      <c r="K62" s="127"/>
      <c r="L62" s="127"/>
    </row>
    <row r="63" spans="1:12" s="4" customFormat="1" x14ac:dyDescent="0.25">
      <c r="A63" s="126"/>
      <c r="B63" s="126"/>
      <c r="C63" s="128"/>
      <c r="D63" s="126"/>
      <c r="E63" s="126"/>
      <c r="F63" s="126"/>
      <c r="G63" s="126"/>
      <c r="H63" s="125"/>
      <c r="I63" s="127"/>
      <c r="J63" s="127"/>
      <c r="K63" s="127"/>
      <c r="L63" s="127"/>
    </row>
    <row r="64" spans="1:12" s="4" customFormat="1" x14ac:dyDescent="0.25">
      <c r="A64" s="126"/>
      <c r="B64" s="126"/>
      <c r="C64" s="128"/>
      <c r="D64" s="126"/>
      <c r="E64" s="126"/>
      <c r="F64" s="126"/>
      <c r="G64" s="126"/>
      <c r="H64" s="125"/>
      <c r="I64" s="127"/>
      <c r="J64" s="127"/>
      <c r="K64" s="127"/>
      <c r="L64" s="127"/>
    </row>
    <row r="65" spans="1:12" s="4" customFormat="1" x14ac:dyDescent="0.25">
      <c r="A65" s="126"/>
      <c r="B65" s="126"/>
      <c r="C65" s="128"/>
      <c r="D65" s="126"/>
      <c r="E65" s="126"/>
      <c r="F65" s="126"/>
      <c r="G65" s="126"/>
      <c r="H65" s="125"/>
      <c r="I65" s="127"/>
      <c r="J65" s="127"/>
      <c r="K65" s="127"/>
      <c r="L65" s="127"/>
    </row>
    <row r="66" spans="1:12" s="4" customFormat="1" x14ac:dyDescent="0.25">
      <c r="A66" s="126"/>
      <c r="B66" s="126"/>
      <c r="C66" s="128"/>
      <c r="D66" s="126"/>
      <c r="E66" s="126"/>
      <c r="F66" s="126"/>
      <c r="G66" s="126"/>
      <c r="H66" s="125"/>
      <c r="I66" s="127"/>
      <c r="J66" s="127"/>
      <c r="K66" s="127"/>
      <c r="L66" s="127"/>
    </row>
    <row r="67" spans="1:12" s="4" customFormat="1" x14ac:dyDescent="0.25">
      <c r="A67" s="126"/>
      <c r="B67" s="126"/>
      <c r="C67" s="128"/>
      <c r="D67" s="126"/>
      <c r="E67" s="126"/>
      <c r="F67" s="126"/>
      <c r="G67" s="126"/>
      <c r="H67" s="125"/>
      <c r="I67" s="127"/>
      <c r="J67" s="127"/>
      <c r="K67" s="127"/>
      <c r="L67" s="127"/>
    </row>
    <row r="68" spans="1:12" s="4" customFormat="1" x14ac:dyDescent="0.25">
      <c r="A68" s="126"/>
      <c r="B68" s="126"/>
      <c r="C68" s="128"/>
      <c r="D68" s="126"/>
      <c r="E68" s="126"/>
      <c r="F68" s="126"/>
      <c r="G68" s="126"/>
      <c r="H68" s="125"/>
      <c r="I68" s="127"/>
      <c r="J68" s="127"/>
      <c r="K68" s="127"/>
      <c r="L68" s="127"/>
    </row>
    <row r="69" spans="1:12" s="4" customFormat="1" x14ac:dyDescent="0.25">
      <c r="A69" s="126"/>
      <c r="B69" s="126"/>
      <c r="C69" s="128"/>
      <c r="D69" s="126"/>
      <c r="E69" s="126"/>
      <c r="F69" s="126"/>
      <c r="G69" s="126"/>
      <c r="H69" s="125"/>
      <c r="I69" s="127"/>
      <c r="J69" s="127"/>
      <c r="K69" s="127"/>
      <c r="L69" s="127"/>
    </row>
    <row r="70" spans="1:12" s="4" customFormat="1" x14ac:dyDescent="0.25">
      <c r="A70" s="24"/>
      <c r="B70"/>
      <c r="C70"/>
      <c r="D70"/>
      <c r="E70"/>
      <c r="F70"/>
      <c r="G70"/>
      <c r="H70"/>
      <c r="I70"/>
      <c r="J70"/>
      <c r="K70"/>
      <c r="L70"/>
    </row>
    <row r="71" spans="1:12" s="4" customFormat="1" x14ac:dyDescent="0.25">
      <c r="A71" s="24"/>
      <c r="B71"/>
      <c r="C71"/>
      <c r="D71"/>
      <c r="E71"/>
      <c r="F71"/>
      <c r="G71"/>
      <c r="H71"/>
      <c r="I71"/>
      <c r="J71"/>
      <c r="K71"/>
      <c r="L71"/>
    </row>
    <row r="72" spans="1:12" s="4" customFormat="1" x14ac:dyDescent="0.25">
      <c r="A72" s="24"/>
      <c r="B72"/>
      <c r="C72"/>
      <c r="D72"/>
      <c r="E72"/>
      <c r="F72"/>
      <c r="G72"/>
      <c r="H72"/>
      <c r="I72"/>
      <c r="J72"/>
      <c r="K72"/>
      <c r="L72"/>
    </row>
    <row r="73" spans="1:12" s="4" customFormat="1" x14ac:dyDescent="0.25">
      <c r="A73" s="24"/>
      <c r="B73"/>
      <c r="C73"/>
      <c r="D73"/>
      <c r="E73"/>
      <c r="F73"/>
      <c r="G73"/>
      <c r="H73"/>
      <c r="I73"/>
      <c r="J73"/>
      <c r="K73"/>
      <c r="L73"/>
    </row>
    <row r="74" spans="1:12" s="4" customFormat="1" x14ac:dyDescent="0.25">
      <c r="A74" s="24"/>
      <c r="B74"/>
      <c r="C74"/>
      <c r="D74"/>
      <c r="E74"/>
      <c r="F74"/>
      <c r="G74"/>
      <c r="H74"/>
      <c r="I74"/>
      <c r="J74"/>
      <c r="K74"/>
      <c r="L74"/>
    </row>
    <row r="75" spans="1:12" s="4" customFormat="1" x14ac:dyDescent="0.25">
      <c r="A75" s="24"/>
      <c r="B75"/>
      <c r="C75"/>
      <c r="D75"/>
      <c r="E75"/>
      <c r="F75"/>
      <c r="G75"/>
      <c r="H75"/>
      <c r="I75"/>
      <c r="J75"/>
      <c r="K75"/>
      <c r="L75"/>
    </row>
    <row r="76" spans="1:12" s="4" customFormat="1" x14ac:dyDescent="0.25">
      <c r="A76" s="24"/>
      <c r="B76"/>
      <c r="C76"/>
      <c r="D76"/>
      <c r="E76"/>
      <c r="F76"/>
      <c r="G76"/>
      <c r="H76"/>
      <c r="I76"/>
      <c r="J76"/>
      <c r="K76"/>
      <c r="L76"/>
    </row>
    <row r="77" spans="1:12" s="4" customFormat="1" x14ac:dyDescent="0.25">
      <c r="A77" s="24"/>
      <c r="B77"/>
      <c r="C77"/>
      <c r="D77"/>
      <c r="E77"/>
      <c r="F77"/>
      <c r="G77"/>
      <c r="H77"/>
      <c r="I77"/>
      <c r="J77"/>
      <c r="K77"/>
      <c r="L77"/>
    </row>
    <row r="78" spans="1:12" s="4" customFormat="1" x14ac:dyDescent="0.25">
      <c r="A78" s="24"/>
      <c r="B78"/>
      <c r="C78"/>
      <c r="D78"/>
      <c r="E78"/>
      <c r="F78"/>
      <c r="G78"/>
      <c r="H78"/>
      <c r="I78"/>
      <c r="J78"/>
      <c r="K78"/>
      <c r="L78"/>
    </row>
    <row r="79" spans="1:12" s="4" customFormat="1" x14ac:dyDescent="0.25">
      <c r="A79" s="24"/>
      <c r="B79"/>
      <c r="C79"/>
      <c r="D79"/>
      <c r="E79"/>
      <c r="F79"/>
      <c r="G79"/>
      <c r="H79"/>
      <c r="I79"/>
      <c r="J79"/>
      <c r="K79"/>
      <c r="L79"/>
    </row>
    <row r="80" spans="1:12" s="4" customFormat="1" x14ac:dyDescent="0.25">
      <c r="A80" s="24"/>
      <c r="B80"/>
      <c r="C80"/>
      <c r="D80"/>
      <c r="E80"/>
      <c r="F80"/>
      <c r="G80"/>
      <c r="H80"/>
      <c r="I80"/>
      <c r="J80"/>
      <c r="K80"/>
      <c r="L80"/>
    </row>
    <row r="81" spans="1:12" s="4" customFormat="1" x14ac:dyDescent="0.25">
      <c r="A81" s="24"/>
      <c r="B81"/>
      <c r="C81"/>
      <c r="D81"/>
      <c r="E81"/>
      <c r="F81"/>
      <c r="G81"/>
      <c r="H81"/>
      <c r="I81"/>
      <c r="J81"/>
      <c r="K81"/>
      <c r="L81"/>
    </row>
    <row r="82" spans="1:12" s="4" customFormat="1" x14ac:dyDescent="0.25">
      <c r="A82" s="24"/>
      <c r="B82"/>
      <c r="C82"/>
      <c r="D82"/>
      <c r="E82"/>
      <c r="F82"/>
      <c r="G82"/>
      <c r="H82"/>
      <c r="I82"/>
      <c r="J82"/>
      <c r="K82"/>
      <c r="L82"/>
    </row>
    <row r="83" spans="1:12" s="4" customFormat="1" x14ac:dyDescent="0.25">
      <c r="A83" s="24"/>
      <c r="B83"/>
      <c r="C83"/>
      <c r="D83"/>
      <c r="E83"/>
      <c r="F83"/>
      <c r="G83"/>
      <c r="H83"/>
      <c r="I83"/>
      <c r="J83"/>
      <c r="K83"/>
      <c r="L83"/>
    </row>
    <row r="84" spans="1:12" s="4" customFormat="1" x14ac:dyDescent="0.25">
      <c r="A84" s="24"/>
      <c r="B84"/>
      <c r="C84"/>
      <c r="D84"/>
      <c r="E84"/>
      <c r="F84"/>
      <c r="G84"/>
      <c r="H84"/>
      <c r="I84"/>
      <c r="J84"/>
      <c r="K84"/>
      <c r="L84"/>
    </row>
    <row r="85" spans="1:12" s="4" customFormat="1" x14ac:dyDescent="0.25">
      <c r="A85" s="24"/>
      <c r="B85"/>
      <c r="C85"/>
      <c r="D85"/>
      <c r="E85"/>
      <c r="F85"/>
      <c r="G85"/>
      <c r="H85"/>
      <c r="I85"/>
      <c r="J85"/>
      <c r="K85"/>
      <c r="L85"/>
    </row>
    <row r="86" spans="1:12" s="4" customFormat="1" x14ac:dyDescent="0.25">
      <c r="A86" s="24"/>
      <c r="B86"/>
      <c r="C86"/>
      <c r="D86"/>
      <c r="E86"/>
      <c r="F86"/>
      <c r="G86"/>
      <c r="H86"/>
      <c r="I86"/>
      <c r="J86"/>
      <c r="K86"/>
      <c r="L86"/>
    </row>
    <row r="87" spans="1:12" s="4" customFormat="1" x14ac:dyDescent="0.25">
      <c r="A87" s="24"/>
      <c r="B87"/>
      <c r="C87"/>
      <c r="D87"/>
      <c r="E87"/>
      <c r="F87"/>
      <c r="G87"/>
      <c r="H87"/>
      <c r="I87"/>
      <c r="J87"/>
      <c r="K87"/>
      <c r="L87"/>
    </row>
    <row r="88" spans="1:12" s="4" customFormat="1" x14ac:dyDescent="0.25">
      <c r="A88" s="24"/>
      <c r="B88"/>
      <c r="C88"/>
      <c r="D88"/>
      <c r="E88"/>
      <c r="F88"/>
      <c r="G88"/>
      <c r="H88"/>
      <c r="I88"/>
      <c r="J88"/>
      <c r="K88"/>
      <c r="L88"/>
    </row>
    <row r="89" spans="1:12" s="4" customFormat="1" x14ac:dyDescent="0.25">
      <c r="A89" s="24"/>
      <c r="B89"/>
      <c r="C89"/>
      <c r="D89"/>
      <c r="E89"/>
      <c r="F89"/>
      <c r="G89"/>
      <c r="H89"/>
      <c r="I89"/>
      <c r="J89"/>
      <c r="K89"/>
      <c r="L89"/>
    </row>
    <row r="90" spans="1:12" s="4" customFormat="1" x14ac:dyDescent="0.25">
      <c r="A90" s="24"/>
      <c r="B90"/>
      <c r="C90"/>
      <c r="D90"/>
      <c r="E90"/>
      <c r="F90"/>
      <c r="G90"/>
      <c r="H90"/>
      <c r="I90"/>
      <c r="J90"/>
      <c r="K90"/>
      <c r="L90"/>
    </row>
    <row r="91" spans="1:12" s="4" customFormat="1" x14ac:dyDescent="0.25">
      <c r="A91" s="24"/>
      <c r="B91"/>
      <c r="C91"/>
      <c r="D91"/>
      <c r="E91"/>
      <c r="F91"/>
      <c r="G91"/>
      <c r="H91"/>
      <c r="I91"/>
      <c r="J91"/>
      <c r="K91"/>
      <c r="L91"/>
    </row>
    <row r="92" spans="1:12" s="4" customFormat="1" x14ac:dyDescent="0.25">
      <c r="A92" s="24"/>
      <c r="B92"/>
      <c r="C92"/>
      <c r="D92"/>
      <c r="E92"/>
      <c r="F92"/>
      <c r="G92"/>
      <c r="H92"/>
      <c r="I92"/>
      <c r="J92"/>
      <c r="K92"/>
      <c r="L92"/>
    </row>
    <row r="93" spans="1:12" s="4" customFormat="1" x14ac:dyDescent="0.25">
      <c r="A93" s="24"/>
      <c r="B93"/>
      <c r="C93"/>
      <c r="D93"/>
      <c r="E93"/>
      <c r="F93"/>
      <c r="G93"/>
      <c r="H93"/>
      <c r="I93"/>
      <c r="J93"/>
      <c r="K93"/>
      <c r="L93"/>
    </row>
    <row r="94" spans="1:12" s="4" customFormat="1" x14ac:dyDescent="0.25">
      <c r="A94" s="24"/>
      <c r="B94"/>
      <c r="C94"/>
      <c r="D94"/>
      <c r="E94"/>
      <c r="F94"/>
      <c r="G94"/>
      <c r="H94"/>
      <c r="I94"/>
      <c r="J94"/>
      <c r="K94"/>
      <c r="L94"/>
    </row>
    <row r="95" spans="1:12" s="4" customFormat="1" x14ac:dyDescent="0.25">
      <c r="A95" s="24"/>
      <c r="B95"/>
      <c r="C95"/>
      <c r="D95"/>
      <c r="E95"/>
      <c r="F95"/>
      <c r="G95"/>
      <c r="H95"/>
      <c r="I95"/>
      <c r="J95"/>
      <c r="K95"/>
      <c r="L95"/>
    </row>
    <row r="96" spans="1:12" s="4" customFormat="1" x14ac:dyDescent="0.25">
      <c r="A96" s="24"/>
      <c r="B96"/>
      <c r="C96"/>
      <c r="D96"/>
      <c r="E96"/>
      <c r="F96"/>
      <c r="G96"/>
      <c r="H96"/>
      <c r="I96"/>
      <c r="J96"/>
      <c r="K96"/>
      <c r="L96"/>
    </row>
    <row r="99" ht="16.149999999999999" customHeight="1" x14ac:dyDescent="0.25"/>
  </sheetData>
  <autoFilter ref="A5:M69" xr:uid="{4B91AFB3-BC23-430C-9B12-B1203BB4A88E}"/>
  <mergeCells count="12">
    <mergeCell ref="A2:D3"/>
    <mergeCell ref="E2:H3"/>
    <mergeCell ref="I3:L3"/>
    <mergeCell ref="A4:A5"/>
    <mergeCell ref="B4:B5"/>
    <mergeCell ref="C4:C5"/>
    <mergeCell ref="D4:D5"/>
    <mergeCell ref="E4:E5"/>
    <mergeCell ref="I2:L2"/>
    <mergeCell ref="F4:F5"/>
    <mergeCell ref="G4:G5"/>
    <mergeCell ref="H4:H5"/>
  </mergeCells>
  <conditionalFormatting sqref="E6:E70">
    <cfRule type="cellIs" dxfId="2" priority="3" operator="greaterThan">
      <formula>$I$5</formula>
    </cfRule>
  </conditionalFormatting>
  <conditionalFormatting sqref="F6:F70">
    <cfRule type="cellIs" dxfId="1" priority="2" operator="greaterThan">
      <formula>$J$5</formula>
    </cfRule>
  </conditionalFormatting>
  <conditionalFormatting sqref="G6:G70">
    <cfRule type="cellIs" dxfId="0" priority="1" operator="greaterThan">
      <formula>$K$5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39997558519241921"/>
  </sheetPr>
  <dimension ref="A1:AM1430"/>
  <sheetViews>
    <sheetView zoomScale="85" zoomScaleNormal="85" workbookViewId="0">
      <pane ySplit="1" topLeftCell="A2" activePane="bottomLeft" state="frozen"/>
      <selection activeCell="C6" sqref="C6"/>
      <selection pane="bottomLeft" activeCell="C13" sqref="C13"/>
    </sheetView>
  </sheetViews>
  <sheetFormatPr defaultColWidth="8.85546875" defaultRowHeight="15" x14ac:dyDescent="0.25"/>
  <cols>
    <col min="1" max="1" width="17.5703125" style="3" bestFit="1" customWidth="1"/>
    <col min="2" max="2" width="12.5703125" style="3" customWidth="1"/>
    <col min="3" max="3" width="13.5703125" style="3" bestFit="1" customWidth="1"/>
    <col min="4" max="4" width="5.5703125" style="3" customWidth="1"/>
    <col min="5" max="5" width="12.140625" style="18" customWidth="1"/>
    <col min="6" max="6" width="10.28515625" style="3" customWidth="1"/>
    <col min="7" max="7" width="13.28515625" style="16" customWidth="1"/>
    <col min="8" max="8" width="15" style="3" bestFit="1" customWidth="1"/>
    <col min="9" max="9" width="13.5703125" style="3" customWidth="1"/>
    <col min="10" max="10" width="28.7109375" style="3" bestFit="1" customWidth="1"/>
    <col min="11" max="11" width="8.42578125" style="3" customWidth="1"/>
    <col min="12" max="12" width="10.140625" style="3" customWidth="1"/>
    <col min="13" max="13" width="8.85546875" style="3" customWidth="1"/>
    <col min="14" max="14" width="11.7109375" style="3" customWidth="1"/>
    <col min="15" max="15" width="14.7109375" style="3" customWidth="1"/>
    <col min="16" max="16" width="10.85546875" style="3" customWidth="1"/>
    <col min="17" max="17" width="6.7109375" style="3" customWidth="1"/>
    <col min="18" max="18" width="21.85546875" style="3" bestFit="1" customWidth="1"/>
    <col min="19" max="19" width="17.28515625" style="3" bestFit="1" customWidth="1"/>
    <col min="20" max="20" width="8.85546875" style="3" customWidth="1"/>
    <col min="21" max="21" width="27.7109375" style="3" bestFit="1" customWidth="1"/>
    <col min="22" max="22" width="9.85546875" style="3" bestFit="1" customWidth="1"/>
    <col min="23" max="23" width="10.28515625" style="3" bestFit="1" customWidth="1"/>
    <col min="24" max="24" width="2.42578125" style="3" customWidth="1"/>
    <col min="25" max="25" width="10.5703125" style="3" bestFit="1" customWidth="1"/>
    <col min="26" max="26" width="2.85546875" style="3" customWidth="1"/>
    <col min="27" max="27" width="2.5703125" style="3" customWidth="1"/>
    <col min="28" max="38" width="2.85546875" style="3" customWidth="1"/>
    <col min="39" max="39" width="12.7109375" style="2" customWidth="1"/>
    <col min="40" max="16384" width="8.85546875" style="2"/>
  </cols>
  <sheetData>
    <row r="1" spans="1:38" s="1" customFormat="1" ht="69.75" customHeight="1" x14ac:dyDescent="0.25">
      <c r="A1" s="6" t="s">
        <v>59</v>
      </c>
      <c r="B1" s="6" t="s">
        <v>60</v>
      </c>
      <c r="C1" s="6" t="s">
        <v>24</v>
      </c>
      <c r="D1" s="6" t="s">
        <v>25</v>
      </c>
      <c r="E1" s="17" t="s">
        <v>26</v>
      </c>
      <c r="F1" s="6" t="s">
        <v>27</v>
      </c>
      <c r="G1" s="15" t="s">
        <v>1</v>
      </c>
      <c r="H1" s="6" t="s">
        <v>66</v>
      </c>
      <c r="I1" s="6" t="s">
        <v>28</v>
      </c>
      <c r="J1" s="6" t="s">
        <v>29</v>
      </c>
      <c r="K1" s="6" t="s">
        <v>30</v>
      </c>
      <c r="L1" s="6" t="s">
        <v>31</v>
      </c>
      <c r="M1" s="6" t="s">
        <v>32</v>
      </c>
      <c r="N1" s="6" t="s">
        <v>33</v>
      </c>
      <c r="O1" s="6" t="s">
        <v>7</v>
      </c>
      <c r="P1" s="6" t="s">
        <v>34</v>
      </c>
      <c r="Q1" s="6" t="s">
        <v>35</v>
      </c>
      <c r="R1" s="6" t="s">
        <v>36</v>
      </c>
      <c r="S1" s="6" t="s">
        <v>195</v>
      </c>
      <c r="T1" s="6" t="s">
        <v>37</v>
      </c>
      <c r="U1" s="6" t="s">
        <v>9</v>
      </c>
      <c r="V1" s="6" t="s">
        <v>38</v>
      </c>
      <c r="W1" s="6" t="s">
        <v>39</v>
      </c>
      <c r="X1" s="6" t="s">
        <v>40</v>
      </c>
      <c r="Y1" s="6" t="s">
        <v>41</v>
      </c>
      <c r="Z1" s="6" t="s">
        <v>42</v>
      </c>
      <c r="AA1" s="6" t="s">
        <v>43</v>
      </c>
      <c r="AB1" s="6" t="s">
        <v>44</v>
      </c>
      <c r="AC1" s="6" t="s">
        <v>45</v>
      </c>
      <c r="AD1" s="6" t="s">
        <v>46</v>
      </c>
      <c r="AE1" s="6" t="s">
        <v>47</v>
      </c>
      <c r="AF1" s="6" t="s">
        <v>48</v>
      </c>
      <c r="AG1" s="6" t="s">
        <v>49</v>
      </c>
      <c r="AH1" s="6" t="s">
        <v>50</v>
      </c>
      <c r="AI1" s="6" t="s">
        <v>51</v>
      </c>
      <c r="AJ1" s="6" t="s">
        <v>52</v>
      </c>
      <c r="AK1" s="6" t="s">
        <v>53</v>
      </c>
      <c r="AL1" s="6" t="s">
        <v>54</v>
      </c>
    </row>
    <row r="2" spans="1:38" x14ac:dyDescent="0.25">
      <c r="A2" t="s">
        <v>117</v>
      </c>
      <c r="B2"/>
      <c r="C2" t="s">
        <v>219</v>
      </c>
      <c r="D2"/>
      <c r="E2" s="8">
        <v>42745</v>
      </c>
      <c r="F2"/>
      <c r="G2" s="9">
        <v>0.42708333333333331</v>
      </c>
      <c r="H2" t="s">
        <v>193</v>
      </c>
      <c r="I2" t="s">
        <v>209</v>
      </c>
      <c r="J2" t="s">
        <v>155</v>
      </c>
      <c r="K2" t="s">
        <v>130</v>
      </c>
      <c r="L2"/>
      <c r="M2"/>
      <c r="N2" s="21">
        <v>3.8E-3</v>
      </c>
      <c r="O2" t="s">
        <v>14</v>
      </c>
      <c r="P2" s="21">
        <v>1.9E-3</v>
      </c>
      <c r="Q2" t="s">
        <v>14</v>
      </c>
      <c r="R2" t="s">
        <v>154</v>
      </c>
      <c r="S2" t="s">
        <v>145</v>
      </c>
      <c r="T2"/>
      <c r="U2" t="s">
        <v>133</v>
      </c>
      <c r="V2"/>
      <c r="W2"/>
      <c r="X2"/>
      <c r="Y2" s="14" t="s">
        <v>136</v>
      </c>
      <c r="Z2"/>
      <c r="AA2"/>
      <c r="AB2"/>
      <c r="AC2"/>
      <c r="AD2"/>
      <c r="AE2"/>
      <c r="AF2"/>
      <c r="AG2"/>
      <c r="AH2"/>
      <c r="AI2"/>
      <c r="AJ2"/>
      <c r="AK2"/>
      <c r="AL2"/>
    </row>
    <row r="3" spans="1:38" x14ac:dyDescent="0.25">
      <c r="A3" t="s">
        <v>117</v>
      </c>
      <c r="B3"/>
      <c r="C3" t="s">
        <v>219</v>
      </c>
      <c r="D3"/>
      <c r="E3" s="8">
        <v>42745</v>
      </c>
      <c r="F3"/>
      <c r="G3" s="9">
        <v>0.42708333333333331</v>
      </c>
      <c r="H3" t="s">
        <v>193</v>
      </c>
      <c r="I3" t="s">
        <v>209</v>
      </c>
      <c r="J3" t="s">
        <v>156</v>
      </c>
      <c r="K3" t="s">
        <v>130</v>
      </c>
      <c r="L3"/>
      <c r="M3"/>
      <c r="N3" s="21">
        <v>3.8E-3</v>
      </c>
      <c r="O3" t="s">
        <v>14</v>
      </c>
      <c r="P3" s="21">
        <v>1.9E-3</v>
      </c>
      <c r="Q3" t="s">
        <v>14</v>
      </c>
      <c r="R3" t="s">
        <v>154</v>
      </c>
      <c r="S3" t="s">
        <v>145</v>
      </c>
      <c r="T3"/>
      <c r="U3" t="s">
        <v>133</v>
      </c>
      <c r="V3"/>
      <c r="W3"/>
      <c r="X3"/>
      <c r="Y3" s="14" t="s">
        <v>136</v>
      </c>
      <c r="Z3"/>
      <c r="AA3"/>
      <c r="AB3"/>
      <c r="AC3"/>
      <c r="AD3"/>
      <c r="AE3"/>
      <c r="AF3"/>
      <c r="AG3"/>
      <c r="AH3"/>
      <c r="AI3"/>
      <c r="AJ3"/>
      <c r="AK3"/>
      <c r="AL3"/>
    </row>
    <row r="4" spans="1:38" x14ac:dyDescent="0.25">
      <c r="A4" t="s">
        <v>117</v>
      </c>
      <c r="B4"/>
      <c r="C4" t="s">
        <v>219</v>
      </c>
      <c r="D4"/>
      <c r="E4" s="8">
        <v>42745</v>
      </c>
      <c r="F4"/>
      <c r="G4" s="9">
        <v>0.42708333333333331</v>
      </c>
      <c r="H4" t="s">
        <v>193</v>
      </c>
      <c r="I4" t="s">
        <v>209</v>
      </c>
      <c r="J4" t="s">
        <v>157</v>
      </c>
      <c r="K4" t="s">
        <v>130</v>
      </c>
      <c r="L4"/>
      <c r="M4"/>
      <c r="N4" s="21">
        <v>5.7000000000000002E-3</v>
      </c>
      <c r="O4" t="s">
        <v>14</v>
      </c>
      <c r="P4" s="21">
        <v>2.8999999999999998E-3</v>
      </c>
      <c r="Q4" t="s">
        <v>14</v>
      </c>
      <c r="R4" t="s">
        <v>154</v>
      </c>
      <c r="S4" t="s">
        <v>145</v>
      </c>
      <c r="T4"/>
      <c r="U4" t="s">
        <v>133</v>
      </c>
      <c r="V4"/>
      <c r="W4"/>
      <c r="X4"/>
      <c r="Y4" s="14" t="s">
        <v>136</v>
      </c>
      <c r="Z4"/>
      <c r="AA4"/>
      <c r="AB4"/>
      <c r="AC4"/>
      <c r="AD4"/>
      <c r="AE4"/>
      <c r="AF4"/>
      <c r="AG4"/>
      <c r="AH4"/>
      <c r="AI4"/>
      <c r="AJ4"/>
      <c r="AK4"/>
      <c r="AL4"/>
    </row>
    <row r="5" spans="1:38" x14ac:dyDescent="0.25">
      <c r="A5" t="s">
        <v>117</v>
      </c>
      <c r="B5"/>
      <c r="C5" t="s">
        <v>219</v>
      </c>
      <c r="D5"/>
      <c r="E5" s="8">
        <v>42745</v>
      </c>
      <c r="F5"/>
      <c r="G5" s="9">
        <v>0.42708333333333331</v>
      </c>
      <c r="H5" t="s">
        <v>193</v>
      </c>
      <c r="I5" t="s">
        <v>209</v>
      </c>
      <c r="J5" t="s">
        <v>158</v>
      </c>
      <c r="K5" t="s">
        <v>130</v>
      </c>
      <c r="L5"/>
      <c r="M5"/>
      <c r="N5" s="21">
        <v>3.8E-3</v>
      </c>
      <c r="O5" t="s">
        <v>14</v>
      </c>
      <c r="P5" s="21">
        <v>1.9E-3</v>
      </c>
      <c r="Q5" t="s">
        <v>14</v>
      </c>
      <c r="R5" t="s">
        <v>154</v>
      </c>
      <c r="S5" t="s">
        <v>145</v>
      </c>
      <c r="T5"/>
      <c r="U5" t="s">
        <v>133</v>
      </c>
      <c r="V5"/>
      <c r="W5"/>
      <c r="X5"/>
      <c r="Y5" s="14" t="s">
        <v>136</v>
      </c>
      <c r="Z5"/>
      <c r="AA5"/>
      <c r="AB5"/>
      <c r="AC5"/>
      <c r="AD5"/>
      <c r="AE5"/>
      <c r="AF5"/>
      <c r="AG5"/>
      <c r="AH5"/>
      <c r="AI5"/>
      <c r="AJ5"/>
      <c r="AK5"/>
      <c r="AL5"/>
    </row>
    <row r="6" spans="1:38" x14ac:dyDescent="0.25">
      <c r="A6" t="s">
        <v>117</v>
      </c>
      <c r="B6"/>
      <c r="C6" t="s">
        <v>219</v>
      </c>
      <c r="D6"/>
      <c r="E6" s="8">
        <v>42745</v>
      </c>
      <c r="F6"/>
      <c r="G6" s="9">
        <v>0.42708333333333331</v>
      </c>
      <c r="H6" t="s">
        <v>193</v>
      </c>
      <c r="I6" t="s">
        <v>209</v>
      </c>
      <c r="J6" t="s">
        <v>159</v>
      </c>
      <c r="K6" t="s">
        <v>130</v>
      </c>
      <c r="L6"/>
      <c r="M6"/>
      <c r="N6" s="21">
        <v>3.8E-3</v>
      </c>
      <c r="O6" t="s">
        <v>14</v>
      </c>
      <c r="P6" s="21">
        <v>1.9E-3</v>
      </c>
      <c r="Q6" t="s">
        <v>14</v>
      </c>
      <c r="R6" t="s">
        <v>154</v>
      </c>
      <c r="S6" t="s">
        <v>145</v>
      </c>
      <c r="T6"/>
      <c r="U6" t="s">
        <v>133</v>
      </c>
      <c r="V6"/>
      <c r="W6"/>
      <c r="X6"/>
      <c r="Y6" s="14" t="s">
        <v>136</v>
      </c>
      <c r="Z6"/>
      <c r="AA6"/>
      <c r="AB6"/>
      <c r="AC6"/>
      <c r="AD6"/>
      <c r="AE6"/>
      <c r="AF6"/>
      <c r="AG6"/>
      <c r="AH6"/>
      <c r="AI6"/>
      <c r="AJ6"/>
      <c r="AK6"/>
      <c r="AL6"/>
    </row>
    <row r="7" spans="1:38" x14ac:dyDescent="0.25">
      <c r="A7" t="s">
        <v>117</v>
      </c>
      <c r="B7"/>
      <c r="C7" t="s">
        <v>219</v>
      </c>
      <c r="D7"/>
      <c r="E7" s="8">
        <v>42745</v>
      </c>
      <c r="F7"/>
      <c r="G7" s="9">
        <v>0.42708333333333331</v>
      </c>
      <c r="H7" t="s">
        <v>193</v>
      </c>
      <c r="I7" t="s">
        <v>209</v>
      </c>
      <c r="J7" t="s">
        <v>160</v>
      </c>
      <c r="K7" t="s">
        <v>130</v>
      </c>
      <c r="L7"/>
      <c r="M7"/>
      <c r="N7" s="21">
        <v>3.8E-3</v>
      </c>
      <c r="O7" t="s">
        <v>14</v>
      </c>
      <c r="P7" s="21">
        <v>1.9E-3</v>
      </c>
      <c r="Q7" t="s">
        <v>14</v>
      </c>
      <c r="R7" t="s">
        <v>154</v>
      </c>
      <c r="S7" t="s">
        <v>145</v>
      </c>
      <c r="T7"/>
      <c r="U7" t="s">
        <v>133</v>
      </c>
      <c r="V7"/>
      <c r="W7"/>
      <c r="X7"/>
      <c r="Y7" s="14" t="s">
        <v>136</v>
      </c>
      <c r="Z7"/>
      <c r="AA7"/>
      <c r="AB7"/>
      <c r="AC7"/>
      <c r="AD7"/>
      <c r="AE7"/>
      <c r="AF7"/>
      <c r="AG7"/>
      <c r="AH7"/>
      <c r="AI7"/>
      <c r="AJ7"/>
      <c r="AK7"/>
      <c r="AL7"/>
    </row>
    <row r="8" spans="1:38" x14ac:dyDescent="0.25">
      <c r="A8" t="s">
        <v>117</v>
      </c>
      <c r="B8"/>
      <c r="C8" t="s">
        <v>219</v>
      </c>
      <c r="D8"/>
      <c r="E8" s="8">
        <v>42745</v>
      </c>
      <c r="F8"/>
      <c r="G8" s="9">
        <v>0.42708333333333331</v>
      </c>
      <c r="H8" t="s">
        <v>193</v>
      </c>
      <c r="I8" t="s">
        <v>209</v>
      </c>
      <c r="J8" t="s">
        <v>161</v>
      </c>
      <c r="K8" t="s">
        <v>130</v>
      </c>
      <c r="L8"/>
      <c r="M8"/>
      <c r="N8" s="21">
        <v>3.8E-3</v>
      </c>
      <c r="O8" t="s">
        <v>14</v>
      </c>
      <c r="P8" s="21">
        <v>1.9E-3</v>
      </c>
      <c r="Q8" t="s">
        <v>14</v>
      </c>
      <c r="R8" t="s">
        <v>154</v>
      </c>
      <c r="S8" t="s">
        <v>145</v>
      </c>
      <c r="T8"/>
      <c r="U8" t="s">
        <v>133</v>
      </c>
      <c r="V8"/>
      <c r="W8"/>
      <c r="X8"/>
      <c r="Y8" s="14" t="s">
        <v>136</v>
      </c>
      <c r="Z8"/>
      <c r="AA8"/>
      <c r="AB8"/>
      <c r="AC8"/>
      <c r="AD8"/>
      <c r="AE8"/>
      <c r="AF8"/>
      <c r="AG8"/>
      <c r="AH8"/>
      <c r="AI8"/>
      <c r="AJ8"/>
      <c r="AK8"/>
      <c r="AL8"/>
    </row>
    <row r="9" spans="1:38" x14ac:dyDescent="0.25">
      <c r="A9" t="s">
        <v>117</v>
      </c>
      <c r="B9"/>
      <c r="C9" t="s">
        <v>219</v>
      </c>
      <c r="D9"/>
      <c r="E9" s="8">
        <v>42745</v>
      </c>
      <c r="F9"/>
      <c r="G9" s="9">
        <v>0.42708333333333331</v>
      </c>
      <c r="H9" t="s">
        <v>193</v>
      </c>
      <c r="I9" t="s">
        <v>209</v>
      </c>
      <c r="J9" t="s">
        <v>162</v>
      </c>
      <c r="K9" t="s">
        <v>130</v>
      </c>
      <c r="L9"/>
      <c r="M9"/>
      <c r="N9" s="21">
        <v>9.4999999999999998E-3</v>
      </c>
      <c r="O9" t="s">
        <v>14</v>
      </c>
      <c r="P9" s="21">
        <v>4.7999999999999996E-3</v>
      </c>
      <c r="Q9" t="s">
        <v>14</v>
      </c>
      <c r="R9" t="s">
        <v>154</v>
      </c>
      <c r="S9" t="s">
        <v>145</v>
      </c>
      <c r="T9"/>
      <c r="U9" t="s">
        <v>133</v>
      </c>
      <c r="V9"/>
      <c r="W9"/>
      <c r="X9"/>
      <c r="Y9" s="14" t="s">
        <v>136</v>
      </c>
      <c r="Z9"/>
      <c r="AA9"/>
      <c r="AB9"/>
      <c r="AC9"/>
      <c r="AD9"/>
      <c r="AE9"/>
      <c r="AF9"/>
      <c r="AG9"/>
      <c r="AH9"/>
      <c r="AI9"/>
      <c r="AJ9"/>
      <c r="AK9"/>
      <c r="AL9"/>
    </row>
    <row r="10" spans="1:38" x14ac:dyDescent="0.25">
      <c r="A10" t="s">
        <v>117</v>
      </c>
      <c r="B10"/>
      <c r="C10" t="s">
        <v>219</v>
      </c>
      <c r="D10"/>
      <c r="E10" s="8">
        <v>42745</v>
      </c>
      <c r="F10"/>
      <c r="G10" s="9">
        <v>0.42708333333333331</v>
      </c>
      <c r="H10" t="s">
        <v>193</v>
      </c>
      <c r="I10" t="s">
        <v>209</v>
      </c>
      <c r="J10" t="s">
        <v>163</v>
      </c>
      <c r="K10" t="s">
        <v>130</v>
      </c>
      <c r="L10"/>
      <c r="M10"/>
      <c r="N10" s="21">
        <v>3.8E-3</v>
      </c>
      <c r="O10" t="s">
        <v>14</v>
      </c>
      <c r="P10" s="21">
        <v>1.9E-3</v>
      </c>
      <c r="Q10" t="s">
        <v>14</v>
      </c>
      <c r="R10" t="s">
        <v>154</v>
      </c>
      <c r="S10" t="s">
        <v>145</v>
      </c>
      <c r="T10"/>
      <c r="U10" t="s">
        <v>133</v>
      </c>
      <c r="V10"/>
      <c r="W10"/>
      <c r="X10"/>
      <c r="Y10" s="14" t="s">
        <v>136</v>
      </c>
      <c r="Z10"/>
      <c r="AA10"/>
      <c r="AB10"/>
      <c r="AC10"/>
      <c r="AD10"/>
      <c r="AE10"/>
      <c r="AF10"/>
      <c r="AG10"/>
      <c r="AH10"/>
      <c r="AI10"/>
      <c r="AJ10"/>
      <c r="AK10"/>
      <c r="AL10"/>
    </row>
    <row r="11" spans="1:38" x14ac:dyDescent="0.25">
      <c r="A11" t="s">
        <v>117</v>
      </c>
      <c r="B11"/>
      <c r="C11" t="s">
        <v>219</v>
      </c>
      <c r="D11"/>
      <c r="E11" s="8">
        <v>42745</v>
      </c>
      <c r="F11"/>
      <c r="G11" s="9">
        <v>0.42708333333333331</v>
      </c>
      <c r="H11" t="s">
        <v>193</v>
      </c>
      <c r="I11" t="s">
        <v>209</v>
      </c>
      <c r="J11" t="s">
        <v>164</v>
      </c>
      <c r="K11" t="s">
        <v>130</v>
      </c>
      <c r="L11"/>
      <c r="M11"/>
      <c r="N11" s="21">
        <v>0.28999999999999998</v>
      </c>
      <c r="O11" t="s">
        <v>14</v>
      </c>
      <c r="P11" s="21">
        <v>0.14000000000000001</v>
      </c>
      <c r="Q11" t="s">
        <v>14</v>
      </c>
      <c r="R11" t="s">
        <v>154</v>
      </c>
      <c r="S11" t="s">
        <v>145</v>
      </c>
      <c r="T11"/>
      <c r="U11" t="s">
        <v>133</v>
      </c>
      <c r="V11"/>
      <c r="W11"/>
      <c r="X11"/>
      <c r="Y11" s="14" t="s">
        <v>136</v>
      </c>
      <c r="Z11"/>
      <c r="AA11"/>
      <c r="AB11"/>
      <c r="AC11"/>
      <c r="AD11"/>
      <c r="AE11"/>
      <c r="AF11"/>
      <c r="AG11"/>
      <c r="AH11"/>
      <c r="AI11"/>
      <c r="AJ11"/>
      <c r="AK11"/>
      <c r="AL11"/>
    </row>
    <row r="12" spans="1:38" x14ac:dyDescent="0.25">
      <c r="A12" t="s">
        <v>117</v>
      </c>
      <c r="B12"/>
      <c r="C12" t="s">
        <v>219</v>
      </c>
      <c r="D12"/>
      <c r="E12" s="8">
        <v>42745</v>
      </c>
      <c r="F12"/>
      <c r="G12" s="9">
        <v>0.42708333333333331</v>
      </c>
      <c r="H12" t="s">
        <v>193</v>
      </c>
      <c r="I12" t="s">
        <v>209</v>
      </c>
      <c r="J12" t="s">
        <v>165</v>
      </c>
      <c r="K12" t="s">
        <v>130</v>
      </c>
      <c r="L12"/>
      <c r="M12"/>
      <c r="N12" s="21">
        <v>0.28999999999999998</v>
      </c>
      <c r="O12" t="s">
        <v>14</v>
      </c>
      <c r="P12" s="21">
        <v>0.15</v>
      </c>
      <c r="Q12" t="s">
        <v>14</v>
      </c>
      <c r="R12" t="s">
        <v>154</v>
      </c>
      <c r="S12" t="s">
        <v>145</v>
      </c>
      <c r="T12"/>
      <c r="U12" t="s">
        <v>133</v>
      </c>
      <c r="V12"/>
      <c r="W12"/>
      <c r="X12"/>
      <c r="Y12" s="14" t="s">
        <v>136</v>
      </c>
      <c r="Z12"/>
      <c r="AA12"/>
      <c r="AB12"/>
      <c r="AC12"/>
      <c r="AD12"/>
      <c r="AE12"/>
      <c r="AF12"/>
      <c r="AG12"/>
      <c r="AH12"/>
      <c r="AI12"/>
      <c r="AJ12"/>
      <c r="AK12"/>
      <c r="AL12"/>
    </row>
    <row r="13" spans="1:38" x14ac:dyDescent="0.25">
      <c r="A13" t="s">
        <v>117</v>
      </c>
      <c r="B13"/>
      <c r="C13" t="s">
        <v>219</v>
      </c>
      <c r="D13"/>
      <c r="E13" s="8">
        <v>42745</v>
      </c>
      <c r="F13"/>
      <c r="G13" s="9">
        <v>0.42708333333333331</v>
      </c>
      <c r="H13" t="s">
        <v>193</v>
      </c>
      <c r="I13" t="s">
        <v>209</v>
      </c>
      <c r="J13" t="s">
        <v>166</v>
      </c>
      <c r="K13" t="s">
        <v>130</v>
      </c>
      <c r="L13"/>
      <c r="M13"/>
      <c r="N13" s="21">
        <v>0.28999999999999998</v>
      </c>
      <c r="O13" t="s">
        <v>14</v>
      </c>
      <c r="P13" s="21">
        <v>0.14000000000000001</v>
      </c>
      <c r="Q13" t="s">
        <v>14</v>
      </c>
      <c r="R13" t="s">
        <v>154</v>
      </c>
      <c r="S13" t="s">
        <v>145</v>
      </c>
      <c r="T13"/>
      <c r="U13" t="s">
        <v>133</v>
      </c>
      <c r="V13"/>
      <c r="W13"/>
      <c r="X13"/>
      <c r="Y13" s="14" t="s">
        <v>136</v>
      </c>
      <c r="Z13"/>
      <c r="AA13"/>
      <c r="AB13"/>
      <c r="AC13"/>
      <c r="AD13"/>
      <c r="AE13"/>
      <c r="AF13"/>
      <c r="AG13"/>
      <c r="AH13"/>
      <c r="AI13"/>
      <c r="AJ13"/>
      <c r="AK13"/>
      <c r="AL13"/>
    </row>
    <row r="14" spans="1:38" x14ac:dyDescent="0.25">
      <c r="A14" t="s">
        <v>117</v>
      </c>
      <c r="B14"/>
      <c r="C14" t="s">
        <v>219</v>
      </c>
      <c r="D14"/>
      <c r="E14" s="8">
        <v>42745</v>
      </c>
      <c r="F14"/>
      <c r="G14" s="9">
        <v>0.42708333333333331</v>
      </c>
      <c r="H14" t="s">
        <v>193</v>
      </c>
      <c r="I14" t="s">
        <v>209</v>
      </c>
      <c r="J14" t="s">
        <v>167</v>
      </c>
      <c r="K14" t="s">
        <v>130</v>
      </c>
      <c r="L14"/>
      <c r="M14"/>
      <c r="N14" s="21">
        <v>0.28999999999999998</v>
      </c>
      <c r="O14" t="s">
        <v>14</v>
      </c>
      <c r="P14" s="21">
        <v>0.14000000000000001</v>
      </c>
      <c r="Q14" t="s">
        <v>14</v>
      </c>
      <c r="R14" t="s">
        <v>154</v>
      </c>
      <c r="S14" t="s">
        <v>145</v>
      </c>
      <c r="T14"/>
      <c r="U14" t="s">
        <v>133</v>
      </c>
      <c r="V14"/>
      <c r="W14"/>
      <c r="X14"/>
      <c r="Y14" s="14" t="s">
        <v>136</v>
      </c>
      <c r="Z14"/>
      <c r="AA14"/>
      <c r="AB14"/>
      <c r="AC14"/>
      <c r="AD14"/>
      <c r="AE14"/>
      <c r="AF14"/>
      <c r="AG14"/>
      <c r="AH14"/>
      <c r="AI14"/>
      <c r="AJ14"/>
      <c r="AK14"/>
      <c r="AL14"/>
    </row>
    <row r="15" spans="1:38" x14ac:dyDescent="0.25">
      <c r="A15" t="s">
        <v>117</v>
      </c>
      <c r="B15"/>
      <c r="C15" t="s">
        <v>219</v>
      </c>
      <c r="D15"/>
      <c r="E15" s="8">
        <v>42745</v>
      </c>
      <c r="F15"/>
      <c r="G15" s="9">
        <v>0.42708333333333331</v>
      </c>
      <c r="H15" t="s">
        <v>193</v>
      </c>
      <c r="I15" t="s">
        <v>209</v>
      </c>
      <c r="J15" t="s">
        <v>168</v>
      </c>
      <c r="K15" t="s">
        <v>130</v>
      </c>
      <c r="L15"/>
      <c r="M15"/>
      <c r="N15" s="21">
        <v>0.28999999999999998</v>
      </c>
      <c r="O15" t="s">
        <v>14</v>
      </c>
      <c r="P15" s="21">
        <v>0.14000000000000001</v>
      </c>
      <c r="Q15" t="s">
        <v>14</v>
      </c>
      <c r="R15" t="s">
        <v>154</v>
      </c>
      <c r="S15" t="s">
        <v>145</v>
      </c>
      <c r="T15"/>
      <c r="U15" t="s">
        <v>133</v>
      </c>
      <c r="V15"/>
      <c r="W15"/>
      <c r="X15"/>
      <c r="Y15" s="14" t="s">
        <v>136</v>
      </c>
      <c r="Z15"/>
      <c r="AA15"/>
      <c r="AB15"/>
      <c r="AC15"/>
      <c r="AD15"/>
      <c r="AE15"/>
      <c r="AF15"/>
      <c r="AG15"/>
      <c r="AH15"/>
      <c r="AI15"/>
      <c r="AJ15"/>
      <c r="AK15"/>
      <c r="AL15"/>
    </row>
    <row r="16" spans="1:38" x14ac:dyDescent="0.25">
      <c r="A16" t="s">
        <v>117</v>
      </c>
      <c r="B16"/>
      <c r="C16" t="s">
        <v>219</v>
      </c>
      <c r="D16"/>
      <c r="E16" s="8">
        <v>42745</v>
      </c>
      <c r="F16"/>
      <c r="G16" s="9">
        <v>0.42708333333333331</v>
      </c>
      <c r="H16" t="s">
        <v>193</v>
      </c>
      <c r="I16" t="s">
        <v>209</v>
      </c>
      <c r="J16" t="s">
        <v>169</v>
      </c>
      <c r="K16" t="s">
        <v>130</v>
      </c>
      <c r="L16"/>
      <c r="M16"/>
      <c r="N16" s="21">
        <v>0.28999999999999998</v>
      </c>
      <c r="O16" t="s">
        <v>14</v>
      </c>
      <c r="P16" s="21">
        <v>0.14000000000000001</v>
      </c>
      <c r="Q16" t="s">
        <v>14</v>
      </c>
      <c r="R16" t="s">
        <v>154</v>
      </c>
      <c r="S16" t="s">
        <v>145</v>
      </c>
      <c r="T16"/>
      <c r="U16" t="s">
        <v>133</v>
      </c>
      <c r="V16"/>
      <c r="W16"/>
      <c r="X16"/>
      <c r="Y16" s="14" t="s">
        <v>136</v>
      </c>
      <c r="Z16"/>
      <c r="AA16"/>
      <c r="AB16"/>
      <c r="AC16"/>
      <c r="AD16"/>
      <c r="AE16"/>
      <c r="AF16"/>
      <c r="AG16"/>
      <c r="AH16"/>
      <c r="AI16"/>
      <c r="AJ16"/>
      <c r="AK16"/>
      <c r="AL16"/>
    </row>
    <row r="17" spans="1:38" x14ac:dyDescent="0.25">
      <c r="A17" t="s">
        <v>117</v>
      </c>
      <c r="B17"/>
      <c r="C17" t="s">
        <v>219</v>
      </c>
      <c r="D17"/>
      <c r="E17" s="8">
        <v>42745</v>
      </c>
      <c r="F17"/>
      <c r="G17" s="9">
        <v>0.42708333333333331</v>
      </c>
      <c r="H17" t="s">
        <v>193</v>
      </c>
      <c r="I17" t="s">
        <v>209</v>
      </c>
      <c r="J17" t="s">
        <v>170</v>
      </c>
      <c r="K17" t="s">
        <v>130</v>
      </c>
      <c r="L17"/>
      <c r="M17"/>
      <c r="N17" s="21">
        <v>0.28999999999999998</v>
      </c>
      <c r="O17" t="s">
        <v>14</v>
      </c>
      <c r="P17" s="21">
        <v>0.14000000000000001</v>
      </c>
      <c r="Q17" t="s">
        <v>14</v>
      </c>
      <c r="R17" t="s">
        <v>154</v>
      </c>
      <c r="S17" t="s">
        <v>145</v>
      </c>
      <c r="T17"/>
      <c r="U17" t="s">
        <v>133</v>
      </c>
      <c r="V17"/>
      <c r="W17"/>
      <c r="X17"/>
      <c r="Y17" s="14" t="s">
        <v>136</v>
      </c>
      <c r="Z17"/>
      <c r="AA17"/>
      <c r="AB17"/>
      <c r="AC17"/>
      <c r="AD17"/>
      <c r="AE17"/>
      <c r="AF17"/>
      <c r="AG17"/>
      <c r="AH17"/>
      <c r="AI17"/>
      <c r="AJ17"/>
      <c r="AK17"/>
      <c r="AL17"/>
    </row>
    <row r="18" spans="1:38" x14ac:dyDescent="0.25">
      <c r="A18" t="s">
        <v>117</v>
      </c>
      <c r="B18"/>
      <c r="C18" t="s">
        <v>219</v>
      </c>
      <c r="D18"/>
      <c r="E18" s="8">
        <v>42745</v>
      </c>
      <c r="F18"/>
      <c r="G18" s="9">
        <v>0.42708333333333331</v>
      </c>
      <c r="H18" t="s">
        <v>193</v>
      </c>
      <c r="I18" t="s">
        <v>209</v>
      </c>
      <c r="J18" t="s">
        <v>171</v>
      </c>
      <c r="K18" t="s">
        <v>130</v>
      </c>
      <c r="L18"/>
      <c r="M18"/>
      <c r="N18" s="21">
        <v>4.7999999999999996E-3</v>
      </c>
      <c r="O18" t="s">
        <v>14</v>
      </c>
      <c r="P18" s="21">
        <v>2.8999999999999998E-3</v>
      </c>
      <c r="Q18" t="s">
        <v>14</v>
      </c>
      <c r="R18" t="s">
        <v>154</v>
      </c>
      <c r="S18" t="s">
        <v>145</v>
      </c>
      <c r="T18"/>
      <c r="U18" t="s">
        <v>133</v>
      </c>
      <c r="V18"/>
      <c r="W18"/>
      <c r="X18"/>
      <c r="Y18" s="14" t="s">
        <v>136</v>
      </c>
      <c r="Z18"/>
      <c r="AA18"/>
      <c r="AB18"/>
      <c r="AC18"/>
      <c r="AD18"/>
      <c r="AE18"/>
      <c r="AF18"/>
      <c r="AG18"/>
      <c r="AH18"/>
      <c r="AI18"/>
      <c r="AJ18"/>
      <c r="AK18"/>
      <c r="AL18"/>
    </row>
    <row r="19" spans="1:38" x14ac:dyDescent="0.25">
      <c r="A19" t="s">
        <v>117</v>
      </c>
      <c r="B19"/>
      <c r="C19" t="s">
        <v>219</v>
      </c>
      <c r="D19"/>
      <c r="E19" s="8">
        <v>42745</v>
      </c>
      <c r="F19"/>
      <c r="G19" s="9">
        <v>0.42708333333333331</v>
      </c>
      <c r="H19" t="s">
        <v>193</v>
      </c>
      <c r="I19" t="s">
        <v>209</v>
      </c>
      <c r="J19" t="s">
        <v>172</v>
      </c>
      <c r="K19" t="s">
        <v>130</v>
      </c>
      <c r="L19"/>
      <c r="M19"/>
      <c r="N19" s="21">
        <v>4.8000000000000001E-2</v>
      </c>
      <c r="O19" t="s">
        <v>14</v>
      </c>
      <c r="P19" s="21">
        <v>2.4E-2</v>
      </c>
      <c r="Q19" t="s">
        <v>14</v>
      </c>
      <c r="R19" t="s">
        <v>154</v>
      </c>
      <c r="S19" t="s">
        <v>145</v>
      </c>
      <c r="T19"/>
      <c r="U19" t="s">
        <v>133</v>
      </c>
      <c r="V19"/>
      <c r="W19"/>
      <c r="X19"/>
      <c r="Y19" s="14" t="s">
        <v>136</v>
      </c>
      <c r="Z19"/>
      <c r="AA19"/>
      <c r="AB19"/>
      <c r="AC19"/>
      <c r="AD19"/>
      <c r="AE19"/>
      <c r="AF19"/>
      <c r="AG19"/>
      <c r="AH19"/>
      <c r="AI19"/>
      <c r="AJ19"/>
      <c r="AK19"/>
      <c r="AL19"/>
    </row>
    <row r="20" spans="1:38" x14ac:dyDescent="0.25">
      <c r="A20" t="s">
        <v>117</v>
      </c>
      <c r="B20"/>
      <c r="C20" t="s">
        <v>219</v>
      </c>
      <c r="D20"/>
      <c r="E20" s="8">
        <v>42745</v>
      </c>
      <c r="F20"/>
      <c r="G20" s="9">
        <v>0.42708333333333331</v>
      </c>
      <c r="H20" t="s">
        <v>193</v>
      </c>
      <c r="I20" t="s">
        <v>209</v>
      </c>
      <c r="J20" t="s">
        <v>173</v>
      </c>
      <c r="K20" t="s">
        <v>130</v>
      </c>
      <c r="L20"/>
      <c r="M20"/>
      <c r="N20" s="21">
        <v>9.4999999999999998E-3</v>
      </c>
      <c r="O20" t="s">
        <v>14</v>
      </c>
      <c r="P20" s="21">
        <v>4.7999999999999996E-3</v>
      </c>
      <c r="Q20" t="s">
        <v>14</v>
      </c>
      <c r="R20" t="s">
        <v>154</v>
      </c>
      <c r="S20" t="s">
        <v>145</v>
      </c>
      <c r="T20"/>
      <c r="U20" t="s">
        <v>133</v>
      </c>
      <c r="V20"/>
      <c r="W20"/>
      <c r="X20"/>
      <c r="Y20" s="14" t="s">
        <v>136</v>
      </c>
      <c r="Z20"/>
      <c r="AA20"/>
      <c r="AB20"/>
      <c r="AC20"/>
      <c r="AD20"/>
      <c r="AE20"/>
      <c r="AF20"/>
      <c r="AG20"/>
      <c r="AH20"/>
      <c r="AI20"/>
      <c r="AJ20"/>
      <c r="AK20"/>
      <c r="AL20"/>
    </row>
    <row r="21" spans="1:38" x14ac:dyDescent="0.25">
      <c r="A21" t="s">
        <v>117</v>
      </c>
      <c r="B21"/>
      <c r="C21" t="s">
        <v>219</v>
      </c>
      <c r="D21"/>
      <c r="E21" s="8">
        <v>42745</v>
      </c>
      <c r="F21"/>
      <c r="G21" s="9">
        <v>0.42708333333333331</v>
      </c>
      <c r="H21" t="s">
        <v>193</v>
      </c>
      <c r="I21" t="s">
        <v>209</v>
      </c>
      <c r="J21" t="s">
        <v>174</v>
      </c>
      <c r="K21" t="s">
        <v>130</v>
      </c>
      <c r="L21"/>
      <c r="M21"/>
      <c r="N21" s="21">
        <v>3.8E-3</v>
      </c>
      <c r="O21" t="s">
        <v>14</v>
      </c>
      <c r="P21" s="21">
        <v>1.9E-3</v>
      </c>
      <c r="Q21" t="s">
        <v>14</v>
      </c>
      <c r="R21" t="s">
        <v>154</v>
      </c>
      <c r="S21" t="s">
        <v>145</v>
      </c>
      <c r="T21"/>
      <c r="U21" t="s">
        <v>133</v>
      </c>
      <c r="V21"/>
      <c r="W21"/>
      <c r="X21"/>
      <c r="Y21" s="14" t="s">
        <v>136</v>
      </c>
      <c r="Z21"/>
      <c r="AA21"/>
      <c r="AB21"/>
      <c r="AC21"/>
      <c r="AD21"/>
      <c r="AE21"/>
      <c r="AF21"/>
      <c r="AG21"/>
      <c r="AH21"/>
      <c r="AI21"/>
      <c r="AJ21"/>
      <c r="AK21"/>
      <c r="AL21"/>
    </row>
    <row r="22" spans="1:38" x14ac:dyDescent="0.25">
      <c r="A22" t="s">
        <v>117</v>
      </c>
      <c r="B22"/>
      <c r="C22" t="s">
        <v>219</v>
      </c>
      <c r="D22"/>
      <c r="E22" s="8">
        <v>42745</v>
      </c>
      <c r="F22"/>
      <c r="G22" s="9">
        <v>0.42708333333333331</v>
      </c>
      <c r="H22" t="s">
        <v>193</v>
      </c>
      <c r="I22" t="s">
        <v>209</v>
      </c>
      <c r="J22" t="s">
        <v>175</v>
      </c>
      <c r="K22" t="s">
        <v>130</v>
      </c>
      <c r="L22"/>
      <c r="M22"/>
      <c r="N22" s="21">
        <v>3.8E-3</v>
      </c>
      <c r="O22" t="s">
        <v>14</v>
      </c>
      <c r="P22" s="21">
        <v>1.9E-3</v>
      </c>
      <c r="Q22" t="s">
        <v>14</v>
      </c>
      <c r="R22" t="s">
        <v>154</v>
      </c>
      <c r="S22" t="s">
        <v>145</v>
      </c>
      <c r="T22"/>
      <c r="U22" t="s">
        <v>133</v>
      </c>
      <c r="V22"/>
      <c r="W22"/>
      <c r="X22"/>
      <c r="Y22" s="14" t="s">
        <v>136</v>
      </c>
      <c r="Z22"/>
      <c r="AA22"/>
      <c r="AB22"/>
      <c r="AC22"/>
      <c r="AD22"/>
      <c r="AE22"/>
      <c r="AF22"/>
      <c r="AG22"/>
      <c r="AH22"/>
      <c r="AI22"/>
      <c r="AJ22"/>
      <c r="AK22"/>
      <c r="AL22"/>
    </row>
    <row r="23" spans="1:38" x14ac:dyDescent="0.25">
      <c r="A23" t="s">
        <v>117</v>
      </c>
      <c r="B23"/>
      <c r="C23" t="s">
        <v>219</v>
      </c>
      <c r="D23"/>
      <c r="E23" s="8">
        <v>42745</v>
      </c>
      <c r="F23"/>
      <c r="G23" s="9">
        <v>0.42708333333333331</v>
      </c>
      <c r="H23" t="s">
        <v>193</v>
      </c>
      <c r="I23" t="s">
        <v>209</v>
      </c>
      <c r="J23" t="s">
        <v>176</v>
      </c>
      <c r="K23" t="s">
        <v>130</v>
      </c>
      <c r="L23"/>
      <c r="M23"/>
      <c r="N23" s="21">
        <v>3.8E-3</v>
      </c>
      <c r="O23" t="s">
        <v>14</v>
      </c>
      <c r="P23" s="21">
        <v>1.9E-3</v>
      </c>
      <c r="Q23" t="s">
        <v>14</v>
      </c>
      <c r="R23" t="s">
        <v>154</v>
      </c>
      <c r="S23" t="s">
        <v>145</v>
      </c>
      <c r="T23"/>
      <c r="U23" t="s">
        <v>133</v>
      </c>
      <c r="V23"/>
      <c r="W23"/>
      <c r="X23"/>
      <c r="Y23" s="14" t="s">
        <v>136</v>
      </c>
      <c r="Z23"/>
      <c r="AA23"/>
      <c r="AB23"/>
      <c r="AC23"/>
      <c r="AD23"/>
      <c r="AE23"/>
      <c r="AF23"/>
      <c r="AG23"/>
      <c r="AH23"/>
      <c r="AI23"/>
      <c r="AJ23"/>
      <c r="AK23"/>
      <c r="AL23"/>
    </row>
    <row r="24" spans="1:38" x14ac:dyDescent="0.25">
      <c r="A24" t="s">
        <v>117</v>
      </c>
      <c r="B24"/>
      <c r="C24" t="s">
        <v>219</v>
      </c>
      <c r="D24"/>
      <c r="E24" s="8">
        <v>42745</v>
      </c>
      <c r="F24"/>
      <c r="G24" s="9">
        <v>0.42708333333333331</v>
      </c>
      <c r="H24" t="s">
        <v>193</v>
      </c>
      <c r="I24" t="s">
        <v>209</v>
      </c>
      <c r="J24" t="s">
        <v>177</v>
      </c>
      <c r="K24" t="s">
        <v>130</v>
      </c>
      <c r="L24"/>
      <c r="M24"/>
      <c r="N24" s="21">
        <v>3.8E-3</v>
      </c>
      <c r="O24" t="s">
        <v>14</v>
      </c>
      <c r="P24" s="21">
        <v>1.9E-3</v>
      </c>
      <c r="Q24" t="s">
        <v>14</v>
      </c>
      <c r="R24" t="s">
        <v>154</v>
      </c>
      <c r="S24" t="s">
        <v>145</v>
      </c>
      <c r="T24"/>
      <c r="U24" t="s">
        <v>133</v>
      </c>
      <c r="V24"/>
      <c r="W24"/>
      <c r="X24"/>
      <c r="Y24" s="14" t="s">
        <v>136</v>
      </c>
      <c r="Z24"/>
      <c r="AA24"/>
      <c r="AB24"/>
      <c r="AC24"/>
      <c r="AD24"/>
      <c r="AE24"/>
      <c r="AF24"/>
      <c r="AG24"/>
      <c r="AH24"/>
      <c r="AI24"/>
      <c r="AJ24"/>
      <c r="AK24"/>
      <c r="AL24"/>
    </row>
    <row r="25" spans="1:38" x14ac:dyDescent="0.25">
      <c r="A25" t="s">
        <v>117</v>
      </c>
      <c r="B25"/>
      <c r="C25" t="s">
        <v>219</v>
      </c>
      <c r="D25"/>
      <c r="E25" s="8">
        <v>42745</v>
      </c>
      <c r="F25"/>
      <c r="G25" s="9">
        <v>0.42708333333333331</v>
      </c>
      <c r="H25" t="s">
        <v>193</v>
      </c>
      <c r="I25" t="s">
        <v>209</v>
      </c>
      <c r="J25" t="s">
        <v>178</v>
      </c>
      <c r="K25" t="s">
        <v>130</v>
      </c>
      <c r="L25"/>
      <c r="M25"/>
      <c r="N25" s="21">
        <v>3.8E-3</v>
      </c>
      <c r="O25" t="s">
        <v>14</v>
      </c>
      <c r="P25" s="21">
        <v>1.9E-3</v>
      </c>
      <c r="Q25" t="s">
        <v>14</v>
      </c>
      <c r="R25" t="s">
        <v>154</v>
      </c>
      <c r="S25" t="s">
        <v>145</v>
      </c>
      <c r="T25"/>
      <c r="U25" t="s">
        <v>133</v>
      </c>
      <c r="V25"/>
      <c r="W25"/>
      <c r="X25"/>
      <c r="Y25" s="14" t="s">
        <v>136</v>
      </c>
      <c r="Z25"/>
      <c r="AA25"/>
      <c r="AB25"/>
      <c r="AC25"/>
      <c r="AD25"/>
      <c r="AE25"/>
      <c r="AF25"/>
      <c r="AG25"/>
      <c r="AH25"/>
      <c r="AI25"/>
      <c r="AJ25"/>
      <c r="AK25"/>
      <c r="AL25"/>
    </row>
    <row r="26" spans="1:38" x14ac:dyDescent="0.25">
      <c r="A26" t="s">
        <v>117</v>
      </c>
      <c r="B26"/>
      <c r="C26" t="s">
        <v>219</v>
      </c>
      <c r="D26"/>
      <c r="E26" s="8">
        <v>42745</v>
      </c>
      <c r="F26"/>
      <c r="G26" s="9">
        <v>0.42708333333333331</v>
      </c>
      <c r="H26" t="s">
        <v>193</v>
      </c>
      <c r="I26" t="s">
        <v>209</v>
      </c>
      <c r="J26" t="s">
        <v>179</v>
      </c>
      <c r="K26" t="s">
        <v>130</v>
      </c>
      <c r="L26"/>
      <c r="M26"/>
      <c r="N26" s="21">
        <v>3.8E-3</v>
      </c>
      <c r="O26" t="s">
        <v>14</v>
      </c>
      <c r="P26" s="21">
        <v>1.9E-3</v>
      </c>
      <c r="Q26" t="s">
        <v>14</v>
      </c>
      <c r="R26" t="s">
        <v>154</v>
      </c>
      <c r="S26" t="s">
        <v>145</v>
      </c>
      <c r="T26"/>
      <c r="U26" t="s">
        <v>133</v>
      </c>
      <c r="V26"/>
      <c r="W26"/>
      <c r="X26"/>
      <c r="Y26" s="14" t="s">
        <v>136</v>
      </c>
      <c r="Z26"/>
      <c r="AA26"/>
      <c r="AB26"/>
      <c r="AC26"/>
      <c r="AD26"/>
      <c r="AE26"/>
      <c r="AF26"/>
      <c r="AG26"/>
      <c r="AH26"/>
      <c r="AI26"/>
      <c r="AJ26"/>
      <c r="AK26"/>
      <c r="AL26"/>
    </row>
    <row r="27" spans="1:38" x14ac:dyDescent="0.25">
      <c r="A27" t="s">
        <v>117</v>
      </c>
      <c r="B27"/>
      <c r="C27" t="s">
        <v>219</v>
      </c>
      <c r="D27"/>
      <c r="E27" s="8">
        <v>42745</v>
      </c>
      <c r="F27"/>
      <c r="G27" s="9">
        <v>0.42708333333333331</v>
      </c>
      <c r="H27" t="s">
        <v>193</v>
      </c>
      <c r="I27" t="s">
        <v>209</v>
      </c>
      <c r="J27" t="s">
        <v>180</v>
      </c>
      <c r="K27" t="s">
        <v>130</v>
      </c>
      <c r="L27"/>
      <c r="M27"/>
      <c r="N27" s="21">
        <v>3.8E-3</v>
      </c>
      <c r="O27" t="s">
        <v>14</v>
      </c>
      <c r="P27" s="21">
        <v>1.9E-3</v>
      </c>
      <c r="Q27" t="s">
        <v>14</v>
      </c>
      <c r="R27" t="s">
        <v>154</v>
      </c>
      <c r="S27" t="s">
        <v>145</v>
      </c>
      <c r="T27"/>
      <c r="U27" t="s">
        <v>133</v>
      </c>
      <c r="V27"/>
      <c r="W27"/>
      <c r="X27"/>
      <c r="Y27" s="14" t="s">
        <v>136</v>
      </c>
      <c r="Z27"/>
      <c r="AA27"/>
      <c r="AB27"/>
      <c r="AC27"/>
      <c r="AD27"/>
      <c r="AE27"/>
      <c r="AF27"/>
      <c r="AG27"/>
      <c r="AH27"/>
      <c r="AI27"/>
      <c r="AJ27"/>
      <c r="AK27"/>
      <c r="AL27"/>
    </row>
    <row r="28" spans="1:38" x14ac:dyDescent="0.25">
      <c r="A28" t="s">
        <v>117</v>
      </c>
      <c r="B28"/>
      <c r="C28" t="s">
        <v>219</v>
      </c>
      <c r="D28"/>
      <c r="E28" s="8">
        <v>42745</v>
      </c>
      <c r="F28"/>
      <c r="G28" s="9">
        <v>0.42708333333333331</v>
      </c>
      <c r="H28" t="s">
        <v>193</v>
      </c>
      <c r="I28" t="s">
        <v>209</v>
      </c>
      <c r="J28" t="s">
        <v>181</v>
      </c>
      <c r="K28" t="s">
        <v>130</v>
      </c>
      <c r="L28"/>
      <c r="M28"/>
      <c r="N28" s="21">
        <v>3.8E-3</v>
      </c>
      <c r="O28" t="s">
        <v>14</v>
      </c>
      <c r="P28" s="21">
        <v>1.9E-3</v>
      </c>
      <c r="Q28" t="s">
        <v>14</v>
      </c>
      <c r="R28" t="s">
        <v>154</v>
      </c>
      <c r="S28" t="s">
        <v>145</v>
      </c>
      <c r="T28"/>
      <c r="U28" t="s">
        <v>133</v>
      </c>
      <c r="V28"/>
      <c r="W28"/>
      <c r="X28"/>
      <c r="Y28" s="14" t="s">
        <v>136</v>
      </c>
      <c r="Z28"/>
      <c r="AA28"/>
      <c r="AB28"/>
      <c r="AC28"/>
      <c r="AD28"/>
      <c r="AE28"/>
      <c r="AF28"/>
      <c r="AG28"/>
      <c r="AH28"/>
      <c r="AI28"/>
      <c r="AJ28"/>
      <c r="AK28"/>
      <c r="AL28"/>
    </row>
    <row r="29" spans="1:38" x14ac:dyDescent="0.25">
      <c r="A29" t="s">
        <v>117</v>
      </c>
      <c r="B29"/>
      <c r="C29" t="s">
        <v>219</v>
      </c>
      <c r="D29"/>
      <c r="E29" s="8">
        <v>42745</v>
      </c>
      <c r="F29"/>
      <c r="G29" s="9">
        <v>0.42708333333333331</v>
      </c>
      <c r="H29" t="s">
        <v>193</v>
      </c>
      <c r="I29" t="s">
        <v>209</v>
      </c>
      <c r="J29" t="s">
        <v>182</v>
      </c>
      <c r="K29" t="s">
        <v>130</v>
      </c>
      <c r="L29"/>
      <c r="M29"/>
      <c r="N29" s="21">
        <v>9.4999999999999998E-3</v>
      </c>
      <c r="O29" t="s">
        <v>14</v>
      </c>
      <c r="P29" s="21">
        <v>4.7999999999999996E-3</v>
      </c>
      <c r="Q29" t="s">
        <v>14</v>
      </c>
      <c r="R29" t="s">
        <v>154</v>
      </c>
      <c r="S29" t="s">
        <v>145</v>
      </c>
      <c r="T29"/>
      <c r="U29" t="s">
        <v>133</v>
      </c>
      <c r="V29"/>
      <c r="W29"/>
      <c r="X29"/>
      <c r="Y29" s="14" t="s">
        <v>136</v>
      </c>
      <c r="Z29"/>
      <c r="AA29"/>
      <c r="AB29"/>
      <c r="AC29"/>
      <c r="AD29"/>
      <c r="AE29"/>
      <c r="AF29"/>
      <c r="AG29"/>
      <c r="AH29"/>
      <c r="AI29"/>
      <c r="AJ29"/>
      <c r="AK29"/>
      <c r="AL29"/>
    </row>
    <row r="30" spans="1:38" x14ac:dyDescent="0.25">
      <c r="A30" t="s">
        <v>117</v>
      </c>
      <c r="B30"/>
      <c r="C30" t="s">
        <v>219</v>
      </c>
      <c r="D30"/>
      <c r="E30" s="8">
        <v>42745</v>
      </c>
      <c r="F30"/>
      <c r="G30" s="9">
        <v>0.42708333333333331</v>
      </c>
      <c r="H30" t="s">
        <v>193</v>
      </c>
      <c r="I30" t="s">
        <v>209</v>
      </c>
      <c r="J30" t="s">
        <v>183</v>
      </c>
      <c r="K30" t="s">
        <v>130</v>
      </c>
      <c r="L30"/>
      <c r="M30"/>
      <c r="N30" s="21">
        <v>3.8E-3</v>
      </c>
      <c r="O30" t="s">
        <v>14</v>
      </c>
      <c r="P30" s="21">
        <v>1.9E-3</v>
      </c>
      <c r="Q30" t="s">
        <v>14</v>
      </c>
      <c r="R30" t="s">
        <v>154</v>
      </c>
      <c r="S30" t="s">
        <v>145</v>
      </c>
      <c r="T30"/>
      <c r="U30" t="s">
        <v>133</v>
      </c>
      <c r="V30"/>
      <c r="W30"/>
      <c r="X30"/>
      <c r="Y30" s="14" t="s">
        <v>136</v>
      </c>
      <c r="Z30"/>
      <c r="AA30"/>
      <c r="AB30"/>
      <c r="AC30"/>
      <c r="AD30"/>
      <c r="AE30"/>
      <c r="AF30"/>
      <c r="AG30"/>
      <c r="AH30"/>
      <c r="AI30"/>
      <c r="AJ30"/>
      <c r="AK30"/>
      <c r="AL30"/>
    </row>
    <row r="31" spans="1:38" x14ac:dyDescent="0.25">
      <c r="A31" t="s">
        <v>117</v>
      </c>
      <c r="B31"/>
      <c r="C31" t="s">
        <v>219</v>
      </c>
      <c r="D31"/>
      <c r="E31" s="8">
        <v>42745</v>
      </c>
      <c r="F31"/>
      <c r="G31" s="9">
        <v>0.42708333333333331</v>
      </c>
      <c r="H31" t="s">
        <v>193</v>
      </c>
      <c r="I31" t="s">
        <v>209</v>
      </c>
      <c r="J31" t="s">
        <v>140</v>
      </c>
      <c r="K31" s="19">
        <v>5900</v>
      </c>
      <c r="L31"/>
      <c r="M31"/>
      <c r="N31" s="21">
        <v>20</v>
      </c>
      <c r="O31" t="s">
        <v>135</v>
      </c>
      <c r="P31" s="21">
        <v>9.9</v>
      </c>
      <c r="Q31" t="s">
        <v>135</v>
      </c>
      <c r="R31" t="s">
        <v>139</v>
      </c>
      <c r="S31" t="s">
        <v>134</v>
      </c>
      <c r="T31"/>
      <c r="U31" t="s">
        <v>133</v>
      </c>
      <c r="V31"/>
      <c r="W31"/>
      <c r="X31"/>
      <c r="Y31" s="14" t="s">
        <v>136</v>
      </c>
      <c r="Z31"/>
      <c r="AA31"/>
      <c r="AB31"/>
      <c r="AC31"/>
      <c r="AD31"/>
      <c r="AE31"/>
      <c r="AF31"/>
      <c r="AG31"/>
      <c r="AH31"/>
      <c r="AI31"/>
      <c r="AJ31"/>
      <c r="AK31"/>
      <c r="AL31"/>
    </row>
    <row r="32" spans="1:38" x14ac:dyDescent="0.25">
      <c r="A32" t="s">
        <v>117</v>
      </c>
      <c r="B32"/>
      <c r="C32" t="s">
        <v>219</v>
      </c>
      <c r="D32"/>
      <c r="E32" s="8">
        <v>42745</v>
      </c>
      <c r="F32"/>
      <c r="G32" s="9">
        <v>0.42708333333333331</v>
      </c>
      <c r="H32" t="s">
        <v>193</v>
      </c>
      <c r="I32" t="s">
        <v>209</v>
      </c>
      <c r="J32" t="s">
        <v>184</v>
      </c>
      <c r="K32" t="s">
        <v>130</v>
      </c>
      <c r="L32"/>
      <c r="M32"/>
      <c r="N32" s="21">
        <v>3.8E-3</v>
      </c>
      <c r="O32" t="s">
        <v>14</v>
      </c>
      <c r="P32" s="21">
        <v>1.9E-3</v>
      </c>
      <c r="Q32" t="s">
        <v>14</v>
      </c>
      <c r="R32" t="s">
        <v>154</v>
      </c>
      <c r="S32" t="s">
        <v>145</v>
      </c>
      <c r="T32"/>
      <c r="U32" t="s">
        <v>133</v>
      </c>
      <c r="V32"/>
      <c r="W32"/>
      <c r="X32"/>
      <c r="Y32" s="14" t="s">
        <v>136</v>
      </c>
      <c r="Z32"/>
      <c r="AA32"/>
      <c r="AB32"/>
      <c r="AC32"/>
      <c r="AD32"/>
      <c r="AE32"/>
      <c r="AF32"/>
      <c r="AG32"/>
      <c r="AH32"/>
      <c r="AI32"/>
      <c r="AJ32"/>
      <c r="AK32"/>
      <c r="AL32"/>
    </row>
    <row r="33" spans="1:38" x14ac:dyDescent="0.25">
      <c r="A33" t="s">
        <v>117</v>
      </c>
      <c r="B33"/>
      <c r="C33" t="s">
        <v>219</v>
      </c>
      <c r="D33"/>
      <c r="E33" s="8">
        <v>42745</v>
      </c>
      <c r="F33"/>
      <c r="G33" s="9">
        <v>0.42708333333333331</v>
      </c>
      <c r="H33" t="s">
        <v>193</v>
      </c>
      <c r="I33" t="s">
        <v>209</v>
      </c>
      <c r="J33" t="s">
        <v>185</v>
      </c>
      <c r="K33" t="s">
        <v>130</v>
      </c>
      <c r="L33"/>
      <c r="M33"/>
      <c r="N33" s="21">
        <v>3.8E-3</v>
      </c>
      <c r="O33" t="s">
        <v>14</v>
      </c>
      <c r="P33" s="21">
        <v>1.9E-3</v>
      </c>
      <c r="Q33" t="s">
        <v>14</v>
      </c>
      <c r="R33" t="s">
        <v>154</v>
      </c>
      <c r="S33" t="s">
        <v>145</v>
      </c>
      <c r="T33"/>
      <c r="U33" t="s">
        <v>133</v>
      </c>
      <c r="V33"/>
      <c r="W33"/>
      <c r="X33"/>
      <c r="Y33" s="14" t="s">
        <v>136</v>
      </c>
      <c r="Z33"/>
      <c r="AA33"/>
      <c r="AB33"/>
      <c r="AC33"/>
      <c r="AD33"/>
      <c r="AE33"/>
      <c r="AF33"/>
      <c r="AG33"/>
      <c r="AH33"/>
      <c r="AI33"/>
      <c r="AJ33"/>
      <c r="AK33"/>
      <c r="AL33"/>
    </row>
    <row r="34" spans="1:38" x14ac:dyDescent="0.25">
      <c r="A34" t="s">
        <v>117</v>
      </c>
      <c r="B34"/>
      <c r="C34" t="s">
        <v>219</v>
      </c>
      <c r="D34"/>
      <c r="E34" s="8">
        <v>42745</v>
      </c>
      <c r="F34"/>
      <c r="G34" s="9">
        <v>0.42708333333333331</v>
      </c>
      <c r="H34" t="s">
        <v>193</v>
      </c>
      <c r="I34" t="s">
        <v>209</v>
      </c>
      <c r="J34" t="s">
        <v>186</v>
      </c>
      <c r="K34" t="s">
        <v>130</v>
      </c>
      <c r="L34"/>
      <c r="M34"/>
      <c r="N34" s="21">
        <v>7.6E-3</v>
      </c>
      <c r="O34" t="s">
        <v>14</v>
      </c>
      <c r="P34" s="21">
        <v>5.1999999999999998E-3</v>
      </c>
      <c r="Q34" t="s">
        <v>14</v>
      </c>
      <c r="R34" t="s">
        <v>154</v>
      </c>
      <c r="S34" t="s">
        <v>145</v>
      </c>
      <c r="T34"/>
      <c r="U34" t="s">
        <v>133</v>
      </c>
      <c r="V34"/>
      <c r="W34"/>
      <c r="X34"/>
      <c r="Y34" s="14" t="s">
        <v>136</v>
      </c>
      <c r="Z34"/>
      <c r="AA34"/>
      <c r="AB34"/>
      <c r="AC34"/>
      <c r="AD34"/>
      <c r="AE34"/>
      <c r="AF34"/>
      <c r="AG34"/>
      <c r="AH34"/>
      <c r="AI34"/>
      <c r="AJ34"/>
      <c r="AK34"/>
      <c r="AL34"/>
    </row>
    <row r="35" spans="1:38" x14ac:dyDescent="0.25">
      <c r="A35" t="s">
        <v>117</v>
      </c>
      <c r="B35"/>
      <c r="C35" t="s">
        <v>219</v>
      </c>
      <c r="D35"/>
      <c r="E35" s="8">
        <v>42745</v>
      </c>
      <c r="F35"/>
      <c r="G35" s="9">
        <v>0.42708333333333331</v>
      </c>
      <c r="H35" t="s">
        <v>193</v>
      </c>
      <c r="I35" t="s">
        <v>209</v>
      </c>
      <c r="J35" t="s">
        <v>187</v>
      </c>
      <c r="K35" t="s">
        <v>130</v>
      </c>
      <c r="L35"/>
      <c r="M35"/>
      <c r="N35" s="21">
        <v>3.8E-3</v>
      </c>
      <c r="O35" t="s">
        <v>14</v>
      </c>
      <c r="P35" s="21">
        <v>1.9E-3</v>
      </c>
      <c r="Q35" t="s">
        <v>14</v>
      </c>
      <c r="R35" t="s">
        <v>154</v>
      </c>
      <c r="S35" t="s">
        <v>145</v>
      </c>
      <c r="T35"/>
      <c r="U35" t="s">
        <v>133</v>
      </c>
      <c r="V35"/>
      <c r="W35"/>
      <c r="X35"/>
      <c r="Y35" s="14" t="s">
        <v>136</v>
      </c>
      <c r="Z35"/>
      <c r="AA35"/>
      <c r="AB35"/>
      <c r="AC35"/>
      <c r="AD35"/>
      <c r="AE35"/>
      <c r="AF35"/>
      <c r="AG35"/>
      <c r="AH35"/>
      <c r="AI35"/>
      <c r="AJ35"/>
      <c r="AK35"/>
      <c r="AL35"/>
    </row>
    <row r="36" spans="1:38" x14ac:dyDescent="0.25">
      <c r="A36" t="s">
        <v>117</v>
      </c>
      <c r="B36"/>
      <c r="C36" t="s">
        <v>219</v>
      </c>
      <c r="D36"/>
      <c r="E36" s="8">
        <v>42745</v>
      </c>
      <c r="F36"/>
      <c r="G36" s="9">
        <v>0.42708333333333331</v>
      </c>
      <c r="H36" t="s">
        <v>193</v>
      </c>
      <c r="I36" t="s">
        <v>209</v>
      </c>
      <c r="J36" t="s">
        <v>188</v>
      </c>
      <c r="K36" t="s">
        <v>130</v>
      </c>
      <c r="L36"/>
      <c r="M36"/>
      <c r="N36" s="21">
        <v>3.8E-3</v>
      </c>
      <c r="O36" t="s">
        <v>14</v>
      </c>
      <c r="P36" s="21">
        <v>1.9E-3</v>
      </c>
      <c r="Q36" t="s">
        <v>14</v>
      </c>
      <c r="R36" t="s">
        <v>154</v>
      </c>
      <c r="S36" t="s">
        <v>145</v>
      </c>
      <c r="T36"/>
      <c r="U36" t="s">
        <v>133</v>
      </c>
      <c r="V36"/>
      <c r="W36"/>
      <c r="X36"/>
      <c r="Y36" s="14" t="s">
        <v>136</v>
      </c>
      <c r="Z36"/>
      <c r="AA36"/>
      <c r="AB36"/>
      <c r="AC36"/>
      <c r="AD36"/>
      <c r="AE36"/>
      <c r="AF36"/>
      <c r="AG36"/>
      <c r="AH36"/>
      <c r="AI36"/>
      <c r="AJ36"/>
      <c r="AK36"/>
      <c r="AL36"/>
    </row>
    <row r="37" spans="1:38" x14ac:dyDescent="0.25">
      <c r="A37" t="s">
        <v>117</v>
      </c>
      <c r="B37"/>
      <c r="C37" t="s">
        <v>219</v>
      </c>
      <c r="D37"/>
      <c r="E37" s="8">
        <v>42745</v>
      </c>
      <c r="F37"/>
      <c r="G37" s="9">
        <v>0.42708333333333331</v>
      </c>
      <c r="H37" t="s">
        <v>193</v>
      </c>
      <c r="I37" t="s">
        <v>209</v>
      </c>
      <c r="J37" t="s">
        <v>189</v>
      </c>
      <c r="K37" t="s">
        <v>130</v>
      </c>
      <c r="L37"/>
      <c r="M37"/>
      <c r="N37" s="21">
        <v>9.4999999999999998E-3</v>
      </c>
      <c r="O37" t="s">
        <v>14</v>
      </c>
      <c r="P37" s="21">
        <v>4.7999999999999996E-3</v>
      </c>
      <c r="Q37" t="s">
        <v>14</v>
      </c>
      <c r="R37" t="s">
        <v>154</v>
      </c>
      <c r="S37" t="s">
        <v>145</v>
      </c>
      <c r="T37"/>
      <c r="U37" t="s">
        <v>133</v>
      </c>
      <c r="V37"/>
      <c r="W37"/>
      <c r="X37"/>
      <c r="Y37" s="14" t="s">
        <v>136</v>
      </c>
      <c r="Z37"/>
      <c r="AA37"/>
      <c r="AB37"/>
      <c r="AC37"/>
      <c r="AD37"/>
      <c r="AE37"/>
      <c r="AF37"/>
      <c r="AG37"/>
      <c r="AH37"/>
      <c r="AI37"/>
      <c r="AJ37"/>
      <c r="AK37"/>
      <c r="AL37"/>
    </row>
    <row r="38" spans="1:38" x14ac:dyDescent="0.25">
      <c r="A38" t="s">
        <v>117</v>
      </c>
      <c r="B38"/>
      <c r="C38" t="s">
        <v>219</v>
      </c>
      <c r="D38"/>
      <c r="E38" s="8">
        <v>42745</v>
      </c>
      <c r="F38"/>
      <c r="G38" s="9">
        <v>0.42708333333333331</v>
      </c>
      <c r="H38" t="s">
        <v>193</v>
      </c>
      <c r="I38" t="s">
        <v>209</v>
      </c>
      <c r="J38" t="s">
        <v>142</v>
      </c>
      <c r="K38" s="19">
        <v>2.8</v>
      </c>
      <c r="L38"/>
      <c r="M38"/>
      <c r="N38" s="21">
        <v>1</v>
      </c>
      <c r="O38" t="s">
        <v>135</v>
      </c>
      <c r="P38" s="21">
        <v>0.83</v>
      </c>
      <c r="Q38" t="s">
        <v>135</v>
      </c>
      <c r="R38" t="s">
        <v>141</v>
      </c>
      <c r="S38" t="s">
        <v>134</v>
      </c>
      <c r="T38"/>
      <c r="U38" t="s">
        <v>133</v>
      </c>
      <c r="V38"/>
      <c r="W38"/>
      <c r="X38"/>
      <c r="Y38" s="14" t="s">
        <v>136</v>
      </c>
      <c r="Z38"/>
      <c r="AA38"/>
      <c r="AB38"/>
      <c r="AC38"/>
      <c r="AD38"/>
      <c r="AE38"/>
      <c r="AF38"/>
      <c r="AG38"/>
      <c r="AH38"/>
      <c r="AI38"/>
      <c r="AJ38"/>
      <c r="AK38"/>
      <c r="AL38"/>
    </row>
    <row r="39" spans="1:38" x14ac:dyDescent="0.25">
      <c r="A39" t="s">
        <v>117</v>
      </c>
      <c r="B39"/>
      <c r="C39" t="s">
        <v>219</v>
      </c>
      <c r="D39"/>
      <c r="E39" s="8">
        <v>42745</v>
      </c>
      <c r="F39"/>
      <c r="G39" s="9">
        <v>0.42708333333333331</v>
      </c>
      <c r="H39" t="s">
        <v>193</v>
      </c>
      <c r="I39" t="s">
        <v>209</v>
      </c>
      <c r="J39" t="s">
        <v>190</v>
      </c>
      <c r="K39" t="s">
        <v>130</v>
      </c>
      <c r="L39"/>
      <c r="M39"/>
      <c r="N39" s="21">
        <v>0.28999999999999998</v>
      </c>
      <c r="O39" t="s">
        <v>14</v>
      </c>
      <c r="P39" s="21">
        <v>0.14000000000000001</v>
      </c>
      <c r="Q39" t="s">
        <v>14</v>
      </c>
      <c r="R39" t="s">
        <v>154</v>
      </c>
      <c r="S39" t="s">
        <v>145</v>
      </c>
      <c r="T39"/>
      <c r="U39" t="s">
        <v>133</v>
      </c>
      <c r="V39"/>
      <c r="W39"/>
      <c r="X39"/>
      <c r="Y39" s="14" t="s">
        <v>136</v>
      </c>
      <c r="Z39"/>
      <c r="AA39"/>
      <c r="AB39"/>
      <c r="AC39"/>
      <c r="AD39"/>
      <c r="AE39"/>
      <c r="AF39"/>
      <c r="AG39"/>
      <c r="AH39"/>
      <c r="AI39"/>
      <c r="AJ39"/>
      <c r="AK39"/>
      <c r="AL39"/>
    </row>
    <row r="40" spans="1:38" x14ac:dyDescent="0.25">
      <c r="A40" t="s">
        <v>117</v>
      </c>
      <c r="B40"/>
      <c r="C40" t="s">
        <v>219</v>
      </c>
      <c r="D40"/>
      <c r="E40" s="8">
        <v>42745</v>
      </c>
      <c r="F40"/>
      <c r="G40" s="9">
        <v>0.42708333333333331</v>
      </c>
      <c r="H40" t="s">
        <v>193</v>
      </c>
      <c r="I40" t="s">
        <v>209</v>
      </c>
      <c r="J40" t="s">
        <v>191</v>
      </c>
      <c r="K40" t="s">
        <v>130</v>
      </c>
      <c r="L40"/>
      <c r="M40"/>
      <c r="N40" s="21">
        <v>9.4999999999999998E-3</v>
      </c>
      <c r="O40" t="s">
        <v>14</v>
      </c>
      <c r="P40" s="21">
        <v>4.7999999999999996E-3</v>
      </c>
      <c r="Q40" t="s">
        <v>14</v>
      </c>
      <c r="R40" t="s">
        <v>154</v>
      </c>
      <c r="S40" t="s">
        <v>145</v>
      </c>
      <c r="T40"/>
      <c r="U40" t="s">
        <v>133</v>
      </c>
      <c r="V40"/>
      <c r="W40"/>
      <c r="X40"/>
      <c r="Y40" s="14" t="s">
        <v>136</v>
      </c>
      <c r="Z40"/>
      <c r="AA40"/>
      <c r="AB40"/>
      <c r="AC40"/>
      <c r="AD40"/>
      <c r="AE40"/>
      <c r="AF40"/>
      <c r="AG40"/>
      <c r="AH40"/>
      <c r="AI40"/>
      <c r="AJ40"/>
      <c r="AK40"/>
      <c r="AL40"/>
    </row>
    <row r="41" spans="1:38" x14ac:dyDescent="0.25">
      <c r="A41" t="s">
        <v>117</v>
      </c>
      <c r="C41" t="s">
        <v>219</v>
      </c>
      <c r="E41" s="18">
        <v>42745</v>
      </c>
      <c r="G41" s="16">
        <v>0.42708333333333331</v>
      </c>
      <c r="H41" s="3" t="s">
        <v>193</v>
      </c>
      <c r="I41" t="s">
        <v>209</v>
      </c>
      <c r="J41" s="3" t="s">
        <v>84</v>
      </c>
      <c r="K41" s="3">
        <v>52</v>
      </c>
      <c r="O41" s="3" t="s">
        <v>19</v>
      </c>
      <c r="R41" s="3" t="s">
        <v>197</v>
      </c>
      <c r="U41" s="3" t="s">
        <v>198</v>
      </c>
    </row>
    <row r="42" spans="1:38" x14ac:dyDescent="0.25">
      <c r="A42" t="s">
        <v>117</v>
      </c>
      <c r="C42" t="s">
        <v>219</v>
      </c>
      <c r="E42" s="18">
        <v>42745</v>
      </c>
      <c r="G42" s="16">
        <v>0.42708333333333331</v>
      </c>
      <c r="H42" s="3" t="s">
        <v>193</v>
      </c>
      <c r="I42" t="s">
        <v>209</v>
      </c>
      <c r="J42" s="3" t="s">
        <v>57</v>
      </c>
      <c r="K42" s="3">
        <v>241</v>
      </c>
      <c r="O42" t="s">
        <v>19</v>
      </c>
      <c r="R42" s="3" t="s">
        <v>196</v>
      </c>
      <c r="U42" s="3" t="s">
        <v>198</v>
      </c>
    </row>
    <row r="43" spans="1:38" x14ac:dyDescent="0.25">
      <c r="A43" t="s">
        <v>117</v>
      </c>
      <c r="C43" t="s">
        <v>219</v>
      </c>
      <c r="E43" s="18">
        <v>42745</v>
      </c>
      <c r="G43" s="16">
        <v>0.42708333333333331</v>
      </c>
      <c r="H43" s="3" t="s">
        <v>193</v>
      </c>
      <c r="I43" t="s">
        <v>209</v>
      </c>
      <c r="J43" s="3" t="s">
        <v>20</v>
      </c>
      <c r="K43" s="3">
        <v>703</v>
      </c>
      <c r="O43" t="s">
        <v>19</v>
      </c>
      <c r="R43" s="3" t="s">
        <v>196</v>
      </c>
      <c r="U43" s="3" t="s">
        <v>198</v>
      </c>
    </row>
    <row r="44" spans="1:38" x14ac:dyDescent="0.25">
      <c r="A44" t="s">
        <v>117</v>
      </c>
      <c r="B44"/>
      <c r="C44" t="s">
        <v>219</v>
      </c>
      <c r="D44"/>
      <c r="E44" s="8">
        <v>42745</v>
      </c>
      <c r="F44"/>
      <c r="G44" s="9">
        <v>0.44097222222222227</v>
      </c>
      <c r="H44" t="s">
        <v>194</v>
      </c>
      <c r="I44" t="s">
        <v>210</v>
      </c>
      <c r="J44" t="s">
        <v>155</v>
      </c>
      <c r="K44" t="s">
        <v>130</v>
      </c>
      <c r="L44"/>
      <c r="M44"/>
      <c r="N44" s="21">
        <v>3.8E-3</v>
      </c>
      <c r="O44" t="s">
        <v>14</v>
      </c>
      <c r="P44" s="21">
        <v>1.9E-3</v>
      </c>
      <c r="Q44" t="s">
        <v>14</v>
      </c>
      <c r="R44" t="s">
        <v>154</v>
      </c>
      <c r="S44" t="s">
        <v>145</v>
      </c>
      <c r="T44"/>
      <c r="U44" t="s">
        <v>133</v>
      </c>
      <c r="V44"/>
      <c r="W44"/>
      <c r="X44"/>
      <c r="Y44" s="14" t="s">
        <v>136</v>
      </c>
      <c r="Z44"/>
      <c r="AA44"/>
      <c r="AB44"/>
      <c r="AC44"/>
      <c r="AD44"/>
      <c r="AE44"/>
      <c r="AF44"/>
      <c r="AG44"/>
      <c r="AH44"/>
      <c r="AI44"/>
      <c r="AJ44"/>
      <c r="AK44"/>
      <c r="AL44"/>
    </row>
    <row r="45" spans="1:38" x14ac:dyDescent="0.25">
      <c r="A45" t="s">
        <v>117</v>
      </c>
      <c r="B45"/>
      <c r="C45" t="s">
        <v>219</v>
      </c>
      <c r="D45"/>
      <c r="E45" s="8">
        <v>42745</v>
      </c>
      <c r="F45"/>
      <c r="G45" s="9">
        <v>0.44097222222222227</v>
      </c>
      <c r="H45" t="s">
        <v>194</v>
      </c>
      <c r="I45" t="s">
        <v>210</v>
      </c>
      <c r="J45" t="s">
        <v>156</v>
      </c>
      <c r="K45" t="s">
        <v>130</v>
      </c>
      <c r="L45"/>
      <c r="M45"/>
      <c r="N45" s="21">
        <v>3.8E-3</v>
      </c>
      <c r="O45" t="s">
        <v>14</v>
      </c>
      <c r="P45" s="21">
        <v>1.9E-3</v>
      </c>
      <c r="Q45" t="s">
        <v>14</v>
      </c>
      <c r="R45" t="s">
        <v>154</v>
      </c>
      <c r="S45" t="s">
        <v>145</v>
      </c>
      <c r="T45"/>
      <c r="U45" t="s">
        <v>133</v>
      </c>
      <c r="V45"/>
      <c r="W45"/>
      <c r="X45"/>
      <c r="Y45" s="14" t="s">
        <v>136</v>
      </c>
      <c r="Z45"/>
      <c r="AA45"/>
      <c r="AB45"/>
      <c r="AC45"/>
      <c r="AD45"/>
      <c r="AE45"/>
      <c r="AF45"/>
      <c r="AG45"/>
      <c r="AH45"/>
      <c r="AI45"/>
      <c r="AJ45"/>
      <c r="AK45"/>
      <c r="AL45"/>
    </row>
    <row r="46" spans="1:38" x14ac:dyDescent="0.25">
      <c r="A46" t="s">
        <v>117</v>
      </c>
      <c r="B46"/>
      <c r="C46" t="s">
        <v>219</v>
      </c>
      <c r="D46"/>
      <c r="E46" s="8">
        <v>42745</v>
      </c>
      <c r="F46"/>
      <c r="G46" s="9">
        <v>0.44097222222222227</v>
      </c>
      <c r="H46" t="s">
        <v>194</v>
      </c>
      <c r="I46" t="s">
        <v>210</v>
      </c>
      <c r="J46" t="s">
        <v>157</v>
      </c>
      <c r="K46" t="s">
        <v>130</v>
      </c>
      <c r="L46"/>
      <c r="M46"/>
      <c r="N46" s="21">
        <v>5.7000000000000002E-3</v>
      </c>
      <c r="O46" t="s">
        <v>14</v>
      </c>
      <c r="P46" s="21">
        <v>2.8999999999999998E-3</v>
      </c>
      <c r="Q46" t="s">
        <v>14</v>
      </c>
      <c r="R46" t="s">
        <v>154</v>
      </c>
      <c r="S46" t="s">
        <v>145</v>
      </c>
      <c r="T46"/>
      <c r="U46" t="s">
        <v>133</v>
      </c>
      <c r="V46"/>
      <c r="W46"/>
      <c r="X46"/>
      <c r="Y46" s="14" t="s">
        <v>136</v>
      </c>
      <c r="Z46"/>
      <c r="AA46"/>
      <c r="AB46"/>
      <c r="AC46"/>
      <c r="AD46"/>
      <c r="AE46"/>
      <c r="AF46"/>
      <c r="AG46"/>
      <c r="AH46"/>
      <c r="AI46"/>
      <c r="AJ46"/>
      <c r="AK46"/>
      <c r="AL46"/>
    </row>
    <row r="47" spans="1:38" x14ac:dyDescent="0.25">
      <c r="A47" t="s">
        <v>117</v>
      </c>
      <c r="B47"/>
      <c r="C47" t="s">
        <v>219</v>
      </c>
      <c r="D47"/>
      <c r="E47" s="8">
        <v>42745</v>
      </c>
      <c r="F47"/>
      <c r="G47" s="9">
        <v>0.44097222222222227</v>
      </c>
      <c r="H47" t="s">
        <v>194</v>
      </c>
      <c r="I47" t="s">
        <v>210</v>
      </c>
      <c r="J47" t="s">
        <v>158</v>
      </c>
      <c r="K47" t="s">
        <v>130</v>
      </c>
      <c r="L47"/>
      <c r="M47"/>
      <c r="N47" s="21">
        <v>3.8E-3</v>
      </c>
      <c r="O47" t="s">
        <v>14</v>
      </c>
      <c r="P47" s="21">
        <v>1.9E-3</v>
      </c>
      <c r="Q47" t="s">
        <v>14</v>
      </c>
      <c r="R47" t="s">
        <v>154</v>
      </c>
      <c r="S47" t="s">
        <v>145</v>
      </c>
      <c r="T47"/>
      <c r="U47" t="s">
        <v>133</v>
      </c>
      <c r="V47"/>
      <c r="W47"/>
      <c r="X47"/>
      <c r="Y47" s="14" t="s">
        <v>136</v>
      </c>
      <c r="Z47"/>
      <c r="AA47"/>
      <c r="AB47"/>
      <c r="AC47"/>
      <c r="AD47"/>
      <c r="AE47"/>
      <c r="AF47"/>
      <c r="AG47"/>
      <c r="AH47"/>
      <c r="AI47"/>
      <c r="AJ47"/>
      <c r="AK47"/>
      <c r="AL47"/>
    </row>
    <row r="48" spans="1:38" x14ac:dyDescent="0.25">
      <c r="A48" t="s">
        <v>117</v>
      </c>
      <c r="B48"/>
      <c r="C48" t="s">
        <v>219</v>
      </c>
      <c r="D48"/>
      <c r="E48" s="8">
        <v>42745</v>
      </c>
      <c r="F48"/>
      <c r="G48" s="9">
        <v>0.44097222222222227</v>
      </c>
      <c r="H48" t="s">
        <v>194</v>
      </c>
      <c r="I48" t="s">
        <v>210</v>
      </c>
      <c r="J48" t="s">
        <v>159</v>
      </c>
      <c r="K48" t="s">
        <v>130</v>
      </c>
      <c r="L48"/>
      <c r="M48"/>
      <c r="N48" s="21">
        <v>3.8E-3</v>
      </c>
      <c r="O48" t="s">
        <v>14</v>
      </c>
      <c r="P48" s="21">
        <v>1.9E-3</v>
      </c>
      <c r="Q48" t="s">
        <v>14</v>
      </c>
      <c r="R48" t="s">
        <v>154</v>
      </c>
      <c r="S48" t="s">
        <v>145</v>
      </c>
      <c r="T48"/>
      <c r="U48" t="s">
        <v>133</v>
      </c>
      <c r="V48"/>
      <c r="W48"/>
      <c r="X48"/>
      <c r="Y48" s="14" t="s">
        <v>136</v>
      </c>
      <c r="Z48"/>
      <c r="AA48"/>
      <c r="AB48"/>
      <c r="AC48"/>
      <c r="AD48"/>
      <c r="AE48"/>
      <c r="AF48"/>
      <c r="AG48"/>
      <c r="AH48"/>
      <c r="AI48"/>
      <c r="AJ48"/>
      <c r="AK48"/>
      <c r="AL48"/>
    </row>
    <row r="49" spans="1:38" x14ac:dyDescent="0.25">
      <c r="A49" t="s">
        <v>117</v>
      </c>
      <c r="B49"/>
      <c r="C49" t="s">
        <v>219</v>
      </c>
      <c r="D49"/>
      <c r="E49" s="8">
        <v>42745</v>
      </c>
      <c r="F49"/>
      <c r="G49" s="9">
        <v>0.44097222222222227</v>
      </c>
      <c r="H49" t="s">
        <v>194</v>
      </c>
      <c r="I49" t="s">
        <v>210</v>
      </c>
      <c r="J49" t="s">
        <v>160</v>
      </c>
      <c r="K49" t="s">
        <v>130</v>
      </c>
      <c r="L49"/>
      <c r="M49"/>
      <c r="N49" s="21">
        <v>3.8E-3</v>
      </c>
      <c r="O49" t="s">
        <v>14</v>
      </c>
      <c r="P49" s="21">
        <v>1.9E-3</v>
      </c>
      <c r="Q49" t="s">
        <v>14</v>
      </c>
      <c r="R49" t="s">
        <v>154</v>
      </c>
      <c r="S49" t="s">
        <v>145</v>
      </c>
      <c r="T49"/>
      <c r="U49" t="s">
        <v>133</v>
      </c>
      <c r="V49"/>
      <c r="W49"/>
      <c r="X49"/>
      <c r="Y49" s="14" t="s">
        <v>136</v>
      </c>
      <c r="Z49"/>
      <c r="AA49"/>
      <c r="AB49"/>
      <c r="AC49"/>
      <c r="AD49"/>
      <c r="AE49"/>
      <c r="AF49"/>
      <c r="AG49"/>
      <c r="AH49"/>
      <c r="AI49"/>
      <c r="AJ49"/>
      <c r="AK49"/>
      <c r="AL49"/>
    </row>
    <row r="50" spans="1:38" x14ac:dyDescent="0.25">
      <c r="A50" t="s">
        <v>117</v>
      </c>
      <c r="B50"/>
      <c r="C50" t="s">
        <v>219</v>
      </c>
      <c r="D50"/>
      <c r="E50" s="8">
        <v>42745</v>
      </c>
      <c r="F50"/>
      <c r="G50" s="9">
        <v>0.44097222222222227</v>
      </c>
      <c r="H50" t="s">
        <v>194</v>
      </c>
      <c r="I50" t="s">
        <v>210</v>
      </c>
      <c r="J50" t="s">
        <v>161</v>
      </c>
      <c r="K50" t="s">
        <v>130</v>
      </c>
      <c r="L50"/>
      <c r="M50"/>
      <c r="N50" s="21">
        <v>3.8E-3</v>
      </c>
      <c r="O50" t="s">
        <v>14</v>
      </c>
      <c r="P50" s="21">
        <v>1.9E-3</v>
      </c>
      <c r="Q50" t="s">
        <v>14</v>
      </c>
      <c r="R50" t="s">
        <v>154</v>
      </c>
      <c r="S50" t="s">
        <v>145</v>
      </c>
      <c r="T50"/>
      <c r="U50" t="s">
        <v>133</v>
      </c>
      <c r="V50"/>
      <c r="W50"/>
      <c r="X50"/>
      <c r="Y50" s="14" t="s">
        <v>136</v>
      </c>
      <c r="Z50"/>
      <c r="AA50"/>
      <c r="AB50"/>
      <c r="AC50"/>
      <c r="AD50"/>
      <c r="AE50"/>
      <c r="AF50"/>
      <c r="AG50"/>
      <c r="AH50"/>
      <c r="AI50"/>
      <c r="AJ50"/>
      <c r="AK50"/>
      <c r="AL50"/>
    </row>
    <row r="51" spans="1:38" x14ac:dyDescent="0.25">
      <c r="A51" t="s">
        <v>117</v>
      </c>
      <c r="B51"/>
      <c r="C51" t="s">
        <v>219</v>
      </c>
      <c r="D51"/>
      <c r="E51" s="8">
        <v>42745</v>
      </c>
      <c r="F51"/>
      <c r="G51" s="9">
        <v>0.44097222222222227</v>
      </c>
      <c r="H51" t="s">
        <v>194</v>
      </c>
      <c r="I51" t="s">
        <v>210</v>
      </c>
      <c r="J51" t="s">
        <v>162</v>
      </c>
      <c r="K51" t="s">
        <v>130</v>
      </c>
      <c r="L51"/>
      <c r="M51"/>
      <c r="N51" s="21">
        <v>9.4999999999999998E-3</v>
      </c>
      <c r="O51" t="s">
        <v>14</v>
      </c>
      <c r="P51" s="21">
        <v>4.7999999999999996E-3</v>
      </c>
      <c r="Q51" t="s">
        <v>14</v>
      </c>
      <c r="R51" t="s">
        <v>154</v>
      </c>
      <c r="S51" t="s">
        <v>145</v>
      </c>
      <c r="T51"/>
      <c r="U51" t="s">
        <v>133</v>
      </c>
      <c r="V51"/>
      <c r="W51"/>
      <c r="X51"/>
      <c r="Y51" s="14" t="s">
        <v>136</v>
      </c>
      <c r="Z51"/>
      <c r="AA51"/>
      <c r="AB51"/>
      <c r="AC51"/>
      <c r="AD51"/>
      <c r="AE51"/>
      <c r="AF51"/>
      <c r="AG51"/>
      <c r="AH51"/>
      <c r="AI51"/>
      <c r="AJ51"/>
      <c r="AK51"/>
      <c r="AL51"/>
    </row>
    <row r="52" spans="1:38" x14ac:dyDescent="0.25">
      <c r="A52" t="s">
        <v>117</v>
      </c>
      <c r="B52"/>
      <c r="C52" t="s">
        <v>219</v>
      </c>
      <c r="D52"/>
      <c r="E52" s="8">
        <v>42745</v>
      </c>
      <c r="F52"/>
      <c r="G52" s="9">
        <v>0.44097222222222227</v>
      </c>
      <c r="H52" t="s">
        <v>194</v>
      </c>
      <c r="I52" t="s">
        <v>210</v>
      </c>
      <c r="J52" t="s">
        <v>163</v>
      </c>
      <c r="K52" t="s">
        <v>130</v>
      </c>
      <c r="L52"/>
      <c r="M52"/>
      <c r="N52" s="21">
        <v>3.8E-3</v>
      </c>
      <c r="O52" t="s">
        <v>14</v>
      </c>
      <c r="P52" s="21">
        <v>1.9E-3</v>
      </c>
      <c r="Q52" t="s">
        <v>14</v>
      </c>
      <c r="R52" t="s">
        <v>154</v>
      </c>
      <c r="S52" t="s">
        <v>145</v>
      </c>
      <c r="T52"/>
      <c r="U52" t="s">
        <v>133</v>
      </c>
      <c r="V52"/>
      <c r="W52"/>
      <c r="X52"/>
      <c r="Y52" s="14" t="s">
        <v>136</v>
      </c>
      <c r="Z52"/>
      <c r="AA52"/>
      <c r="AB52"/>
      <c r="AC52"/>
      <c r="AD52"/>
      <c r="AE52"/>
      <c r="AF52"/>
      <c r="AG52"/>
      <c r="AH52"/>
      <c r="AI52"/>
      <c r="AJ52"/>
      <c r="AK52"/>
      <c r="AL52"/>
    </row>
    <row r="53" spans="1:38" x14ac:dyDescent="0.25">
      <c r="A53" t="s">
        <v>117</v>
      </c>
      <c r="B53"/>
      <c r="C53" t="s">
        <v>219</v>
      </c>
      <c r="D53"/>
      <c r="E53" s="8">
        <v>42745</v>
      </c>
      <c r="F53"/>
      <c r="G53" s="9">
        <v>0.44097222222222227</v>
      </c>
      <c r="H53" t="s">
        <v>194</v>
      </c>
      <c r="I53" t="s">
        <v>210</v>
      </c>
      <c r="J53" t="s">
        <v>164</v>
      </c>
      <c r="K53" t="s">
        <v>130</v>
      </c>
      <c r="L53"/>
      <c r="M53"/>
      <c r="N53" s="21">
        <v>0.28999999999999998</v>
      </c>
      <c r="O53" t="s">
        <v>14</v>
      </c>
      <c r="P53" s="21">
        <v>0.14000000000000001</v>
      </c>
      <c r="Q53" t="s">
        <v>14</v>
      </c>
      <c r="R53" t="s">
        <v>154</v>
      </c>
      <c r="S53" t="s">
        <v>145</v>
      </c>
      <c r="T53"/>
      <c r="U53" t="s">
        <v>133</v>
      </c>
      <c r="V53"/>
      <c r="W53"/>
      <c r="X53"/>
      <c r="Y53" s="14" t="s">
        <v>136</v>
      </c>
      <c r="Z53"/>
      <c r="AA53"/>
      <c r="AB53"/>
      <c r="AC53"/>
      <c r="AD53"/>
      <c r="AE53"/>
      <c r="AF53"/>
      <c r="AG53"/>
      <c r="AH53"/>
      <c r="AI53"/>
      <c r="AJ53"/>
      <c r="AK53"/>
      <c r="AL53"/>
    </row>
    <row r="54" spans="1:38" x14ac:dyDescent="0.25">
      <c r="A54" t="s">
        <v>117</v>
      </c>
      <c r="B54"/>
      <c r="C54" t="s">
        <v>219</v>
      </c>
      <c r="D54"/>
      <c r="E54" s="8">
        <v>42745</v>
      </c>
      <c r="F54"/>
      <c r="G54" s="9">
        <v>0.44097222222222227</v>
      </c>
      <c r="H54" t="s">
        <v>194</v>
      </c>
      <c r="I54" t="s">
        <v>210</v>
      </c>
      <c r="J54" t="s">
        <v>165</v>
      </c>
      <c r="K54" t="s">
        <v>130</v>
      </c>
      <c r="L54"/>
      <c r="M54"/>
      <c r="N54" s="21">
        <v>0.28999999999999998</v>
      </c>
      <c r="O54" t="s">
        <v>14</v>
      </c>
      <c r="P54" s="21">
        <v>0.15</v>
      </c>
      <c r="Q54" t="s">
        <v>14</v>
      </c>
      <c r="R54" t="s">
        <v>154</v>
      </c>
      <c r="S54" t="s">
        <v>145</v>
      </c>
      <c r="T54"/>
      <c r="U54" t="s">
        <v>133</v>
      </c>
      <c r="V54"/>
      <c r="W54"/>
      <c r="X54"/>
      <c r="Y54" s="14" t="s">
        <v>136</v>
      </c>
      <c r="Z54"/>
      <c r="AA54"/>
      <c r="AB54"/>
      <c r="AC54"/>
      <c r="AD54"/>
      <c r="AE54"/>
      <c r="AF54"/>
      <c r="AG54"/>
      <c r="AH54"/>
      <c r="AI54"/>
      <c r="AJ54"/>
      <c r="AK54"/>
      <c r="AL54"/>
    </row>
    <row r="55" spans="1:38" x14ac:dyDescent="0.25">
      <c r="A55" t="s">
        <v>117</v>
      </c>
      <c r="B55"/>
      <c r="C55" t="s">
        <v>219</v>
      </c>
      <c r="D55"/>
      <c r="E55" s="8">
        <v>42745</v>
      </c>
      <c r="F55"/>
      <c r="G55" s="9">
        <v>0.44097222222222227</v>
      </c>
      <c r="H55" t="s">
        <v>194</v>
      </c>
      <c r="I55" t="s">
        <v>210</v>
      </c>
      <c r="J55" t="s">
        <v>166</v>
      </c>
      <c r="K55" t="s">
        <v>130</v>
      </c>
      <c r="L55"/>
      <c r="M55"/>
      <c r="N55" s="21">
        <v>0.28999999999999998</v>
      </c>
      <c r="O55" t="s">
        <v>14</v>
      </c>
      <c r="P55" s="21">
        <v>0.14000000000000001</v>
      </c>
      <c r="Q55" t="s">
        <v>14</v>
      </c>
      <c r="R55" t="s">
        <v>154</v>
      </c>
      <c r="S55" t="s">
        <v>145</v>
      </c>
      <c r="T55"/>
      <c r="U55" t="s">
        <v>133</v>
      </c>
      <c r="V55"/>
      <c r="W55"/>
      <c r="X55"/>
      <c r="Y55" s="14" t="s">
        <v>136</v>
      </c>
      <c r="Z55"/>
      <c r="AA55"/>
      <c r="AB55"/>
      <c r="AC55"/>
      <c r="AD55"/>
      <c r="AE55"/>
      <c r="AF55"/>
      <c r="AG55"/>
      <c r="AH55"/>
      <c r="AI55"/>
      <c r="AJ55"/>
      <c r="AK55"/>
      <c r="AL55"/>
    </row>
    <row r="56" spans="1:38" x14ac:dyDescent="0.25">
      <c r="A56" t="s">
        <v>117</v>
      </c>
      <c r="B56"/>
      <c r="C56" t="s">
        <v>219</v>
      </c>
      <c r="D56"/>
      <c r="E56" s="8">
        <v>42745</v>
      </c>
      <c r="F56"/>
      <c r="G56" s="9">
        <v>0.44097222222222227</v>
      </c>
      <c r="H56" t="s">
        <v>194</v>
      </c>
      <c r="I56" t="s">
        <v>210</v>
      </c>
      <c r="J56" t="s">
        <v>167</v>
      </c>
      <c r="K56" t="s">
        <v>130</v>
      </c>
      <c r="L56"/>
      <c r="M56"/>
      <c r="N56" s="21">
        <v>0.28999999999999998</v>
      </c>
      <c r="O56" t="s">
        <v>14</v>
      </c>
      <c r="P56" s="21">
        <v>0.14000000000000001</v>
      </c>
      <c r="Q56" t="s">
        <v>14</v>
      </c>
      <c r="R56" t="s">
        <v>154</v>
      </c>
      <c r="S56" t="s">
        <v>145</v>
      </c>
      <c r="T56"/>
      <c r="U56" t="s">
        <v>133</v>
      </c>
      <c r="V56"/>
      <c r="W56"/>
      <c r="X56"/>
      <c r="Y56" s="14" t="s">
        <v>136</v>
      </c>
      <c r="Z56"/>
      <c r="AA56"/>
      <c r="AB56"/>
      <c r="AC56"/>
      <c r="AD56"/>
      <c r="AE56"/>
      <c r="AF56"/>
      <c r="AG56"/>
      <c r="AH56"/>
      <c r="AI56"/>
      <c r="AJ56"/>
      <c r="AK56"/>
      <c r="AL56"/>
    </row>
    <row r="57" spans="1:38" x14ac:dyDescent="0.25">
      <c r="A57" t="s">
        <v>117</v>
      </c>
      <c r="B57"/>
      <c r="C57" t="s">
        <v>219</v>
      </c>
      <c r="D57"/>
      <c r="E57" s="8">
        <v>42745</v>
      </c>
      <c r="F57"/>
      <c r="G57" s="9">
        <v>0.44097222222222227</v>
      </c>
      <c r="H57" t="s">
        <v>194</v>
      </c>
      <c r="I57" t="s">
        <v>210</v>
      </c>
      <c r="J57" t="s">
        <v>168</v>
      </c>
      <c r="K57" t="s">
        <v>130</v>
      </c>
      <c r="L57"/>
      <c r="M57"/>
      <c r="N57" s="21">
        <v>0.28999999999999998</v>
      </c>
      <c r="O57" t="s">
        <v>14</v>
      </c>
      <c r="P57" s="21">
        <v>0.14000000000000001</v>
      </c>
      <c r="Q57" t="s">
        <v>14</v>
      </c>
      <c r="R57" t="s">
        <v>154</v>
      </c>
      <c r="S57" t="s">
        <v>145</v>
      </c>
      <c r="T57"/>
      <c r="U57" t="s">
        <v>133</v>
      </c>
      <c r="V57"/>
      <c r="W57"/>
      <c r="X57"/>
      <c r="Y57" s="14" t="s">
        <v>136</v>
      </c>
      <c r="Z57"/>
      <c r="AA57"/>
      <c r="AB57"/>
      <c r="AC57"/>
      <c r="AD57"/>
      <c r="AE57"/>
      <c r="AF57"/>
      <c r="AG57"/>
      <c r="AH57"/>
      <c r="AI57"/>
      <c r="AJ57"/>
      <c r="AK57"/>
      <c r="AL57"/>
    </row>
    <row r="58" spans="1:38" x14ac:dyDescent="0.25">
      <c r="A58" t="s">
        <v>117</v>
      </c>
      <c r="B58"/>
      <c r="C58" t="s">
        <v>219</v>
      </c>
      <c r="D58"/>
      <c r="E58" s="8">
        <v>42745</v>
      </c>
      <c r="F58"/>
      <c r="G58" s="9">
        <v>0.44097222222222227</v>
      </c>
      <c r="H58" t="s">
        <v>194</v>
      </c>
      <c r="I58" t="s">
        <v>210</v>
      </c>
      <c r="J58" t="s">
        <v>169</v>
      </c>
      <c r="K58" t="s">
        <v>130</v>
      </c>
      <c r="L58"/>
      <c r="M58"/>
      <c r="N58" s="21">
        <v>0.28999999999999998</v>
      </c>
      <c r="O58" t="s">
        <v>14</v>
      </c>
      <c r="P58" s="21">
        <v>0.14000000000000001</v>
      </c>
      <c r="Q58" t="s">
        <v>14</v>
      </c>
      <c r="R58" t="s">
        <v>154</v>
      </c>
      <c r="S58" t="s">
        <v>145</v>
      </c>
      <c r="T58"/>
      <c r="U58" t="s">
        <v>133</v>
      </c>
      <c r="V58"/>
      <c r="W58"/>
      <c r="X58"/>
      <c r="Y58" s="14" t="s">
        <v>136</v>
      </c>
      <c r="Z58"/>
      <c r="AA58"/>
      <c r="AB58"/>
      <c r="AC58"/>
      <c r="AD58"/>
      <c r="AE58"/>
      <c r="AF58"/>
      <c r="AG58"/>
      <c r="AH58"/>
      <c r="AI58"/>
      <c r="AJ58"/>
      <c r="AK58"/>
      <c r="AL58"/>
    </row>
    <row r="59" spans="1:38" x14ac:dyDescent="0.25">
      <c r="A59" t="s">
        <v>117</v>
      </c>
      <c r="B59"/>
      <c r="C59" t="s">
        <v>219</v>
      </c>
      <c r="D59"/>
      <c r="E59" s="8">
        <v>42745</v>
      </c>
      <c r="F59"/>
      <c r="G59" s="9">
        <v>0.44097222222222227</v>
      </c>
      <c r="H59" t="s">
        <v>194</v>
      </c>
      <c r="I59" t="s">
        <v>210</v>
      </c>
      <c r="J59" t="s">
        <v>170</v>
      </c>
      <c r="K59" t="s">
        <v>130</v>
      </c>
      <c r="L59"/>
      <c r="M59"/>
      <c r="N59" s="21">
        <v>0.28999999999999998</v>
      </c>
      <c r="O59" t="s">
        <v>14</v>
      </c>
      <c r="P59" s="21">
        <v>0.14000000000000001</v>
      </c>
      <c r="Q59" t="s">
        <v>14</v>
      </c>
      <c r="R59" t="s">
        <v>154</v>
      </c>
      <c r="S59" t="s">
        <v>145</v>
      </c>
      <c r="T59"/>
      <c r="U59" t="s">
        <v>133</v>
      </c>
      <c r="V59"/>
      <c r="W59"/>
      <c r="X59"/>
      <c r="Y59" s="14" t="s">
        <v>136</v>
      </c>
      <c r="Z59"/>
      <c r="AA59"/>
      <c r="AB59"/>
      <c r="AC59"/>
      <c r="AD59"/>
      <c r="AE59"/>
      <c r="AF59"/>
      <c r="AG59"/>
      <c r="AH59"/>
      <c r="AI59"/>
      <c r="AJ59"/>
      <c r="AK59"/>
      <c r="AL59"/>
    </row>
    <row r="60" spans="1:38" x14ac:dyDescent="0.25">
      <c r="A60" t="s">
        <v>117</v>
      </c>
      <c r="B60"/>
      <c r="C60" t="s">
        <v>219</v>
      </c>
      <c r="D60"/>
      <c r="E60" s="8">
        <v>42745</v>
      </c>
      <c r="F60"/>
      <c r="G60" s="9">
        <v>0.44097222222222227</v>
      </c>
      <c r="H60" t="s">
        <v>194</v>
      </c>
      <c r="I60" t="s">
        <v>210</v>
      </c>
      <c r="J60" t="s">
        <v>171</v>
      </c>
      <c r="K60" t="s">
        <v>130</v>
      </c>
      <c r="L60"/>
      <c r="M60"/>
      <c r="N60" s="21">
        <v>4.7999999999999996E-3</v>
      </c>
      <c r="O60" t="s">
        <v>14</v>
      </c>
      <c r="P60" s="21">
        <v>2.8999999999999998E-3</v>
      </c>
      <c r="Q60" t="s">
        <v>14</v>
      </c>
      <c r="R60" t="s">
        <v>154</v>
      </c>
      <c r="S60" t="s">
        <v>145</v>
      </c>
      <c r="T60"/>
      <c r="U60" t="s">
        <v>133</v>
      </c>
      <c r="V60"/>
      <c r="W60"/>
      <c r="X60"/>
      <c r="Y60" s="14" t="s">
        <v>136</v>
      </c>
      <c r="Z60"/>
      <c r="AA60"/>
      <c r="AB60"/>
      <c r="AC60"/>
      <c r="AD60"/>
      <c r="AE60"/>
      <c r="AF60"/>
      <c r="AG60"/>
      <c r="AH60"/>
      <c r="AI60"/>
      <c r="AJ60"/>
      <c r="AK60"/>
      <c r="AL60"/>
    </row>
    <row r="61" spans="1:38" x14ac:dyDescent="0.25">
      <c r="A61" t="s">
        <v>117</v>
      </c>
      <c r="B61"/>
      <c r="C61" t="s">
        <v>219</v>
      </c>
      <c r="D61"/>
      <c r="E61" s="8">
        <v>42745</v>
      </c>
      <c r="F61"/>
      <c r="G61" s="9">
        <v>0.44097222222222227</v>
      </c>
      <c r="H61" t="s">
        <v>194</v>
      </c>
      <c r="I61" t="s">
        <v>210</v>
      </c>
      <c r="J61" t="s">
        <v>172</v>
      </c>
      <c r="K61" t="s">
        <v>130</v>
      </c>
      <c r="L61"/>
      <c r="M61"/>
      <c r="N61" s="21">
        <v>4.8000000000000001E-2</v>
      </c>
      <c r="O61" t="s">
        <v>14</v>
      </c>
      <c r="P61" s="21">
        <v>2.4E-2</v>
      </c>
      <c r="Q61" t="s">
        <v>14</v>
      </c>
      <c r="R61" t="s">
        <v>154</v>
      </c>
      <c r="S61" t="s">
        <v>145</v>
      </c>
      <c r="T61"/>
      <c r="U61" t="s">
        <v>133</v>
      </c>
      <c r="V61"/>
      <c r="W61"/>
      <c r="X61"/>
      <c r="Y61" s="14" t="s">
        <v>136</v>
      </c>
      <c r="Z61"/>
      <c r="AA61"/>
      <c r="AB61"/>
      <c r="AC61"/>
      <c r="AD61"/>
      <c r="AE61"/>
      <c r="AF61"/>
      <c r="AG61"/>
      <c r="AH61"/>
      <c r="AI61"/>
      <c r="AJ61"/>
      <c r="AK61"/>
      <c r="AL61"/>
    </row>
    <row r="62" spans="1:38" x14ac:dyDescent="0.25">
      <c r="A62" t="s">
        <v>117</v>
      </c>
      <c r="B62"/>
      <c r="C62" t="s">
        <v>219</v>
      </c>
      <c r="D62"/>
      <c r="E62" s="8">
        <v>42745</v>
      </c>
      <c r="F62"/>
      <c r="G62" s="9">
        <v>0.44097222222222227</v>
      </c>
      <c r="H62" t="s">
        <v>194</v>
      </c>
      <c r="I62" t="s">
        <v>210</v>
      </c>
      <c r="J62" t="s">
        <v>173</v>
      </c>
      <c r="K62" t="s">
        <v>130</v>
      </c>
      <c r="L62"/>
      <c r="M62"/>
      <c r="N62" s="21">
        <v>9.4999999999999998E-3</v>
      </c>
      <c r="O62" t="s">
        <v>14</v>
      </c>
      <c r="P62" s="21">
        <v>4.7999999999999996E-3</v>
      </c>
      <c r="Q62" t="s">
        <v>14</v>
      </c>
      <c r="R62" t="s">
        <v>154</v>
      </c>
      <c r="S62" t="s">
        <v>145</v>
      </c>
      <c r="T62"/>
      <c r="U62" t="s">
        <v>133</v>
      </c>
      <c r="V62"/>
      <c r="W62"/>
      <c r="X62"/>
      <c r="Y62" s="14" t="s">
        <v>136</v>
      </c>
      <c r="Z62"/>
      <c r="AA62"/>
      <c r="AB62"/>
      <c r="AC62"/>
      <c r="AD62"/>
      <c r="AE62"/>
      <c r="AF62"/>
      <c r="AG62"/>
      <c r="AH62"/>
      <c r="AI62"/>
      <c r="AJ62"/>
      <c r="AK62"/>
      <c r="AL62"/>
    </row>
    <row r="63" spans="1:38" x14ac:dyDescent="0.25">
      <c r="A63" t="s">
        <v>117</v>
      </c>
      <c r="B63"/>
      <c r="C63" t="s">
        <v>219</v>
      </c>
      <c r="D63"/>
      <c r="E63" s="8">
        <v>42745</v>
      </c>
      <c r="F63"/>
      <c r="G63" s="9">
        <v>0.44097222222222227</v>
      </c>
      <c r="H63" t="s">
        <v>194</v>
      </c>
      <c r="I63" t="s">
        <v>210</v>
      </c>
      <c r="J63" t="s">
        <v>174</v>
      </c>
      <c r="K63" t="s">
        <v>130</v>
      </c>
      <c r="L63"/>
      <c r="M63"/>
      <c r="N63" s="21">
        <v>3.8E-3</v>
      </c>
      <c r="O63" t="s">
        <v>14</v>
      </c>
      <c r="P63" s="21">
        <v>1.9E-3</v>
      </c>
      <c r="Q63" t="s">
        <v>14</v>
      </c>
      <c r="R63" t="s">
        <v>154</v>
      </c>
      <c r="S63" t="s">
        <v>145</v>
      </c>
      <c r="T63"/>
      <c r="U63" t="s">
        <v>133</v>
      </c>
      <c r="V63"/>
      <c r="W63"/>
      <c r="X63"/>
      <c r="Y63" s="14" t="s">
        <v>136</v>
      </c>
      <c r="Z63"/>
      <c r="AA63"/>
      <c r="AB63"/>
      <c r="AC63"/>
      <c r="AD63"/>
      <c r="AE63"/>
      <c r="AF63"/>
      <c r="AG63"/>
      <c r="AH63"/>
      <c r="AI63"/>
      <c r="AJ63"/>
      <c r="AK63"/>
      <c r="AL63"/>
    </row>
    <row r="64" spans="1:38" x14ac:dyDescent="0.25">
      <c r="A64" t="s">
        <v>117</v>
      </c>
      <c r="B64"/>
      <c r="C64" t="s">
        <v>219</v>
      </c>
      <c r="D64"/>
      <c r="E64" s="8">
        <v>42745</v>
      </c>
      <c r="F64"/>
      <c r="G64" s="9">
        <v>0.44097222222222227</v>
      </c>
      <c r="H64" t="s">
        <v>194</v>
      </c>
      <c r="I64" t="s">
        <v>210</v>
      </c>
      <c r="J64" t="s">
        <v>175</v>
      </c>
      <c r="K64" t="s">
        <v>130</v>
      </c>
      <c r="L64"/>
      <c r="M64"/>
      <c r="N64" s="21">
        <v>3.8E-3</v>
      </c>
      <c r="O64" t="s">
        <v>14</v>
      </c>
      <c r="P64" s="21">
        <v>1.9E-3</v>
      </c>
      <c r="Q64" t="s">
        <v>14</v>
      </c>
      <c r="R64" t="s">
        <v>154</v>
      </c>
      <c r="S64" t="s">
        <v>145</v>
      </c>
      <c r="T64"/>
      <c r="U64" t="s">
        <v>133</v>
      </c>
      <c r="V64"/>
      <c r="W64"/>
      <c r="X64"/>
      <c r="Y64" s="14" t="s">
        <v>136</v>
      </c>
      <c r="Z64"/>
      <c r="AA64"/>
      <c r="AB64"/>
      <c r="AC64"/>
      <c r="AD64"/>
      <c r="AE64"/>
      <c r="AF64"/>
      <c r="AG64"/>
      <c r="AH64"/>
      <c r="AI64"/>
      <c r="AJ64"/>
      <c r="AK64"/>
      <c r="AL64"/>
    </row>
    <row r="65" spans="1:38" x14ac:dyDescent="0.25">
      <c r="A65" t="s">
        <v>117</v>
      </c>
      <c r="B65"/>
      <c r="C65" t="s">
        <v>219</v>
      </c>
      <c r="D65"/>
      <c r="E65" s="8">
        <v>42745</v>
      </c>
      <c r="F65"/>
      <c r="G65" s="9">
        <v>0.44097222222222227</v>
      </c>
      <c r="H65" t="s">
        <v>194</v>
      </c>
      <c r="I65" t="s">
        <v>210</v>
      </c>
      <c r="J65" t="s">
        <v>176</v>
      </c>
      <c r="K65" t="s">
        <v>130</v>
      </c>
      <c r="L65"/>
      <c r="M65"/>
      <c r="N65" s="21">
        <v>3.8E-3</v>
      </c>
      <c r="O65" t="s">
        <v>14</v>
      </c>
      <c r="P65" s="21">
        <v>1.9E-3</v>
      </c>
      <c r="Q65" t="s">
        <v>14</v>
      </c>
      <c r="R65" t="s">
        <v>154</v>
      </c>
      <c r="S65" t="s">
        <v>145</v>
      </c>
      <c r="T65"/>
      <c r="U65" t="s">
        <v>133</v>
      </c>
      <c r="V65"/>
      <c r="W65"/>
      <c r="X65"/>
      <c r="Y65" s="14" t="s">
        <v>136</v>
      </c>
      <c r="Z65"/>
      <c r="AA65"/>
      <c r="AB65"/>
      <c r="AC65"/>
      <c r="AD65"/>
      <c r="AE65"/>
      <c r="AF65"/>
      <c r="AG65"/>
      <c r="AH65"/>
      <c r="AI65"/>
      <c r="AJ65"/>
      <c r="AK65"/>
      <c r="AL65"/>
    </row>
    <row r="66" spans="1:38" x14ac:dyDescent="0.25">
      <c r="A66" t="s">
        <v>117</v>
      </c>
      <c r="B66"/>
      <c r="C66" t="s">
        <v>219</v>
      </c>
      <c r="D66"/>
      <c r="E66" s="8">
        <v>42745</v>
      </c>
      <c r="F66"/>
      <c r="G66" s="9">
        <v>0.44097222222222227</v>
      </c>
      <c r="H66" t="s">
        <v>194</v>
      </c>
      <c r="I66" t="s">
        <v>210</v>
      </c>
      <c r="J66" t="s">
        <v>177</v>
      </c>
      <c r="K66" t="s">
        <v>130</v>
      </c>
      <c r="L66"/>
      <c r="M66"/>
      <c r="N66" s="21">
        <v>3.8E-3</v>
      </c>
      <c r="O66" t="s">
        <v>14</v>
      </c>
      <c r="P66" s="21">
        <v>1.9E-3</v>
      </c>
      <c r="Q66" t="s">
        <v>14</v>
      </c>
      <c r="R66" t="s">
        <v>154</v>
      </c>
      <c r="S66" t="s">
        <v>145</v>
      </c>
      <c r="T66"/>
      <c r="U66" t="s">
        <v>133</v>
      </c>
      <c r="V66"/>
      <c r="W66"/>
      <c r="X66"/>
      <c r="Y66" s="14" t="s">
        <v>136</v>
      </c>
      <c r="Z66"/>
      <c r="AA66"/>
      <c r="AB66"/>
      <c r="AC66"/>
      <c r="AD66"/>
      <c r="AE66"/>
      <c r="AF66"/>
      <c r="AG66"/>
      <c r="AH66"/>
      <c r="AI66"/>
      <c r="AJ66"/>
      <c r="AK66"/>
      <c r="AL66"/>
    </row>
    <row r="67" spans="1:38" x14ac:dyDescent="0.25">
      <c r="A67" t="s">
        <v>117</v>
      </c>
      <c r="B67"/>
      <c r="C67" t="s">
        <v>219</v>
      </c>
      <c r="D67"/>
      <c r="E67" s="8">
        <v>42745</v>
      </c>
      <c r="F67"/>
      <c r="G67" s="9">
        <v>0.44097222222222227</v>
      </c>
      <c r="H67" t="s">
        <v>194</v>
      </c>
      <c r="I67" t="s">
        <v>210</v>
      </c>
      <c r="J67" t="s">
        <v>178</v>
      </c>
      <c r="K67" t="s">
        <v>130</v>
      </c>
      <c r="L67"/>
      <c r="M67"/>
      <c r="N67" s="21">
        <v>3.8E-3</v>
      </c>
      <c r="O67" t="s">
        <v>14</v>
      </c>
      <c r="P67" s="21">
        <v>1.9E-3</v>
      </c>
      <c r="Q67" t="s">
        <v>14</v>
      </c>
      <c r="R67" t="s">
        <v>154</v>
      </c>
      <c r="S67" t="s">
        <v>145</v>
      </c>
      <c r="T67"/>
      <c r="U67" t="s">
        <v>133</v>
      </c>
      <c r="V67"/>
      <c r="W67"/>
      <c r="X67"/>
      <c r="Y67" s="14" t="s">
        <v>136</v>
      </c>
      <c r="Z67"/>
      <c r="AA67"/>
      <c r="AB67"/>
      <c r="AC67"/>
      <c r="AD67"/>
      <c r="AE67"/>
      <c r="AF67"/>
      <c r="AG67"/>
      <c r="AH67"/>
      <c r="AI67"/>
      <c r="AJ67"/>
      <c r="AK67"/>
      <c r="AL67"/>
    </row>
    <row r="68" spans="1:38" x14ac:dyDescent="0.25">
      <c r="A68" t="s">
        <v>117</v>
      </c>
      <c r="B68"/>
      <c r="C68" t="s">
        <v>219</v>
      </c>
      <c r="D68"/>
      <c r="E68" s="8">
        <v>42745</v>
      </c>
      <c r="F68"/>
      <c r="G68" s="9">
        <v>0.44097222222222227</v>
      </c>
      <c r="H68" t="s">
        <v>194</v>
      </c>
      <c r="I68" t="s">
        <v>210</v>
      </c>
      <c r="J68" t="s">
        <v>179</v>
      </c>
      <c r="K68" t="s">
        <v>130</v>
      </c>
      <c r="L68"/>
      <c r="M68"/>
      <c r="N68" s="21">
        <v>3.8E-3</v>
      </c>
      <c r="O68" t="s">
        <v>14</v>
      </c>
      <c r="P68" s="21">
        <v>1.9E-3</v>
      </c>
      <c r="Q68" t="s">
        <v>14</v>
      </c>
      <c r="R68" t="s">
        <v>154</v>
      </c>
      <c r="S68" t="s">
        <v>145</v>
      </c>
      <c r="T68"/>
      <c r="U68" t="s">
        <v>133</v>
      </c>
      <c r="V68"/>
      <c r="W68"/>
      <c r="X68"/>
      <c r="Y68" s="14" t="s">
        <v>136</v>
      </c>
      <c r="Z68"/>
      <c r="AA68"/>
      <c r="AB68"/>
      <c r="AC68"/>
      <c r="AD68"/>
      <c r="AE68"/>
      <c r="AF68"/>
      <c r="AG68"/>
      <c r="AH68"/>
      <c r="AI68"/>
      <c r="AJ68"/>
      <c r="AK68"/>
      <c r="AL68"/>
    </row>
    <row r="69" spans="1:38" x14ac:dyDescent="0.25">
      <c r="A69" t="s">
        <v>117</v>
      </c>
      <c r="B69"/>
      <c r="C69" t="s">
        <v>219</v>
      </c>
      <c r="D69"/>
      <c r="E69" s="8">
        <v>42745</v>
      </c>
      <c r="F69"/>
      <c r="G69" s="9">
        <v>0.44097222222222227</v>
      </c>
      <c r="H69" t="s">
        <v>194</v>
      </c>
      <c r="I69" t="s">
        <v>210</v>
      </c>
      <c r="J69" t="s">
        <v>180</v>
      </c>
      <c r="K69" t="s">
        <v>130</v>
      </c>
      <c r="L69"/>
      <c r="M69"/>
      <c r="N69" s="21">
        <v>3.8E-3</v>
      </c>
      <c r="O69" t="s">
        <v>14</v>
      </c>
      <c r="P69" s="21">
        <v>1.9E-3</v>
      </c>
      <c r="Q69" t="s">
        <v>14</v>
      </c>
      <c r="R69" t="s">
        <v>154</v>
      </c>
      <c r="S69" t="s">
        <v>145</v>
      </c>
      <c r="T69"/>
      <c r="U69" t="s">
        <v>133</v>
      </c>
      <c r="V69"/>
      <c r="W69"/>
      <c r="X69"/>
      <c r="Y69" s="14" t="s">
        <v>136</v>
      </c>
      <c r="Z69"/>
      <c r="AA69"/>
      <c r="AB69"/>
      <c r="AC69"/>
      <c r="AD69"/>
      <c r="AE69"/>
      <c r="AF69"/>
      <c r="AG69"/>
      <c r="AH69"/>
      <c r="AI69"/>
      <c r="AJ69"/>
      <c r="AK69"/>
      <c r="AL69"/>
    </row>
    <row r="70" spans="1:38" x14ac:dyDescent="0.25">
      <c r="A70" t="s">
        <v>117</v>
      </c>
      <c r="B70"/>
      <c r="C70" t="s">
        <v>219</v>
      </c>
      <c r="D70"/>
      <c r="E70" s="8">
        <v>42745</v>
      </c>
      <c r="F70"/>
      <c r="G70" s="9">
        <v>0.44097222222222227</v>
      </c>
      <c r="H70" t="s">
        <v>194</v>
      </c>
      <c r="I70" t="s">
        <v>210</v>
      </c>
      <c r="J70" t="s">
        <v>181</v>
      </c>
      <c r="K70" t="s">
        <v>130</v>
      </c>
      <c r="L70"/>
      <c r="M70"/>
      <c r="N70" s="21">
        <v>3.8E-3</v>
      </c>
      <c r="O70" t="s">
        <v>14</v>
      </c>
      <c r="P70" s="21">
        <v>1.9E-3</v>
      </c>
      <c r="Q70" t="s">
        <v>14</v>
      </c>
      <c r="R70" t="s">
        <v>154</v>
      </c>
      <c r="S70" t="s">
        <v>145</v>
      </c>
      <c r="T70"/>
      <c r="U70" t="s">
        <v>133</v>
      </c>
      <c r="V70"/>
      <c r="W70"/>
      <c r="X70"/>
      <c r="Y70" s="14" t="s">
        <v>136</v>
      </c>
      <c r="Z70"/>
      <c r="AA70"/>
      <c r="AB70"/>
      <c r="AC70"/>
      <c r="AD70"/>
      <c r="AE70"/>
      <c r="AF70"/>
      <c r="AG70"/>
      <c r="AH70"/>
      <c r="AI70"/>
      <c r="AJ70"/>
      <c r="AK70"/>
      <c r="AL70"/>
    </row>
    <row r="71" spans="1:38" x14ac:dyDescent="0.25">
      <c r="A71" t="s">
        <v>117</v>
      </c>
      <c r="B71"/>
      <c r="C71" t="s">
        <v>219</v>
      </c>
      <c r="D71"/>
      <c r="E71" s="8">
        <v>42745</v>
      </c>
      <c r="F71"/>
      <c r="G71" s="9">
        <v>0.44097222222222227</v>
      </c>
      <c r="H71" t="s">
        <v>194</v>
      </c>
      <c r="I71" t="s">
        <v>210</v>
      </c>
      <c r="J71" t="s">
        <v>182</v>
      </c>
      <c r="K71" t="s">
        <v>130</v>
      </c>
      <c r="L71"/>
      <c r="M71"/>
      <c r="N71" s="21">
        <v>9.4999999999999998E-3</v>
      </c>
      <c r="O71" t="s">
        <v>14</v>
      </c>
      <c r="P71" s="21">
        <v>4.7999999999999996E-3</v>
      </c>
      <c r="Q71" t="s">
        <v>14</v>
      </c>
      <c r="R71" t="s">
        <v>154</v>
      </c>
      <c r="S71" t="s">
        <v>145</v>
      </c>
      <c r="T71"/>
      <c r="U71" t="s">
        <v>133</v>
      </c>
      <c r="V71"/>
      <c r="W71"/>
      <c r="X71"/>
      <c r="Y71" s="14" t="s">
        <v>136</v>
      </c>
      <c r="Z71"/>
      <c r="AA71"/>
      <c r="AB71"/>
      <c r="AC71"/>
      <c r="AD71"/>
      <c r="AE71"/>
      <c r="AF71"/>
      <c r="AG71"/>
      <c r="AH71"/>
      <c r="AI71"/>
      <c r="AJ71"/>
      <c r="AK71"/>
      <c r="AL71"/>
    </row>
    <row r="72" spans="1:38" x14ac:dyDescent="0.25">
      <c r="A72" t="s">
        <v>117</v>
      </c>
      <c r="B72"/>
      <c r="C72" t="s">
        <v>219</v>
      </c>
      <c r="D72"/>
      <c r="E72" s="8">
        <v>42745</v>
      </c>
      <c r="F72"/>
      <c r="G72" s="9">
        <v>0.44097222222222227</v>
      </c>
      <c r="H72" t="s">
        <v>194</v>
      </c>
      <c r="I72" t="s">
        <v>210</v>
      </c>
      <c r="J72" t="s">
        <v>183</v>
      </c>
      <c r="K72" t="s">
        <v>130</v>
      </c>
      <c r="L72"/>
      <c r="M72"/>
      <c r="N72" s="21">
        <v>3.8E-3</v>
      </c>
      <c r="O72" t="s">
        <v>14</v>
      </c>
      <c r="P72" s="21">
        <v>1.9E-3</v>
      </c>
      <c r="Q72" t="s">
        <v>14</v>
      </c>
      <c r="R72" t="s">
        <v>154</v>
      </c>
      <c r="S72" t="s">
        <v>145</v>
      </c>
      <c r="T72"/>
      <c r="U72" t="s">
        <v>133</v>
      </c>
      <c r="V72"/>
      <c r="W72"/>
      <c r="X72"/>
      <c r="Y72" s="14" t="s">
        <v>136</v>
      </c>
      <c r="Z72"/>
      <c r="AA72"/>
      <c r="AB72"/>
      <c r="AC72"/>
      <c r="AD72"/>
      <c r="AE72"/>
      <c r="AF72"/>
      <c r="AG72"/>
      <c r="AH72"/>
      <c r="AI72"/>
      <c r="AJ72"/>
      <c r="AK72"/>
      <c r="AL72"/>
    </row>
    <row r="73" spans="1:38" x14ac:dyDescent="0.25">
      <c r="A73" t="s">
        <v>117</v>
      </c>
      <c r="B73"/>
      <c r="C73" t="s">
        <v>219</v>
      </c>
      <c r="D73"/>
      <c r="E73" s="8">
        <v>42745</v>
      </c>
      <c r="F73"/>
      <c r="G73" s="9">
        <v>0.44097222222222227</v>
      </c>
      <c r="H73" t="s">
        <v>194</v>
      </c>
      <c r="I73" t="s">
        <v>210</v>
      </c>
      <c r="J73" t="s">
        <v>140</v>
      </c>
      <c r="K73" s="19">
        <v>7800</v>
      </c>
      <c r="L73"/>
      <c r="M73"/>
      <c r="N73" s="21">
        <v>20</v>
      </c>
      <c r="O73" t="s">
        <v>135</v>
      </c>
      <c r="P73" s="21">
        <v>9.9</v>
      </c>
      <c r="Q73" t="s">
        <v>135</v>
      </c>
      <c r="R73" t="s">
        <v>139</v>
      </c>
      <c r="S73" t="s">
        <v>134</v>
      </c>
      <c r="T73"/>
      <c r="U73" t="s">
        <v>133</v>
      </c>
      <c r="V73"/>
      <c r="W73"/>
      <c r="X73"/>
      <c r="Y73" s="14" t="s">
        <v>136</v>
      </c>
      <c r="Z73"/>
      <c r="AA73"/>
      <c r="AB73"/>
      <c r="AC73"/>
      <c r="AD73"/>
      <c r="AE73"/>
      <c r="AF73"/>
      <c r="AG73"/>
      <c r="AH73"/>
      <c r="AI73"/>
      <c r="AJ73"/>
      <c r="AK73"/>
      <c r="AL73"/>
    </row>
    <row r="74" spans="1:38" x14ac:dyDescent="0.25">
      <c r="A74" t="s">
        <v>117</v>
      </c>
      <c r="B74"/>
      <c r="C74" t="s">
        <v>219</v>
      </c>
      <c r="D74"/>
      <c r="E74" s="8">
        <v>42745</v>
      </c>
      <c r="F74"/>
      <c r="G74" s="9">
        <v>0.44097222222222227</v>
      </c>
      <c r="H74" t="s">
        <v>194</v>
      </c>
      <c r="I74" t="s">
        <v>210</v>
      </c>
      <c r="J74" t="s">
        <v>184</v>
      </c>
      <c r="K74" t="s">
        <v>130</v>
      </c>
      <c r="L74"/>
      <c r="M74"/>
      <c r="N74" s="21">
        <v>3.8E-3</v>
      </c>
      <c r="O74" t="s">
        <v>14</v>
      </c>
      <c r="P74" s="21">
        <v>1.9E-3</v>
      </c>
      <c r="Q74" t="s">
        <v>14</v>
      </c>
      <c r="R74" t="s">
        <v>154</v>
      </c>
      <c r="S74" t="s">
        <v>145</v>
      </c>
      <c r="T74"/>
      <c r="U74" t="s">
        <v>133</v>
      </c>
      <c r="V74"/>
      <c r="W74"/>
      <c r="X74"/>
      <c r="Y74" s="14" t="s">
        <v>136</v>
      </c>
      <c r="Z74"/>
      <c r="AA74"/>
      <c r="AB74"/>
      <c r="AC74"/>
      <c r="AD74"/>
      <c r="AE74"/>
      <c r="AF74"/>
      <c r="AG74"/>
      <c r="AH74"/>
      <c r="AI74"/>
      <c r="AJ74"/>
      <c r="AK74"/>
      <c r="AL74"/>
    </row>
    <row r="75" spans="1:38" x14ac:dyDescent="0.25">
      <c r="A75" t="s">
        <v>117</v>
      </c>
      <c r="B75"/>
      <c r="C75" t="s">
        <v>219</v>
      </c>
      <c r="D75"/>
      <c r="E75" s="8">
        <v>42745</v>
      </c>
      <c r="F75"/>
      <c r="G75" s="9">
        <v>0.44097222222222227</v>
      </c>
      <c r="H75" t="s">
        <v>194</v>
      </c>
      <c r="I75" t="s">
        <v>210</v>
      </c>
      <c r="J75" t="s">
        <v>185</v>
      </c>
      <c r="K75" t="s">
        <v>130</v>
      </c>
      <c r="L75"/>
      <c r="M75"/>
      <c r="N75" s="21">
        <v>3.8E-3</v>
      </c>
      <c r="O75" t="s">
        <v>14</v>
      </c>
      <c r="P75" s="21">
        <v>1.9E-3</v>
      </c>
      <c r="Q75" t="s">
        <v>14</v>
      </c>
      <c r="R75" t="s">
        <v>154</v>
      </c>
      <c r="S75" t="s">
        <v>145</v>
      </c>
      <c r="T75"/>
      <c r="U75" t="s">
        <v>133</v>
      </c>
      <c r="V75"/>
      <c r="W75"/>
      <c r="X75"/>
      <c r="Y75" s="14" t="s">
        <v>136</v>
      </c>
      <c r="Z75"/>
      <c r="AA75"/>
      <c r="AB75"/>
      <c r="AC75"/>
      <c r="AD75"/>
      <c r="AE75"/>
      <c r="AF75"/>
      <c r="AG75"/>
      <c r="AH75"/>
      <c r="AI75"/>
      <c r="AJ75"/>
      <c r="AK75"/>
      <c r="AL75"/>
    </row>
    <row r="76" spans="1:38" x14ac:dyDescent="0.25">
      <c r="A76" t="s">
        <v>117</v>
      </c>
      <c r="B76"/>
      <c r="C76" t="s">
        <v>219</v>
      </c>
      <c r="D76"/>
      <c r="E76" s="8">
        <v>42745</v>
      </c>
      <c r="F76"/>
      <c r="G76" s="9">
        <v>0.44097222222222227</v>
      </c>
      <c r="H76" t="s">
        <v>194</v>
      </c>
      <c r="I76" t="s">
        <v>210</v>
      </c>
      <c r="J76" t="s">
        <v>186</v>
      </c>
      <c r="K76" t="s">
        <v>130</v>
      </c>
      <c r="L76"/>
      <c r="M76"/>
      <c r="N76" s="21">
        <v>7.6E-3</v>
      </c>
      <c r="O76" t="s">
        <v>14</v>
      </c>
      <c r="P76" s="21">
        <v>5.1999999999999998E-3</v>
      </c>
      <c r="Q76" t="s">
        <v>14</v>
      </c>
      <c r="R76" t="s">
        <v>154</v>
      </c>
      <c r="S76" t="s">
        <v>145</v>
      </c>
      <c r="T76"/>
      <c r="U76" t="s">
        <v>133</v>
      </c>
      <c r="V76"/>
      <c r="W76"/>
      <c r="X76"/>
      <c r="Y76" s="14" t="s">
        <v>136</v>
      </c>
      <c r="Z76"/>
      <c r="AA76"/>
      <c r="AB76"/>
      <c r="AC76"/>
      <c r="AD76"/>
      <c r="AE76"/>
      <c r="AF76"/>
      <c r="AG76"/>
      <c r="AH76"/>
      <c r="AI76"/>
      <c r="AJ76"/>
      <c r="AK76"/>
      <c r="AL76"/>
    </row>
    <row r="77" spans="1:38" x14ac:dyDescent="0.25">
      <c r="A77" t="s">
        <v>117</v>
      </c>
      <c r="B77"/>
      <c r="C77" t="s">
        <v>219</v>
      </c>
      <c r="D77"/>
      <c r="E77" s="8">
        <v>42745</v>
      </c>
      <c r="F77"/>
      <c r="G77" s="9">
        <v>0.44097222222222227</v>
      </c>
      <c r="H77" t="s">
        <v>194</v>
      </c>
      <c r="I77" t="s">
        <v>210</v>
      </c>
      <c r="J77" t="s">
        <v>187</v>
      </c>
      <c r="K77" t="s">
        <v>130</v>
      </c>
      <c r="L77"/>
      <c r="M77"/>
      <c r="N77" s="21">
        <v>3.8E-3</v>
      </c>
      <c r="O77" t="s">
        <v>14</v>
      </c>
      <c r="P77" s="21">
        <v>1.9E-3</v>
      </c>
      <c r="Q77" t="s">
        <v>14</v>
      </c>
      <c r="R77" t="s">
        <v>154</v>
      </c>
      <c r="S77" t="s">
        <v>145</v>
      </c>
      <c r="T77"/>
      <c r="U77" t="s">
        <v>133</v>
      </c>
      <c r="V77"/>
      <c r="W77"/>
      <c r="X77"/>
      <c r="Y77" s="14" t="s">
        <v>136</v>
      </c>
      <c r="Z77"/>
      <c r="AA77"/>
      <c r="AB77"/>
      <c r="AC77"/>
      <c r="AD77"/>
      <c r="AE77"/>
      <c r="AF77"/>
      <c r="AG77"/>
      <c r="AH77"/>
      <c r="AI77"/>
      <c r="AJ77"/>
      <c r="AK77"/>
      <c r="AL77"/>
    </row>
    <row r="78" spans="1:38" x14ac:dyDescent="0.25">
      <c r="A78" t="s">
        <v>117</v>
      </c>
      <c r="B78"/>
      <c r="C78" t="s">
        <v>219</v>
      </c>
      <c r="D78"/>
      <c r="E78" s="8">
        <v>42745</v>
      </c>
      <c r="F78"/>
      <c r="G78" s="9">
        <v>0.44097222222222227</v>
      </c>
      <c r="H78" t="s">
        <v>194</v>
      </c>
      <c r="I78" t="s">
        <v>210</v>
      </c>
      <c r="J78" t="s">
        <v>188</v>
      </c>
      <c r="K78" t="s">
        <v>130</v>
      </c>
      <c r="L78"/>
      <c r="M78"/>
      <c r="N78" s="21">
        <v>3.8E-3</v>
      </c>
      <c r="O78" t="s">
        <v>14</v>
      </c>
      <c r="P78" s="21">
        <v>1.9E-3</v>
      </c>
      <c r="Q78" t="s">
        <v>14</v>
      </c>
      <c r="R78" t="s">
        <v>154</v>
      </c>
      <c r="S78" t="s">
        <v>145</v>
      </c>
      <c r="T78"/>
      <c r="U78" t="s">
        <v>133</v>
      </c>
      <c r="V78"/>
      <c r="W78"/>
      <c r="X78"/>
      <c r="Y78" s="14" t="s">
        <v>136</v>
      </c>
      <c r="Z78"/>
      <c r="AA78"/>
      <c r="AB78"/>
      <c r="AC78"/>
      <c r="AD78"/>
      <c r="AE78"/>
      <c r="AF78"/>
      <c r="AG78"/>
      <c r="AH78"/>
      <c r="AI78"/>
      <c r="AJ78"/>
      <c r="AK78"/>
      <c r="AL78"/>
    </row>
    <row r="79" spans="1:38" x14ac:dyDescent="0.25">
      <c r="A79" t="s">
        <v>117</v>
      </c>
      <c r="B79"/>
      <c r="C79" t="s">
        <v>219</v>
      </c>
      <c r="D79"/>
      <c r="E79" s="8">
        <v>42745</v>
      </c>
      <c r="F79"/>
      <c r="G79" s="9">
        <v>0.44097222222222227</v>
      </c>
      <c r="H79" t="s">
        <v>194</v>
      </c>
      <c r="I79" t="s">
        <v>210</v>
      </c>
      <c r="J79" t="s">
        <v>189</v>
      </c>
      <c r="K79" t="s">
        <v>130</v>
      </c>
      <c r="L79"/>
      <c r="M79"/>
      <c r="N79" s="21">
        <v>9.4999999999999998E-3</v>
      </c>
      <c r="O79" t="s">
        <v>14</v>
      </c>
      <c r="P79" s="21">
        <v>4.7999999999999996E-3</v>
      </c>
      <c r="Q79" t="s">
        <v>14</v>
      </c>
      <c r="R79" t="s">
        <v>154</v>
      </c>
      <c r="S79" t="s">
        <v>145</v>
      </c>
      <c r="T79"/>
      <c r="U79" t="s">
        <v>133</v>
      </c>
      <c r="V79"/>
      <c r="W79"/>
      <c r="X79"/>
      <c r="Y79" s="14" t="s">
        <v>136</v>
      </c>
      <c r="Z79"/>
      <c r="AA79"/>
      <c r="AB79"/>
      <c r="AC79"/>
      <c r="AD79"/>
      <c r="AE79"/>
      <c r="AF79"/>
      <c r="AG79"/>
      <c r="AH79"/>
      <c r="AI79"/>
      <c r="AJ79"/>
      <c r="AK79"/>
      <c r="AL79"/>
    </row>
    <row r="80" spans="1:38" x14ac:dyDescent="0.25">
      <c r="A80" t="s">
        <v>117</v>
      </c>
      <c r="B80"/>
      <c r="C80" t="s">
        <v>219</v>
      </c>
      <c r="D80"/>
      <c r="E80" s="8">
        <v>42745</v>
      </c>
      <c r="F80"/>
      <c r="G80" s="9">
        <v>0.44097222222222227</v>
      </c>
      <c r="H80" t="s">
        <v>194</v>
      </c>
      <c r="I80" t="s">
        <v>210</v>
      </c>
      <c r="J80" t="s">
        <v>142</v>
      </c>
      <c r="K80" s="19">
        <v>5.9</v>
      </c>
      <c r="L80"/>
      <c r="M80"/>
      <c r="N80" s="21">
        <v>1</v>
      </c>
      <c r="O80" t="s">
        <v>135</v>
      </c>
      <c r="P80" s="21">
        <v>0.83</v>
      </c>
      <c r="Q80" t="s">
        <v>135</v>
      </c>
      <c r="R80" t="s">
        <v>141</v>
      </c>
      <c r="S80" t="s">
        <v>134</v>
      </c>
      <c r="T80"/>
      <c r="U80" t="s">
        <v>133</v>
      </c>
      <c r="V80"/>
      <c r="W80"/>
      <c r="X80"/>
      <c r="Y80" s="14" t="s">
        <v>136</v>
      </c>
      <c r="Z80"/>
      <c r="AA80"/>
      <c r="AB80"/>
      <c r="AC80"/>
      <c r="AD80"/>
      <c r="AE80"/>
      <c r="AF80"/>
      <c r="AG80"/>
      <c r="AH80"/>
      <c r="AI80"/>
      <c r="AJ80"/>
      <c r="AK80"/>
      <c r="AL80"/>
    </row>
    <row r="81" spans="1:38" x14ac:dyDescent="0.25">
      <c r="A81" t="s">
        <v>117</v>
      </c>
      <c r="B81"/>
      <c r="C81" t="s">
        <v>219</v>
      </c>
      <c r="D81"/>
      <c r="E81" s="8">
        <v>42745</v>
      </c>
      <c r="F81"/>
      <c r="G81" s="9">
        <v>0.44097222222222227</v>
      </c>
      <c r="H81" t="s">
        <v>194</v>
      </c>
      <c r="I81" t="s">
        <v>210</v>
      </c>
      <c r="J81" t="s">
        <v>190</v>
      </c>
      <c r="K81" t="s">
        <v>130</v>
      </c>
      <c r="L81"/>
      <c r="M81"/>
      <c r="N81" s="21">
        <v>0.28999999999999998</v>
      </c>
      <c r="O81" t="s">
        <v>14</v>
      </c>
      <c r="P81" s="21">
        <v>0.14000000000000001</v>
      </c>
      <c r="Q81" t="s">
        <v>14</v>
      </c>
      <c r="R81" t="s">
        <v>154</v>
      </c>
      <c r="S81" t="s">
        <v>145</v>
      </c>
      <c r="T81"/>
      <c r="U81" t="s">
        <v>133</v>
      </c>
      <c r="V81"/>
      <c r="W81"/>
      <c r="X81"/>
      <c r="Y81" s="14" t="s">
        <v>136</v>
      </c>
      <c r="Z81"/>
      <c r="AA81"/>
      <c r="AB81"/>
      <c r="AC81"/>
      <c r="AD81"/>
      <c r="AE81"/>
      <c r="AF81"/>
      <c r="AG81"/>
      <c r="AH81"/>
      <c r="AI81"/>
      <c r="AJ81"/>
      <c r="AK81"/>
      <c r="AL81"/>
    </row>
    <row r="82" spans="1:38" x14ac:dyDescent="0.25">
      <c r="A82" t="s">
        <v>117</v>
      </c>
      <c r="B82"/>
      <c r="C82" t="s">
        <v>219</v>
      </c>
      <c r="D82"/>
      <c r="E82" s="8">
        <v>42745</v>
      </c>
      <c r="F82"/>
      <c r="G82" s="9">
        <v>0.44097222222222227</v>
      </c>
      <c r="H82" t="s">
        <v>194</v>
      </c>
      <c r="I82" t="s">
        <v>210</v>
      </c>
      <c r="J82" t="s">
        <v>191</v>
      </c>
      <c r="K82" t="s">
        <v>130</v>
      </c>
      <c r="L82"/>
      <c r="M82"/>
      <c r="N82" s="21">
        <v>9.4999999999999998E-3</v>
      </c>
      <c r="O82" t="s">
        <v>14</v>
      </c>
      <c r="P82" s="21">
        <v>4.7999999999999996E-3</v>
      </c>
      <c r="Q82" t="s">
        <v>14</v>
      </c>
      <c r="R82" t="s">
        <v>154</v>
      </c>
      <c r="S82" t="s">
        <v>145</v>
      </c>
      <c r="T82"/>
      <c r="U82" t="s">
        <v>133</v>
      </c>
      <c r="V82"/>
      <c r="W82"/>
      <c r="X82"/>
      <c r="Y82" s="14" t="s">
        <v>136</v>
      </c>
      <c r="Z82"/>
      <c r="AA82"/>
      <c r="AB82"/>
      <c r="AC82"/>
      <c r="AD82"/>
      <c r="AE82"/>
      <c r="AF82"/>
      <c r="AG82"/>
      <c r="AH82"/>
      <c r="AI82"/>
      <c r="AJ82"/>
      <c r="AK82"/>
      <c r="AL82"/>
    </row>
    <row r="83" spans="1:38" x14ac:dyDescent="0.25">
      <c r="A83" t="s">
        <v>117</v>
      </c>
      <c r="C83" t="s">
        <v>219</v>
      </c>
      <c r="E83" s="18">
        <v>42745</v>
      </c>
      <c r="G83" s="16">
        <v>0.44097222222222227</v>
      </c>
      <c r="H83" s="3" t="s">
        <v>194</v>
      </c>
      <c r="I83" t="s">
        <v>210</v>
      </c>
      <c r="J83" s="3" t="s">
        <v>84</v>
      </c>
      <c r="K83" s="3">
        <v>63</v>
      </c>
      <c r="O83" s="3" t="s">
        <v>19</v>
      </c>
      <c r="R83" s="3" t="s">
        <v>197</v>
      </c>
      <c r="U83" s="3" t="s">
        <v>198</v>
      </c>
    </row>
    <row r="84" spans="1:38" x14ac:dyDescent="0.25">
      <c r="A84" t="s">
        <v>117</v>
      </c>
      <c r="C84" t="s">
        <v>219</v>
      </c>
      <c r="E84" s="18">
        <v>42745</v>
      </c>
      <c r="G84" s="16">
        <v>0.44097222222222227</v>
      </c>
      <c r="H84" s="3" t="s">
        <v>194</v>
      </c>
      <c r="I84" t="s">
        <v>210</v>
      </c>
      <c r="J84" s="3" t="s">
        <v>57</v>
      </c>
      <c r="K84" s="3">
        <v>41</v>
      </c>
      <c r="O84" t="s">
        <v>19</v>
      </c>
      <c r="R84" s="3" t="s">
        <v>196</v>
      </c>
      <c r="U84" s="3" t="s">
        <v>198</v>
      </c>
    </row>
    <row r="85" spans="1:38" x14ac:dyDescent="0.25">
      <c r="A85" t="s">
        <v>117</v>
      </c>
      <c r="C85" t="s">
        <v>219</v>
      </c>
      <c r="E85" s="18">
        <v>42745</v>
      </c>
      <c r="G85" s="16">
        <v>0.44097222222222227</v>
      </c>
      <c r="H85" s="3" t="s">
        <v>194</v>
      </c>
      <c r="I85" t="s">
        <v>210</v>
      </c>
      <c r="J85" s="3" t="s">
        <v>20</v>
      </c>
      <c r="K85" s="3">
        <v>1379</v>
      </c>
      <c r="O85" t="s">
        <v>19</v>
      </c>
      <c r="R85" s="3" t="s">
        <v>196</v>
      </c>
      <c r="U85" s="3" t="s">
        <v>198</v>
      </c>
    </row>
    <row r="86" spans="1:38" x14ac:dyDescent="0.25">
      <c r="A86"/>
      <c r="B86"/>
      <c r="C86"/>
      <c r="D86"/>
      <c r="E86" s="8"/>
      <c r="F86"/>
      <c r="G86" s="9"/>
      <c r="H86"/>
      <c r="I86"/>
      <c r="J86"/>
      <c r="K86" s="19"/>
      <c r="L86"/>
      <c r="M86"/>
      <c r="N86" s="7"/>
      <c r="O86"/>
      <c r="P86" s="7"/>
      <c r="Q86"/>
      <c r="R86"/>
      <c r="S86"/>
      <c r="T86"/>
      <c r="U86"/>
      <c r="V86"/>
      <c r="W86"/>
      <c r="X86"/>
      <c r="Y86" s="7"/>
      <c r="Z86"/>
      <c r="AA86"/>
      <c r="AB86"/>
      <c r="AC86"/>
      <c r="AD86"/>
      <c r="AE86"/>
      <c r="AF86"/>
      <c r="AG86"/>
      <c r="AH86"/>
      <c r="AI86"/>
      <c r="AJ86"/>
      <c r="AK86"/>
      <c r="AL86"/>
    </row>
    <row r="87" spans="1:38" x14ac:dyDescent="0.25">
      <c r="A87"/>
      <c r="B87"/>
      <c r="C87"/>
      <c r="D87"/>
      <c r="E87" s="8"/>
      <c r="F87"/>
      <c r="G87" s="9"/>
      <c r="H87"/>
      <c r="I87"/>
      <c r="J87"/>
      <c r="K87" s="19"/>
      <c r="L87"/>
      <c r="M87"/>
      <c r="N87" s="7"/>
      <c r="O87"/>
      <c r="P87" s="7"/>
      <c r="Q87"/>
      <c r="R87"/>
      <c r="S87"/>
      <c r="T87"/>
      <c r="U87"/>
      <c r="V87"/>
      <c r="W87"/>
      <c r="X87"/>
      <c r="Y87" s="7"/>
      <c r="Z87"/>
      <c r="AA87"/>
      <c r="AB87"/>
      <c r="AC87"/>
      <c r="AD87"/>
      <c r="AE87"/>
      <c r="AF87"/>
      <c r="AG87"/>
      <c r="AH87"/>
      <c r="AI87"/>
      <c r="AJ87"/>
      <c r="AK87"/>
      <c r="AL87"/>
    </row>
    <row r="88" spans="1:38" x14ac:dyDescent="0.25">
      <c r="A88"/>
      <c r="B88"/>
      <c r="C88"/>
      <c r="D88"/>
      <c r="E88" s="8"/>
      <c r="F88"/>
      <c r="G88" s="9"/>
      <c r="H88"/>
      <c r="I88"/>
      <c r="J88"/>
      <c r="K88" s="19"/>
      <c r="L88"/>
      <c r="M88"/>
      <c r="N88" s="14"/>
      <c r="O88"/>
      <c r="P88" s="14"/>
      <c r="Q88"/>
      <c r="R88"/>
      <c r="S88"/>
      <c r="T88"/>
      <c r="U88"/>
      <c r="V88"/>
      <c r="W88"/>
      <c r="X88"/>
      <c r="Y88" s="14"/>
      <c r="Z88"/>
      <c r="AA88"/>
      <c r="AB88"/>
      <c r="AC88"/>
      <c r="AD88"/>
      <c r="AE88"/>
      <c r="AF88"/>
      <c r="AG88"/>
      <c r="AH88"/>
      <c r="AI88"/>
      <c r="AJ88"/>
      <c r="AK88"/>
      <c r="AL88"/>
    </row>
    <row r="89" spans="1:38" x14ac:dyDescent="0.25">
      <c r="A89"/>
      <c r="B89"/>
      <c r="C89"/>
      <c r="D89"/>
      <c r="E89" s="8"/>
      <c r="F89"/>
      <c r="G89" s="9"/>
      <c r="H89"/>
      <c r="I89"/>
      <c r="J89"/>
      <c r="K89" s="19"/>
      <c r="L89"/>
      <c r="M89"/>
      <c r="N89" s="7"/>
      <c r="O89"/>
      <c r="P89" s="7"/>
      <c r="Q89"/>
      <c r="R89"/>
      <c r="S89"/>
      <c r="T89"/>
      <c r="U89"/>
      <c r="V89"/>
      <c r="W89"/>
      <c r="X89"/>
      <c r="Y89" s="7"/>
      <c r="Z89"/>
      <c r="AA89"/>
      <c r="AB89"/>
      <c r="AC89"/>
      <c r="AD89"/>
      <c r="AE89"/>
      <c r="AF89"/>
      <c r="AG89"/>
      <c r="AH89"/>
      <c r="AI89"/>
      <c r="AJ89"/>
      <c r="AK89"/>
      <c r="AL89"/>
    </row>
    <row r="90" spans="1:38" x14ac:dyDescent="0.25">
      <c r="A90"/>
      <c r="B90"/>
      <c r="C90"/>
      <c r="D90"/>
      <c r="E90" s="8"/>
      <c r="F90"/>
      <c r="G90" s="9"/>
      <c r="H90"/>
      <c r="I90"/>
      <c r="J90"/>
      <c r="K90" s="19"/>
      <c r="L90"/>
      <c r="M90"/>
      <c r="N90" s="7"/>
      <c r="O90"/>
      <c r="P90" s="7"/>
      <c r="Q90"/>
      <c r="R90"/>
      <c r="S90"/>
      <c r="T90"/>
      <c r="U90"/>
      <c r="V90"/>
      <c r="W90"/>
      <c r="X90"/>
      <c r="Y90" s="7"/>
      <c r="Z90"/>
      <c r="AA90"/>
      <c r="AB90"/>
      <c r="AC90"/>
      <c r="AD90"/>
      <c r="AE90"/>
      <c r="AF90"/>
      <c r="AG90"/>
      <c r="AH90"/>
      <c r="AI90"/>
      <c r="AJ90"/>
      <c r="AK90"/>
      <c r="AL90"/>
    </row>
    <row r="91" spans="1:38" x14ac:dyDescent="0.25">
      <c r="A91"/>
      <c r="B91"/>
      <c r="C91"/>
      <c r="D91"/>
      <c r="E91" s="8"/>
      <c r="F91"/>
      <c r="G91" s="9"/>
      <c r="H91"/>
      <c r="I91"/>
      <c r="J91"/>
      <c r="K91" s="19"/>
      <c r="L91"/>
      <c r="M91"/>
      <c r="N91" s="7"/>
      <c r="O91"/>
      <c r="P91" s="7"/>
      <c r="Q91"/>
      <c r="R91"/>
      <c r="S91"/>
      <c r="T91"/>
      <c r="U91"/>
      <c r="V91"/>
      <c r="W91"/>
      <c r="X91"/>
      <c r="Y91" s="7"/>
      <c r="Z91"/>
      <c r="AA91"/>
      <c r="AB91"/>
      <c r="AC91"/>
      <c r="AD91"/>
      <c r="AE91"/>
      <c r="AF91"/>
      <c r="AG91"/>
      <c r="AH91"/>
      <c r="AI91"/>
      <c r="AJ91"/>
      <c r="AK91"/>
      <c r="AL91"/>
    </row>
    <row r="92" spans="1:38" x14ac:dyDescent="0.25">
      <c r="A92"/>
      <c r="B92"/>
      <c r="C92"/>
      <c r="D92"/>
      <c r="E92" s="8"/>
      <c r="F92"/>
      <c r="G92" s="9"/>
      <c r="H92"/>
      <c r="I92"/>
      <c r="J92"/>
      <c r="K92" s="19"/>
      <c r="L92"/>
      <c r="M92"/>
      <c r="N92" s="7"/>
      <c r="O92"/>
      <c r="P92" s="7"/>
      <c r="Q92"/>
      <c r="R92"/>
      <c r="S92"/>
      <c r="T92"/>
      <c r="U92"/>
      <c r="V92"/>
      <c r="W92"/>
      <c r="X92"/>
      <c r="Y92" s="7"/>
      <c r="Z92"/>
      <c r="AA92"/>
      <c r="AB92"/>
      <c r="AC92"/>
      <c r="AD92"/>
      <c r="AE92"/>
      <c r="AF92"/>
      <c r="AG92"/>
      <c r="AH92"/>
      <c r="AI92"/>
      <c r="AJ92"/>
      <c r="AK92"/>
      <c r="AL92"/>
    </row>
    <row r="93" spans="1:38" x14ac:dyDescent="0.25">
      <c r="A93"/>
      <c r="B93"/>
      <c r="C93"/>
      <c r="D93"/>
      <c r="E93" s="8"/>
      <c r="F93"/>
      <c r="G93" s="9"/>
      <c r="H93"/>
      <c r="I93"/>
      <c r="J93"/>
      <c r="K93" s="19"/>
      <c r="L93"/>
      <c r="M93"/>
      <c r="N93" s="7"/>
      <c r="O93"/>
      <c r="P93" s="7"/>
      <c r="Q93"/>
      <c r="R93"/>
      <c r="S93"/>
      <c r="T93"/>
      <c r="U93"/>
      <c r="V93"/>
      <c r="W93"/>
      <c r="X93"/>
      <c r="Y93" s="7"/>
      <c r="Z93"/>
      <c r="AA93"/>
      <c r="AB93"/>
      <c r="AC93"/>
      <c r="AD93"/>
      <c r="AE93"/>
      <c r="AF93"/>
      <c r="AG93"/>
      <c r="AH93"/>
      <c r="AI93"/>
      <c r="AJ93"/>
      <c r="AK93"/>
      <c r="AL93"/>
    </row>
    <row r="94" spans="1:38" x14ac:dyDescent="0.25">
      <c r="A94"/>
      <c r="B94"/>
      <c r="C94"/>
      <c r="D94"/>
      <c r="E94" s="8"/>
      <c r="F94"/>
      <c r="G94" s="9"/>
      <c r="H94"/>
      <c r="I94"/>
      <c r="J94"/>
      <c r="K94" s="19"/>
      <c r="L94"/>
      <c r="M94"/>
      <c r="N94" s="7"/>
      <c r="O94"/>
      <c r="P94" s="7"/>
      <c r="Q94"/>
      <c r="R94"/>
      <c r="S94"/>
      <c r="T94"/>
      <c r="U94"/>
      <c r="V94"/>
      <c r="W94"/>
      <c r="X94"/>
      <c r="Y94" s="7"/>
      <c r="Z94"/>
      <c r="AA94"/>
      <c r="AB94"/>
      <c r="AC94"/>
      <c r="AD94"/>
      <c r="AE94"/>
      <c r="AF94"/>
      <c r="AG94"/>
      <c r="AH94"/>
      <c r="AI94"/>
      <c r="AJ94"/>
      <c r="AK94"/>
      <c r="AL94"/>
    </row>
    <row r="95" spans="1:38" x14ac:dyDescent="0.25">
      <c r="A95"/>
      <c r="B95"/>
      <c r="C95"/>
      <c r="D95"/>
      <c r="E95" s="8"/>
      <c r="F95"/>
      <c r="G95" s="9"/>
      <c r="H95"/>
      <c r="I95"/>
      <c r="J95"/>
      <c r="K95" s="19"/>
      <c r="L95"/>
      <c r="M95"/>
      <c r="N95" s="14"/>
      <c r="O95"/>
      <c r="P95" s="14"/>
      <c r="Q95"/>
      <c r="R95"/>
      <c r="S95"/>
      <c r="T95"/>
      <c r="U95"/>
      <c r="V95"/>
      <c r="W95"/>
      <c r="X95"/>
      <c r="Y95" s="14"/>
      <c r="Z95"/>
      <c r="AA95"/>
      <c r="AB95"/>
      <c r="AC95"/>
      <c r="AD95"/>
      <c r="AE95"/>
      <c r="AF95"/>
      <c r="AG95"/>
      <c r="AH95"/>
      <c r="AI95"/>
      <c r="AJ95"/>
      <c r="AK95"/>
      <c r="AL95"/>
    </row>
    <row r="96" spans="1:38" x14ac:dyDescent="0.25">
      <c r="A96"/>
      <c r="B96"/>
      <c r="C96"/>
      <c r="D96"/>
      <c r="E96" s="8"/>
      <c r="F96"/>
      <c r="G96" s="9"/>
      <c r="H96"/>
      <c r="I96"/>
      <c r="J96"/>
      <c r="K96" s="19"/>
      <c r="L96"/>
      <c r="M96"/>
      <c r="N96" s="7"/>
      <c r="O96"/>
      <c r="P96" s="7"/>
      <c r="Q96"/>
      <c r="R96"/>
      <c r="S96"/>
      <c r="T96"/>
      <c r="U96"/>
      <c r="V96"/>
      <c r="W96"/>
      <c r="X96"/>
      <c r="Y96" s="7"/>
      <c r="Z96"/>
      <c r="AA96"/>
      <c r="AB96"/>
      <c r="AC96"/>
      <c r="AD96"/>
      <c r="AE96"/>
      <c r="AF96"/>
      <c r="AG96"/>
      <c r="AH96"/>
      <c r="AI96"/>
      <c r="AJ96"/>
      <c r="AK96"/>
      <c r="AL96"/>
    </row>
    <row r="97" spans="1:38" x14ac:dyDescent="0.25">
      <c r="A97"/>
      <c r="B97"/>
      <c r="C97"/>
      <c r="D97"/>
      <c r="E97" s="8"/>
      <c r="F97"/>
      <c r="G97" s="9"/>
      <c r="H97"/>
      <c r="I97"/>
      <c r="J97"/>
      <c r="K97" s="19"/>
      <c r="L97"/>
      <c r="M97"/>
      <c r="N97" s="7"/>
      <c r="O97"/>
      <c r="P97" s="7"/>
      <c r="Q97"/>
      <c r="R97"/>
      <c r="S97"/>
      <c r="T97"/>
      <c r="U97"/>
      <c r="V97"/>
      <c r="W97"/>
      <c r="X97"/>
      <c r="Y97" s="7"/>
      <c r="Z97"/>
      <c r="AA97"/>
      <c r="AB97"/>
      <c r="AC97"/>
      <c r="AD97"/>
      <c r="AE97"/>
      <c r="AF97"/>
      <c r="AG97"/>
      <c r="AH97"/>
      <c r="AI97"/>
      <c r="AJ97"/>
      <c r="AK97"/>
      <c r="AL97"/>
    </row>
    <row r="98" spans="1:38" x14ac:dyDescent="0.25">
      <c r="A98"/>
      <c r="B98"/>
      <c r="C98"/>
      <c r="D98"/>
      <c r="E98" s="8"/>
      <c r="F98"/>
      <c r="G98" s="9"/>
      <c r="H98"/>
      <c r="I98"/>
      <c r="J98"/>
      <c r="K98" s="19"/>
      <c r="L98"/>
      <c r="M98"/>
      <c r="N98" s="7"/>
      <c r="O98"/>
      <c r="P98" s="7"/>
      <c r="Q98"/>
      <c r="R98"/>
      <c r="S98"/>
      <c r="T98"/>
      <c r="U98"/>
      <c r="V98"/>
      <c r="W98"/>
      <c r="X98"/>
      <c r="Y98" s="7"/>
      <c r="Z98"/>
      <c r="AA98"/>
      <c r="AB98"/>
      <c r="AC98"/>
      <c r="AD98"/>
      <c r="AE98"/>
      <c r="AF98"/>
      <c r="AG98"/>
      <c r="AH98"/>
      <c r="AI98"/>
      <c r="AJ98"/>
      <c r="AK98"/>
      <c r="AL98"/>
    </row>
    <row r="99" spans="1:38" x14ac:dyDescent="0.25">
      <c r="A99"/>
      <c r="B99"/>
      <c r="C99"/>
      <c r="D99"/>
      <c r="E99" s="8"/>
      <c r="F99"/>
      <c r="G99" s="9"/>
      <c r="H99"/>
      <c r="I99"/>
      <c r="J99"/>
      <c r="K99" s="19"/>
      <c r="L99"/>
      <c r="M99"/>
      <c r="N99" s="7"/>
      <c r="O99"/>
      <c r="P99" s="7"/>
      <c r="Q99"/>
      <c r="R99"/>
      <c r="S99"/>
      <c r="T99"/>
      <c r="U99"/>
      <c r="V99"/>
      <c r="W99"/>
      <c r="X99"/>
      <c r="Y99" s="7"/>
      <c r="Z99"/>
      <c r="AA99"/>
      <c r="AB99"/>
      <c r="AC99"/>
      <c r="AD99"/>
      <c r="AE99"/>
      <c r="AF99"/>
      <c r="AG99"/>
      <c r="AH99"/>
      <c r="AI99"/>
      <c r="AJ99"/>
      <c r="AK99"/>
      <c r="AL99"/>
    </row>
    <row r="100" spans="1:38" x14ac:dyDescent="0.25">
      <c r="A100"/>
      <c r="B100"/>
      <c r="C100"/>
      <c r="D100"/>
      <c r="E100" s="13"/>
      <c r="F100"/>
      <c r="G100" s="9"/>
      <c r="H100" s="11"/>
      <c r="I100"/>
      <c r="J100" s="11"/>
      <c r="K100" s="20"/>
      <c r="L100"/>
      <c r="M100"/>
      <c r="N100" s="7"/>
      <c r="O100" s="11"/>
      <c r="P100"/>
      <c r="Q100" s="11"/>
      <c r="R100" s="11"/>
      <c r="S100" s="11"/>
      <c r="T100"/>
      <c r="U100" s="11"/>
      <c r="V100"/>
      <c r="W100"/>
      <c r="X100"/>
      <c r="Y100" s="27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</row>
    <row r="101" spans="1:38" x14ac:dyDescent="0.25">
      <c r="A101"/>
      <c r="B101"/>
      <c r="C101"/>
      <c r="D101"/>
      <c r="E101" s="13"/>
      <c r="F101"/>
      <c r="G101" s="9"/>
      <c r="H101" s="11"/>
      <c r="I101"/>
      <c r="J101" s="11"/>
      <c r="K101" s="20"/>
      <c r="L101"/>
      <c r="M101"/>
      <c r="N101" s="7"/>
      <c r="O101" s="11"/>
      <c r="P101"/>
      <c r="Q101" s="11"/>
      <c r="R101" s="11"/>
      <c r="S101" s="11"/>
      <c r="T101"/>
      <c r="U101" s="11"/>
      <c r="V101"/>
      <c r="W101"/>
      <c r="X101"/>
      <c r="Y101" s="27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</row>
    <row r="102" spans="1:38" x14ac:dyDescent="0.25">
      <c r="A102"/>
      <c r="B102"/>
      <c r="C102"/>
      <c r="D102"/>
      <c r="E102" s="13"/>
      <c r="F102"/>
      <c r="G102" s="9"/>
      <c r="H102" s="11"/>
      <c r="I102"/>
      <c r="J102" s="11"/>
      <c r="K102" s="20"/>
      <c r="L102"/>
      <c r="M102"/>
      <c r="N102" s="7"/>
      <c r="O102" s="11"/>
      <c r="P102"/>
      <c r="Q102" s="11"/>
      <c r="R102" s="11"/>
      <c r="S102" s="11"/>
      <c r="T102"/>
      <c r="U102" s="11"/>
      <c r="V102"/>
      <c r="W102"/>
      <c r="X102"/>
      <c r="Y102" s="27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</row>
    <row r="103" spans="1:38" x14ac:dyDescent="0.25">
      <c r="A103"/>
      <c r="B103"/>
      <c r="C103"/>
      <c r="D103"/>
      <c r="E103" s="13"/>
      <c r="F103"/>
      <c r="G103" s="9"/>
      <c r="H103" s="11"/>
      <c r="I103"/>
      <c r="J103" s="11"/>
      <c r="K103" s="20"/>
      <c r="L103"/>
      <c r="M103"/>
      <c r="N103" s="27"/>
      <c r="O103" s="11"/>
      <c r="P103"/>
      <c r="Q103" s="11"/>
      <c r="R103" s="11"/>
      <c r="S103" s="11"/>
      <c r="T103"/>
      <c r="U103" s="11"/>
      <c r="V103"/>
      <c r="W103"/>
      <c r="X103"/>
      <c r="Y103" s="27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</row>
    <row r="104" spans="1:38" x14ac:dyDescent="0.25">
      <c r="A104"/>
      <c r="B104"/>
      <c r="C104"/>
      <c r="D104"/>
      <c r="E104" s="13"/>
      <c r="F104"/>
      <c r="G104" s="9"/>
      <c r="H104" s="11"/>
      <c r="I104"/>
      <c r="J104" s="11"/>
      <c r="K104" s="20"/>
      <c r="L104"/>
      <c r="M104"/>
      <c r="N104" s="27"/>
      <c r="O104" s="11"/>
      <c r="P104"/>
      <c r="Q104" s="11"/>
      <c r="R104" s="11"/>
      <c r="S104" s="11"/>
      <c r="T104"/>
      <c r="U104" s="11"/>
      <c r="V104"/>
      <c r="W104"/>
      <c r="X104"/>
      <c r="Y104" s="27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</row>
    <row r="105" spans="1:38" x14ac:dyDescent="0.25">
      <c r="A105"/>
      <c r="B105"/>
      <c r="C105"/>
      <c r="D105"/>
      <c r="E105" s="8"/>
      <c r="F105"/>
      <c r="G105" s="9"/>
      <c r="H105"/>
      <c r="I105"/>
      <c r="J105"/>
      <c r="K105" s="19"/>
      <c r="L105"/>
      <c r="M105"/>
      <c r="N105" s="7"/>
      <c r="O105"/>
      <c r="P105" s="7"/>
      <c r="Q105"/>
      <c r="R105"/>
      <c r="S105"/>
      <c r="T105"/>
      <c r="U105"/>
      <c r="V105"/>
      <c r="W105"/>
      <c r="X105"/>
      <c r="Y105" s="7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</row>
    <row r="106" spans="1:38" x14ac:dyDescent="0.25">
      <c r="A106"/>
      <c r="B106"/>
      <c r="C106"/>
      <c r="D106"/>
      <c r="E106" s="8"/>
      <c r="F106"/>
      <c r="G106" s="9"/>
      <c r="H106"/>
      <c r="I106"/>
      <c r="J106"/>
      <c r="K106" s="19"/>
      <c r="L106"/>
      <c r="M106"/>
      <c r="N106" s="7"/>
      <c r="O106"/>
      <c r="P106" s="7"/>
      <c r="Q106"/>
      <c r="R106"/>
      <c r="S106"/>
      <c r="T106"/>
      <c r="U106"/>
      <c r="V106"/>
      <c r="W106"/>
      <c r="X106"/>
      <c r="Y106" s="7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</row>
    <row r="107" spans="1:38" x14ac:dyDescent="0.25">
      <c r="A107"/>
      <c r="B107"/>
      <c r="C107"/>
      <c r="D107"/>
      <c r="E107" s="8"/>
      <c r="F107"/>
      <c r="G107" s="9"/>
      <c r="H107"/>
      <c r="I107"/>
      <c r="J107"/>
      <c r="K107" s="19"/>
      <c r="L107"/>
      <c r="M107"/>
      <c r="N107" s="14"/>
      <c r="O107"/>
      <c r="P107" s="14"/>
      <c r="Q107"/>
      <c r="R107"/>
      <c r="S107"/>
      <c r="T107"/>
      <c r="U107"/>
      <c r="V107"/>
      <c r="W107"/>
      <c r="X107"/>
      <c r="Y107" s="14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</row>
    <row r="108" spans="1:38" x14ac:dyDescent="0.25">
      <c r="A108"/>
      <c r="B108"/>
      <c r="C108"/>
      <c r="D108"/>
      <c r="E108" s="8"/>
      <c r="F108"/>
      <c r="G108" s="9"/>
      <c r="H108"/>
      <c r="I108"/>
      <c r="J108"/>
      <c r="K108" s="19"/>
      <c r="L108"/>
      <c r="M108"/>
      <c r="N108" s="7"/>
      <c r="O108"/>
      <c r="P108" s="7"/>
      <c r="Q108"/>
      <c r="R108"/>
      <c r="S108"/>
      <c r="T108"/>
      <c r="U108"/>
      <c r="V108"/>
      <c r="W108"/>
      <c r="X108"/>
      <c r="Y108" s="7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</row>
    <row r="109" spans="1:38" x14ac:dyDescent="0.25">
      <c r="A109"/>
      <c r="B109"/>
      <c r="C109"/>
      <c r="D109"/>
      <c r="E109" s="8"/>
      <c r="F109"/>
      <c r="G109" s="9"/>
      <c r="H109"/>
      <c r="I109"/>
      <c r="J109"/>
      <c r="K109" s="19"/>
      <c r="L109"/>
      <c r="M109"/>
      <c r="N109" s="7"/>
      <c r="O109"/>
      <c r="P109" s="7"/>
      <c r="Q109"/>
      <c r="R109"/>
      <c r="S109"/>
      <c r="T109"/>
      <c r="U109"/>
      <c r="V109"/>
      <c r="W109"/>
      <c r="X109"/>
      <c r="Y109" s="7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</row>
    <row r="110" spans="1:38" x14ac:dyDescent="0.25">
      <c r="A110"/>
      <c r="B110"/>
      <c r="C110"/>
      <c r="D110"/>
      <c r="E110" s="8"/>
      <c r="F110"/>
      <c r="G110" s="9"/>
      <c r="H110"/>
      <c r="I110"/>
      <c r="J110"/>
      <c r="K110" s="19"/>
      <c r="L110"/>
      <c r="M110"/>
      <c r="N110" s="7"/>
      <c r="O110"/>
      <c r="P110" s="7"/>
      <c r="Q110"/>
      <c r="R110"/>
      <c r="S110"/>
      <c r="T110"/>
      <c r="U110"/>
      <c r="V110"/>
      <c r="W110"/>
      <c r="X110"/>
      <c r="Y110" s="7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</row>
    <row r="111" spans="1:38" x14ac:dyDescent="0.25">
      <c r="A111"/>
      <c r="B111"/>
      <c r="C111"/>
      <c r="D111"/>
      <c r="E111" s="8"/>
      <c r="F111"/>
      <c r="G111" s="9"/>
      <c r="H111"/>
      <c r="I111"/>
      <c r="J111"/>
      <c r="K111" s="19"/>
      <c r="L111"/>
      <c r="M111"/>
      <c r="N111" s="7"/>
      <c r="O111"/>
      <c r="P111" s="7"/>
      <c r="Q111"/>
      <c r="R111"/>
      <c r="S111"/>
      <c r="T111"/>
      <c r="U111"/>
      <c r="V111"/>
      <c r="W111"/>
      <c r="X111"/>
      <c r="Y111" s="7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</row>
    <row r="112" spans="1:38" x14ac:dyDescent="0.25">
      <c r="A112"/>
      <c r="B112"/>
      <c r="C112"/>
      <c r="D112"/>
      <c r="E112" s="8"/>
      <c r="F112"/>
      <c r="G112" s="9"/>
      <c r="H112"/>
      <c r="I112"/>
      <c r="J112"/>
      <c r="K112" s="19"/>
      <c r="L112"/>
      <c r="M112"/>
      <c r="N112" s="7"/>
      <c r="O112"/>
      <c r="P112" s="7"/>
      <c r="Q112"/>
      <c r="R112"/>
      <c r="S112"/>
      <c r="T112"/>
      <c r="U112"/>
      <c r="V112"/>
      <c r="W112"/>
      <c r="X112"/>
      <c r="Y112" s="7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</row>
    <row r="113" spans="1:38" x14ac:dyDescent="0.25">
      <c r="A113"/>
      <c r="B113"/>
      <c r="C113"/>
      <c r="D113"/>
      <c r="E113" s="8"/>
      <c r="F113"/>
      <c r="G113" s="9"/>
      <c r="H113"/>
      <c r="I113"/>
      <c r="J113"/>
      <c r="K113" s="19"/>
      <c r="L113"/>
      <c r="M113"/>
      <c r="N113" s="7"/>
      <c r="O113"/>
      <c r="P113" s="7"/>
      <c r="Q113"/>
      <c r="R113"/>
      <c r="S113"/>
      <c r="T113"/>
      <c r="U113"/>
      <c r="V113"/>
      <c r="W113"/>
      <c r="X113"/>
      <c r="Y113" s="7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</row>
    <row r="114" spans="1:38" x14ac:dyDescent="0.25">
      <c r="A114"/>
      <c r="B114"/>
      <c r="C114"/>
      <c r="D114"/>
      <c r="E114" s="8"/>
      <c r="F114"/>
      <c r="G114" s="9"/>
      <c r="H114"/>
      <c r="I114"/>
      <c r="J114"/>
      <c r="K114" s="19"/>
      <c r="L114"/>
      <c r="M114"/>
      <c r="N114" s="14"/>
      <c r="O114"/>
      <c r="P114" s="14"/>
      <c r="Q114"/>
      <c r="R114"/>
      <c r="S114"/>
      <c r="T114"/>
      <c r="U114"/>
      <c r="V114"/>
      <c r="W114"/>
      <c r="X114"/>
      <c r="Y114" s="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</row>
    <row r="115" spans="1:38" x14ac:dyDescent="0.25">
      <c r="A115"/>
      <c r="B115"/>
      <c r="C115"/>
      <c r="D115"/>
      <c r="E115" s="8"/>
      <c r="F115"/>
      <c r="G115" s="9"/>
      <c r="H115"/>
      <c r="I115"/>
      <c r="J115"/>
      <c r="K115" s="19"/>
      <c r="L115"/>
      <c r="M115"/>
      <c r="N115" s="7"/>
      <c r="O115"/>
      <c r="P115" s="7"/>
      <c r="Q115"/>
      <c r="R115"/>
      <c r="S115"/>
      <c r="T115"/>
      <c r="U115"/>
      <c r="V115"/>
      <c r="W115"/>
      <c r="X115"/>
      <c r="Y115" s="7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</row>
    <row r="116" spans="1:38" x14ac:dyDescent="0.25">
      <c r="A116"/>
      <c r="B116"/>
      <c r="C116"/>
      <c r="D116"/>
      <c r="E116" s="8"/>
      <c r="F116"/>
      <c r="G116" s="9"/>
      <c r="H116"/>
      <c r="I116"/>
      <c r="J116"/>
      <c r="K116" s="19"/>
      <c r="L116"/>
      <c r="M116"/>
      <c r="N116" s="7"/>
      <c r="O116"/>
      <c r="P116" s="7"/>
      <c r="Q116"/>
      <c r="R116"/>
      <c r="S116"/>
      <c r="T116"/>
      <c r="U116"/>
      <c r="V116"/>
      <c r="W116"/>
      <c r="X116"/>
      <c r="Y116" s="7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</row>
    <row r="117" spans="1:38" x14ac:dyDescent="0.25">
      <c r="A117"/>
      <c r="B117"/>
      <c r="C117"/>
      <c r="D117"/>
      <c r="E117" s="8"/>
      <c r="F117"/>
      <c r="G117" s="9"/>
      <c r="H117"/>
      <c r="I117"/>
      <c r="J117"/>
      <c r="K117" s="19"/>
      <c r="L117"/>
      <c r="M117"/>
      <c r="N117" s="7"/>
      <c r="O117"/>
      <c r="P117" s="7"/>
      <c r="Q117"/>
      <c r="R117"/>
      <c r="S117"/>
      <c r="T117"/>
      <c r="U117"/>
      <c r="V117"/>
      <c r="W117"/>
      <c r="X117"/>
      <c r="Y117" s="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</row>
    <row r="118" spans="1:38" x14ac:dyDescent="0.25">
      <c r="A118"/>
      <c r="B118"/>
      <c r="C118"/>
      <c r="D118"/>
      <c r="E118" s="8"/>
      <c r="F118"/>
      <c r="G118" s="9"/>
      <c r="H118"/>
      <c r="I118"/>
      <c r="J118"/>
      <c r="K118" s="19"/>
      <c r="L118"/>
      <c r="M118"/>
      <c r="N118" s="7"/>
      <c r="O118"/>
      <c r="P118" s="7"/>
      <c r="Q118"/>
      <c r="R118"/>
      <c r="S118"/>
      <c r="T118"/>
      <c r="U118"/>
      <c r="V118"/>
      <c r="W118"/>
      <c r="X118"/>
      <c r="Y118" s="7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</row>
    <row r="119" spans="1:38" x14ac:dyDescent="0.25">
      <c r="A119"/>
      <c r="B119"/>
      <c r="C119"/>
      <c r="D119"/>
      <c r="E119" s="13"/>
      <c r="F119"/>
      <c r="G119" s="9"/>
      <c r="H119"/>
      <c r="I119"/>
      <c r="J119"/>
      <c r="K119" s="19"/>
      <c r="L119"/>
      <c r="M119"/>
      <c r="N119" s="27"/>
      <c r="O119"/>
      <c r="P119"/>
      <c r="Q119"/>
      <c r="R119"/>
      <c r="S119"/>
      <c r="T119"/>
      <c r="U119" s="11"/>
      <c r="V119"/>
      <c r="W119"/>
      <c r="X119"/>
      <c r="Y119" s="27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</row>
    <row r="120" spans="1:38" x14ac:dyDescent="0.25">
      <c r="A120"/>
      <c r="B120"/>
      <c r="C120"/>
      <c r="D120"/>
      <c r="E120" s="8"/>
      <c r="F120"/>
      <c r="G120" s="9"/>
      <c r="H120"/>
      <c r="I120"/>
      <c r="J120"/>
      <c r="K120" s="19"/>
      <c r="L120"/>
      <c r="M120"/>
      <c r="N120" s="7"/>
      <c r="O120"/>
      <c r="P120"/>
      <c r="Q120"/>
      <c r="R120"/>
      <c r="S120"/>
      <c r="T120"/>
      <c r="U120"/>
      <c r="V120"/>
      <c r="W120"/>
      <c r="X120"/>
      <c r="Y120" s="27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</row>
    <row r="121" spans="1:38" x14ac:dyDescent="0.25">
      <c r="A121"/>
      <c r="B121"/>
      <c r="C121"/>
      <c r="D121"/>
      <c r="E121" s="13"/>
      <c r="F121"/>
      <c r="G121" s="9"/>
      <c r="H121"/>
      <c r="I121"/>
      <c r="J121"/>
      <c r="K121" s="19"/>
      <c r="L121"/>
      <c r="M121"/>
      <c r="N121" s="27"/>
      <c r="O121"/>
      <c r="P121"/>
      <c r="Q121"/>
      <c r="R121"/>
      <c r="S121"/>
      <c r="T121"/>
      <c r="U121" s="11"/>
      <c r="V121"/>
      <c r="W121"/>
      <c r="X121"/>
      <c r="Y121" s="27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</row>
    <row r="122" spans="1:38" x14ac:dyDescent="0.25">
      <c r="A122"/>
      <c r="B122"/>
      <c r="C122"/>
      <c r="D122"/>
      <c r="E122" s="13"/>
      <c r="F122"/>
      <c r="G122" s="9"/>
      <c r="H122"/>
      <c r="I122"/>
      <c r="J122"/>
      <c r="K122" s="19"/>
      <c r="L122"/>
      <c r="M122"/>
      <c r="N122" s="27"/>
      <c r="O122"/>
      <c r="P122"/>
      <c r="Q122"/>
      <c r="R122"/>
      <c r="S122"/>
      <c r="T122"/>
      <c r="U122" s="11"/>
      <c r="V122"/>
      <c r="W122"/>
      <c r="X122"/>
      <c r="Y122" s="27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</row>
    <row r="123" spans="1:38" x14ac:dyDescent="0.25">
      <c r="A123"/>
      <c r="B123"/>
      <c r="C123"/>
      <c r="D123"/>
      <c r="E123" s="8"/>
      <c r="F123"/>
      <c r="G123" s="9"/>
      <c r="H123"/>
      <c r="I123"/>
      <c r="J123"/>
      <c r="K123" s="19"/>
      <c r="L123"/>
      <c r="M123"/>
      <c r="N123" s="7"/>
      <c r="O123"/>
      <c r="P123"/>
      <c r="Q123"/>
      <c r="R123"/>
      <c r="S123"/>
      <c r="T123"/>
      <c r="U123"/>
      <c r="V123"/>
      <c r="W123"/>
      <c r="X123"/>
      <c r="Y123" s="27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</row>
    <row r="124" spans="1:38" x14ac:dyDescent="0.25">
      <c r="A124"/>
      <c r="B124"/>
      <c r="C124"/>
      <c r="D124"/>
      <c r="E124" s="8"/>
      <c r="F124"/>
      <c r="G124" s="9"/>
      <c r="H124"/>
      <c r="I124"/>
      <c r="J124"/>
      <c r="K124" s="19"/>
      <c r="L124"/>
      <c r="M124"/>
      <c r="N124" s="19"/>
      <c r="O124"/>
      <c r="P124" s="19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</row>
    <row r="125" spans="1:38" x14ac:dyDescent="0.25">
      <c r="A125"/>
      <c r="B125"/>
      <c r="C125"/>
      <c r="D125"/>
      <c r="E125" s="8"/>
      <c r="F125"/>
      <c r="G125" s="9"/>
      <c r="H125"/>
      <c r="I125"/>
      <c r="J125"/>
      <c r="K125" s="19"/>
      <c r="L125"/>
      <c r="M125"/>
      <c r="N125" s="10"/>
      <c r="O125"/>
      <c r="P125" s="10"/>
      <c r="Q125"/>
      <c r="R125"/>
      <c r="S125"/>
      <c r="T125"/>
      <c r="U125"/>
      <c r="V125"/>
      <c r="W125"/>
      <c r="X125"/>
      <c r="Y125" s="7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</row>
    <row r="126" spans="1:38" x14ac:dyDescent="0.25">
      <c r="A126"/>
      <c r="B126"/>
      <c r="C126"/>
      <c r="D126"/>
      <c r="E126" s="8"/>
      <c r="F126"/>
      <c r="G126" s="9"/>
      <c r="H126"/>
      <c r="I126"/>
      <c r="J126"/>
      <c r="K126" s="19"/>
      <c r="L126"/>
      <c r="M126"/>
      <c r="N126" s="10"/>
      <c r="O126"/>
      <c r="P126" s="10"/>
      <c r="Q126"/>
      <c r="R126"/>
      <c r="S126"/>
      <c r="T126"/>
      <c r="U126"/>
      <c r="V126"/>
      <c r="W126"/>
      <c r="X126"/>
      <c r="Y126" s="7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</row>
    <row r="127" spans="1:38" x14ac:dyDescent="0.25">
      <c r="A127"/>
      <c r="B127"/>
      <c r="C127"/>
      <c r="D127"/>
      <c r="E127" s="8"/>
      <c r="F127"/>
      <c r="G127" s="9"/>
      <c r="H127"/>
      <c r="I127"/>
      <c r="J127"/>
      <c r="K127"/>
      <c r="L127"/>
      <c r="M127"/>
      <c r="N127" s="19"/>
      <c r="O127"/>
      <c r="P127" s="19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</row>
    <row r="128" spans="1:38" x14ac:dyDescent="0.25">
      <c r="A128"/>
      <c r="B128"/>
      <c r="C128"/>
      <c r="D128"/>
      <c r="E128" s="8"/>
      <c r="F128"/>
      <c r="G128" s="9"/>
      <c r="H128"/>
      <c r="I128"/>
      <c r="J128"/>
      <c r="K128"/>
      <c r="L128"/>
      <c r="M128"/>
      <c r="N128" s="19"/>
      <c r="O128"/>
      <c r="P128" s="19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</row>
    <row r="129" spans="1:38" x14ac:dyDescent="0.25">
      <c r="A129"/>
      <c r="B129"/>
      <c r="C129"/>
      <c r="D129"/>
      <c r="E129" s="8"/>
      <c r="F129"/>
      <c r="G129" s="9"/>
      <c r="H129"/>
      <c r="I129"/>
      <c r="J129"/>
      <c r="K129"/>
      <c r="L129"/>
      <c r="M129"/>
      <c r="N129" s="19"/>
      <c r="O129"/>
      <c r="P129" s="1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</row>
    <row r="130" spans="1:38" x14ac:dyDescent="0.25">
      <c r="A130"/>
      <c r="B130"/>
      <c r="C130"/>
      <c r="D130"/>
      <c r="E130" s="8"/>
      <c r="F130"/>
      <c r="G130" s="9"/>
      <c r="H130"/>
      <c r="I130"/>
      <c r="J130"/>
      <c r="K130"/>
      <c r="L130"/>
      <c r="M130"/>
      <c r="N130" s="19"/>
      <c r="O130"/>
      <c r="P130" s="19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</row>
    <row r="131" spans="1:38" x14ac:dyDescent="0.25">
      <c r="A131"/>
      <c r="B131"/>
      <c r="C131"/>
      <c r="D131"/>
      <c r="E131" s="8"/>
      <c r="F131"/>
      <c r="G131" s="9"/>
      <c r="H131"/>
      <c r="I131"/>
      <c r="J131"/>
      <c r="K131" s="19"/>
      <c r="L131"/>
      <c r="M131"/>
      <c r="N131" s="19"/>
      <c r="O131"/>
      <c r="P131" s="19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</row>
    <row r="132" spans="1:38" x14ac:dyDescent="0.25">
      <c r="A132"/>
      <c r="B132"/>
      <c r="C132"/>
      <c r="D132"/>
      <c r="E132" s="8"/>
      <c r="F132"/>
      <c r="G132" s="9"/>
      <c r="H132"/>
      <c r="I132"/>
      <c r="J132"/>
      <c r="K132" s="19"/>
      <c r="L132"/>
      <c r="M132"/>
      <c r="N132" s="19"/>
      <c r="O132"/>
      <c r="P132" s="19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</row>
    <row r="133" spans="1:38" x14ac:dyDescent="0.25">
      <c r="A133"/>
      <c r="B133"/>
      <c r="C133"/>
      <c r="D133"/>
      <c r="E133" s="8"/>
      <c r="F133"/>
      <c r="G133" s="9"/>
      <c r="H133"/>
      <c r="I133"/>
      <c r="J133"/>
      <c r="K133" s="19"/>
      <c r="L133"/>
      <c r="M133"/>
      <c r="N133" s="19"/>
      <c r="O133"/>
      <c r="P133" s="19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</row>
    <row r="134" spans="1:38" x14ac:dyDescent="0.25">
      <c r="A134"/>
      <c r="B134"/>
      <c r="C134"/>
      <c r="D134"/>
      <c r="E134" s="8"/>
      <c r="F134"/>
      <c r="G134" s="9"/>
      <c r="H134"/>
      <c r="I134"/>
      <c r="J134"/>
      <c r="K134" s="19"/>
      <c r="L134"/>
      <c r="M134"/>
      <c r="N134" s="19"/>
      <c r="O134"/>
      <c r="P134" s="19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</row>
    <row r="135" spans="1:38" x14ac:dyDescent="0.25">
      <c r="A135"/>
      <c r="B135"/>
      <c r="C135"/>
      <c r="D135"/>
      <c r="E135" s="8"/>
      <c r="F135"/>
      <c r="G135" s="9"/>
      <c r="H135"/>
      <c r="I135"/>
      <c r="J135"/>
      <c r="K135" s="19"/>
      <c r="L135"/>
      <c r="M135"/>
      <c r="N135" s="19"/>
      <c r="O135"/>
      <c r="P135" s="19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</row>
    <row r="136" spans="1:38" x14ac:dyDescent="0.25">
      <c r="A136"/>
      <c r="B136"/>
      <c r="C136"/>
      <c r="D136"/>
      <c r="E136" s="8"/>
      <c r="F136"/>
      <c r="G136" s="9"/>
      <c r="H136"/>
      <c r="I136"/>
      <c r="J136"/>
      <c r="K136" s="19"/>
      <c r="L136"/>
      <c r="M136"/>
      <c r="N136" s="19"/>
      <c r="O136"/>
      <c r="P136" s="19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</row>
    <row r="137" spans="1:38" x14ac:dyDescent="0.25">
      <c r="A137"/>
      <c r="B137"/>
      <c r="C137"/>
      <c r="D137"/>
      <c r="E137" s="8"/>
      <c r="F137"/>
      <c r="G137" s="9"/>
      <c r="H137"/>
      <c r="I137"/>
      <c r="J137"/>
      <c r="K137" s="19"/>
      <c r="L137"/>
      <c r="M137"/>
      <c r="N137" s="19"/>
      <c r="O137"/>
      <c r="P137" s="19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</row>
    <row r="138" spans="1:38" x14ac:dyDescent="0.25">
      <c r="A138"/>
      <c r="B138"/>
      <c r="C138"/>
      <c r="D138"/>
      <c r="E138" s="8"/>
      <c r="F138"/>
      <c r="G138" s="9"/>
      <c r="H138"/>
      <c r="I138"/>
      <c r="J138"/>
      <c r="K138" s="19"/>
      <c r="L138"/>
      <c r="M138"/>
      <c r="N138" s="19"/>
      <c r="O138"/>
      <c r="P138" s="19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</row>
    <row r="139" spans="1:38" x14ac:dyDescent="0.25">
      <c r="A139"/>
      <c r="B139"/>
      <c r="C139"/>
      <c r="D139"/>
      <c r="E139" s="8"/>
      <c r="F139"/>
      <c r="G139" s="9"/>
      <c r="H139"/>
      <c r="I139"/>
      <c r="J139"/>
      <c r="K139" s="19"/>
      <c r="L139"/>
      <c r="M139"/>
      <c r="N139" s="19"/>
      <c r="O139"/>
      <c r="P139" s="1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</row>
    <row r="140" spans="1:38" x14ac:dyDescent="0.25">
      <c r="A140"/>
      <c r="B140"/>
      <c r="C140"/>
      <c r="D140"/>
      <c r="E140" s="8"/>
      <c r="F140"/>
      <c r="G140" s="9"/>
      <c r="H140"/>
      <c r="I140"/>
      <c r="J140"/>
      <c r="K140" s="19"/>
      <c r="L140"/>
      <c r="M140"/>
      <c r="N140" s="19"/>
      <c r="O140"/>
      <c r="P140" s="19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</row>
    <row r="141" spans="1:38" x14ac:dyDescent="0.25">
      <c r="A141"/>
      <c r="B141"/>
      <c r="C141"/>
      <c r="D141"/>
      <c r="E141" s="8"/>
      <c r="F141"/>
      <c r="G141" s="9"/>
      <c r="H141"/>
      <c r="I141"/>
      <c r="J141"/>
      <c r="K141" s="19"/>
      <c r="L141"/>
      <c r="M141"/>
      <c r="N141" s="19"/>
      <c r="O141"/>
      <c r="P141" s="19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</row>
    <row r="142" spans="1:38" x14ac:dyDescent="0.25">
      <c r="A142"/>
      <c r="B142"/>
      <c r="C142"/>
      <c r="D142"/>
      <c r="E142" s="8"/>
      <c r="F142"/>
      <c r="G142" s="9"/>
      <c r="H142"/>
      <c r="I142"/>
      <c r="J142"/>
      <c r="K142" s="19"/>
      <c r="L142"/>
      <c r="M142"/>
      <c r="N142" s="19"/>
      <c r="O142"/>
      <c r="P142" s="19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</row>
    <row r="143" spans="1:38" x14ac:dyDescent="0.25">
      <c r="A143"/>
      <c r="B143"/>
      <c r="C143"/>
      <c r="D143"/>
      <c r="E143" s="8"/>
      <c r="F143"/>
      <c r="G143" s="9"/>
      <c r="H143"/>
      <c r="I143"/>
      <c r="J143"/>
      <c r="K143" s="19"/>
      <c r="L143"/>
      <c r="M143"/>
      <c r="N143" s="19"/>
      <c r="O143"/>
      <c r="P143" s="19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</row>
    <row r="144" spans="1:38" x14ac:dyDescent="0.25">
      <c r="A144"/>
      <c r="B144"/>
      <c r="C144"/>
      <c r="D144"/>
      <c r="E144" s="8"/>
      <c r="F144"/>
      <c r="G144" s="9"/>
      <c r="H144"/>
      <c r="I144"/>
      <c r="J144"/>
      <c r="K144" s="19"/>
      <c r="L144"/>
      <c r="M144"/>
      <c r="N144" s="19"/>
      <c r="O144"/>
      <c r="P144" s="19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</row>
    <row r="145" spans="1:38" x14ac:dyDescent="0.25">
      <c r="A145"/>
      <c r="B145"/>
      <c r="C145"/>
      <c r="D145"/>
      <c r="E145" s="8"/>
      <c r="F145"/>
      <c r="G145" s="9"/>
      <c r="H145"/>
      <c r="I145"/>
      <c r="J145"/>
      <c r="K145" s="19"/>
      <c r="L145"/>
      <c r="M145"/>
      <c r="N145" s="19"/>
      <c r="O145"/>
      <c r="P145" s="19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</row>
    <row r="146" spans="1:38" x14ac:dyDescent="0.25">
      <c r="A146"/>
      <c r="B146"/>
      <c r="C146"/>
      <c r="D146"/>
      <c r="E146" s="8"/>
      <c r="F146"/>
      <c r="G146" s="9"/>
      <c r="H146"/>
      <c r="I146"/>
      <c r="J146"/>
      <c r="K146" s="19"/>
      <c r="L146"/>
      <c r="M146"/>
      <c r="N146" s="19"/>
      <c r="O146"/>
      <c r="P146" s="19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</row>
    <row r="147" spans="1:38" x14ac:dyDescent="0.25">
      <c r="A147"/>
      <c r="B147"/>
      <c r="C147"/>
      <c r="D147"/>
      <c r="E147" s="8"/>
      <c r="F147"/>
      <c r="G147" s="9"/>
      <c r="H147"/>
      <c r="I147"/>
      <c r="J147"/>
      <c r="K147" s="19"/>
      <c r="L147"/>
      <c r="M147"/>
      <c r="N147" s="19"/>
      <c r="O147"/>
      <c r="P147" s="19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</row>
    <row r="148" spans="1:38" x14ac:dyDescent="0.25">
      <c r="A148"/>
      <c r="B148"/>
      <c r="C148"/>
      <c r="D148"/>
      <c r="E148" s="8"/>
      <c r="F148"/>
      <c r="G148" s="9"/>
      <c r="H148"/>
      <c r="I148"/>
      <c r="J148"/>
      <c r="K148" s="19"/>
      <c r="L148"/>
      <c r="M148"/>
      <c r="N148" s="19"/>
      <c r="O148"/>
      <c r="P148" s="19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</row>
    <row r="149" spans="1:38" x14ac:dyDescent="0.25">
      <c r="A149"/>
      <c r="B149"/>
      <c r="C149"/>
      <c r="D149"/>
      <c r="E149" s="8"/>
      <c r="F149"/>
      <c r="G149" s="9"/>
      <c r="H149"/>
      <c r="I149"/>
      <c r="J149"/>
      <c r="K149" s="19"/>
      <c r="L149"/>
      <c r="M149"/>
      <c r="N149" s="19"/>
      <c r="O149"/>
      <c r="P149" s="1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</row>
    <row r="150" spans="1:38" x14ac:dyDescent="0.25">
      <c r="A150"/>
      <c r="B150"/>
      <c r="C150"/>
      <c r="D150"/>
      <c r="E150" s="8"/>
      <c r="F150"/>
      <c r="G150" s="9"/>
      <c r="H150"/>
      <c r="I150"/>
      <c r="J150"/>
      <c r="K150" s="19"/>
      <c r="L150"/>
      <c r="M150"/>
      <c r="N150" s="19"/>
      <c r="O150"/>
      <c r="P150" s="19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</row>
    <row r="151" spans="1:38" x14ac:dyDescent="0.25">
      <c r="A151"/>
      <c r="B151"/>
      <c r="C151"/>
      <c r="D151"/>
      <c r="E151" s="8"/>
      <c r="F151"/>
      <c r="G151" s="9"/>
      <c r="H151"/>
      <c r="I151"/>
      <c r="J151"/>
      <c r="K151" s="19"/>
      <c r="L151"/>
      <c r="M151"/>
      <c r="N151" s="19"/>
      <c r="O151"/>
      <c r="P151" s="19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</row>
    <row r="152" spans="1:38" x14ac:dyDescent="0.25">
      <c r="A152"/>
      <c r="B152"/>
      <c r="C152"/>
      <c r="D152"/>
      <c r="E152" s="8"/>
      <c r="F152"/>
      <c r="G152" s="9"/>
      <c r="H152"/>
      <c r="I152"/>
      <c r="J152"/>
      <c r="K152" s="19"/>
      <c r="L152"/>
      <c r="M152"/>
      <c r="N152" s="19"/>
      <c r="O152"/>
      <c r="P152" s="19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</row>
    <row r="153" spans="1:38" x14ac:dyDescent="0.25">
      <c r="A153"/>
      <c r="B153"/>
      <c r="C153"/>
      <c r="D153"/>
      <c r="E153" s="8"/>
      <c r="F153"/>
      <c r="G153" s="9"/>
      <c r="H153"/>
      <c r="I153"/>
      <c r="J153"/>
      <c r="K153" s="19"/>
      <c r="L153"/>
      <c r="M153"/>
      <c r="N153" s="19"/>
      <c r="O153"/>
      <c r="P153" s="19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</row>
    <row r="154" spans="1:38" x14ac:dyDescent="0.25">
      <c r="A154"/>
      <c r="B154"/>
      <c r="C154"/>
      <c r="D154"/>
      <c r="E154" s="8"/>
      <c r="F154"/>
      <c r="G154" s="9"/>
      <c r="H154"/>
      <c r="I154"/>
      <c r="J154"/>
      <c r="K154" s="19"/>
      <c r="L154"/>
      <c r="M154"/>
      <c r="N154" s="19"/>
      <c r="O154"/>
      <c r="P154" s="19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</row>
    <row r="155" spans="1:38" x14ac:dyDescent="0.25">
      <c r="A155"/>
      <c r="B155"/>
      <c r="C155"/>
      <c r="D155"/>
      <c r="E155" s="8"/>
      <c r="F155"/>
      <c r="G155" s="9"/>
      <c r="H155"/>
      <c r="I155"/>
      <c r="J155"/>
      <c r="K155"/>
      <c r="L155"/>
      <c r="M155"/>
      <c r="N155" s="19"/>
      <c r="O155"/>
      <c r="P155" s="19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</row>
    <row r="156" spans="1:38" x14ac:dyDescent="0.25">
      <c r="A156"/>
      <c r="B156"/>
      <c r="C156"/>
      <c r="D156"/>
      <c r="E156" s="8"/>
      <c r="F156"/>
      <c r="G156" s="9"/>
      <c r="H156"/>
      <c r="I156"/>
      <c r="J156"/>
      <c r="K156"/>
      <c r="L156"/>
      <c r="M156"/>
      <c r="N156" s="19"/>
      <c r="O156"/>
      <c r="P156" s="19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</row>
    <row r="157" spans="1:38" x14ac:dyDescent="0.25">
      <c r="A157"/>
      <c r="B157"/>
      <c r="C157"/>
      <c r="D157"/>
      <c r="E157" s="8"/>
      <c r="F157"/>
      <c r="G157" s="9"/>
      <c r="H157"/>
      <c r="I157"/>
      <c r="J157"/>
      <c r="K157"/>
      <c r="L157"/>
      <c r="M157"/>
      <c r="N157" s="19"/>
      <c r="O157"/>
      <c r="P157" s="19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</row>
    <row r="158" spans="1:38" x14ac:dyDescent="0.25">
      <c r="A158"/>
      <c r="B158"/>
      <c r="C158"/>
      <c r="D158"/>
      <c r="E158" s="8"/>
      <c r="F158"/>
      <c r="G158" s="9"/>
      <c r="H158"/>
      <c r="I158"/>
      <c r="J158"/>
      <c r="K158"/>
      <c r="L158"/>
      <c r="M158"/>
      <c r="N158" s="19"/>
      <c r="O158"/>
      <c r="P158" s="19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</row>
    <row r="159" spans="1:38" x14ac:dyDescent="0.25">
      <c r="A159"/>
      <c r="B159"/>
      <c r="C159"/>
      <c r="D159"/>
      <c r="E159" s="8"/>
      <c r="F159"/>
      <c r="G159" s="9"/>
      <c r="H159"/>
      <c r="I159"/>
      <c r="J159"/>
      <c r="K159" s="19"/>
      <c r="L159"/>
      <c r="M159"/>
      <c r="N159" s="19"/>
      <c r="O159"/>
      <c r="P159" s="1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</row>
    <row r="160" spans="1:38" x14ac:dyDescent="0.25">
      <c r="A160"/>
      <c r="B160"/>
      <c r="C160"/>
      <c r="D160"/>
      <c r="E160" s="8"/>
      <c r="F160"/>
      <c r="G160" s="9"/>
      <c r="H160"/>
      <c r="I160"/>
      <c r="J160"/>
      <c r="K160" s="19"/>
      <c r="L160"/>
      <c r="M160"/>
      <c r="N160" s="19"/>
      <c r="O160"/>
      <c r="P160" s="19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</row>
    <row r="161" spans="1:38" x14ac:dyDescent="0.25">
      <c r="A161"/>
      <c r="B161"/>
      <c r="C161"/>
      <c r="D161"/>
      <c r="E161" s="8"/>
      <c r="F161"/>
      <c r="G161" s="9"/>
      <c r="H161"/>
      <c r="I161"/>
      <c r="J161"/>
      <c r="K161" s="19"/>
      <c r="L161"/>
      <c r="M161"/>
      <c r="N161" s="19"/>
      <c r="O161"/>
      <c r="P161" s="19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</row>
    <row r="162" spans="1:38" x14ac:dyDescent="0.25">
      <c r="A162"/>
      <c r="B162"/>
      <c r="C162"/>
      <c r="D162"/>
      <c r="E162" s="8"/>
      <c r="F162"/>
      <c r="G162" s="9"/>
      <c r="H162"/>
      <c r="I162"/>
      <c r="J162"/>
      <c r="K162" s="19"/>
      <c r="L162"/>
      <c r="M162"/>
      <c r="N162" s="19"/>
      <c r="O162"/>
      <c r="P162" s="19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</row>
    <row r="163" spans="1:38" x14ac:dyDescent="0.25">
      <c r="A163"/>
      <c r="B163"/>
      <c r="C163"/>
      <c r="D163"/>
      <c r="E163" s="8"/>
      <c r="F163"/>
      <c r="G163" s="9"/>
      <c r="H163"/>
      <c r="I163"/>
      <c r="J163"/>
      <c r="K163"/>
      <c r="L163"/>
      <c r="M163"/>
      <c r="N163" s="19"/>
      <c r="O163"/>
      <c r="P163" s="19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</row>
    <row r="164" spans="1:38" x14ac:dyDescent="0.25">
      <c r="A164"/>
      <c r="B164"/>
      <c r="C164"/>
      <c r="D164"/>
      <c r="E164" s="8"/>
      <c r="F164"/>
      <c r="G164" s="9"/>
      <c r="H164"/>
      <c r="I164"/>
      <c r="J164"/>
      <c r="K164"/>
      <c r="L164"/>
      <c r="M164"/>
      <c r="N164" s="19"/>
      <c r="O164"/>
      <c r="P164" s="19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</row>
    <row r="165" spans="1:38" x14ac:dyDescent="0.25">
      <c r="A165"/>
      <c r="B165"/>
      <c r="C165"/>
      <c r="D165"/>
      <c r="E165" s="8"/>
      <c r="F165"/>
      <c r="G165" s="9"/>
      <c r="H165"/>
      <c r="I165"/>
      <c r="J165"/>
      <c r="K165"/>
      <c r="L165"/>
      <c r="M165"/>
      <c r="N165" s="19"/>
      <c r="O165"/>
      <c r="P165" s="19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</row>
    <row r="166" spans="1:38" x14ac:dyDescent="0.25">
      <c r="A166"/>
      <c r="B166"/>
      <c r="C166"/>
      <c r="D166"/>
      <c r="E166" s="8"/>
      <c r="F166"/>
      <c r="G166" s="9"/>
      <c r="H166"/>
      <c r="I166"/>
      <c r="J166"/>
      <c r="K166"/>
      <c r="L166"/>
      <c r="M166"/>
      <c r="N166" s="19"/>
      <c r="O166"/>
      <c r="P166" s="19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</row>
    <row r="167" spans="1:38" x14ac:dyDescent="0.25">
      <c r="A167"/>
      <c r="B167"/>
      <c r="C167"/>
      <c r="D167"/>
      <c r="E167" s="8"/>
      <c r="F167"/>
      <c r="G167" s="9"/>
      <c r="H167"/>
      <c r="I167"/>
      <c r="J167"/>
      <c r="K167" s="19"/>
      <c r="L167"/>
      <c r="M167"/>
      <c r="N167" s="19"/>
      <c r="O167"/>
      <c r="P167" s="19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</row>
    <row r="168" spans="1:38" x14ac:dyDescent="0.25">
      <c r="A168"/>
      <c r="B168"/>
      <c r="C168"/>
      <c r="D168"/>
      <c r="E168" s="8"/>
      <c r="F168"/>
      <c r="G168" s="9"/>
      <c r="H168"/>
      <c r="I168"/>
      <c r="J168"/>
      <c r="K168" s="19"/>
      <c r="L168"/>
      <c r="M168"/>
      <c r="N168" s="19"/>
      <c r="O168"/>
      <c r="P168" s="19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</row>
    <row r="169" spans="1:38" x14ac:dyDescent="0.25">
      <c r="A169"/>
      <c r="B169"/>
      <c r="C169"/>
      <c r="D169"/>
      <c r="E169" s="8"/>
      <c r="F169"/>
      <c r="G169" s="9"/>
      <c r="H169"/>
      <c r="I169"/>
      <c r="J169"/>
      <c r="K169" s="19"/>
      <c r="L169"/>
      <c r="M169"/>
      <c r="N169" s="19"/>
      <c r="O169"/>
      <c r="P169" s="1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</row>
    <row r="170" spans="1:38" x14ac:dyDescent="0.25">
      <c r="A170"/>
      <c r="B170"/>
      <c r="C170"/>
      <c r="D170"/>
      <c r="E170" s="8"/>
      <c r="F170"/>
      <c r="G170" s="9"/>
      <c r="H170"/>
      <c r="I170"/>
      <c r="J170"/>
      <c r="K170" s="19"/>
      <c r="L170"/>
      <c r="M170"/>
      <c r="N170" s="19"/>
      <c r="O170"/>
      <c r="P170" s="19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</row>
    <row r="171" spans="1:38" x14ac:dyDescent="0.25">
      <c r="A171"/>
      <c r="B171"/>
      <c r="C171"/>
      <c r="D171"/>
      <c r="E171" s="8"/>
      <c r="F171"/>
      <c r="G171" s="9"/>
      <c r="H171"/>
      <c r="I171"/>
      <c r="J171"/>
      <c r="K171"/>
      <c r="L171"/>
      <c r="M171"/>
      <c r="N171" s="19"/>
      <c r="O171"/>
      <c r="P171" s="19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</row>
    <row r="172" spans="1:38" x14ac:dyDescent="0.25">
      <c r="A172"/>
      <c r="B172"/>
      <c r="C172"/>
      <c r="D172"/>
      <c r="E172" s="8"/>
      <c r="F172"/>
      <c r="G172" s="9"/>
      <c r="H172"/>
      <c r="I172"/>
      <c r="J172"/>
      <c r="K172"/>
      <c r="L172"/>
      <c r="M172"/>
      <c r="N172" s="19"/>
      <c r="O172"/>
      <c r="P172" s="19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</row>
    <row r="173" spans="1:38" x14ac:dyDescent="0.25">
      <c r="A173"/>
      <c r="B173"/>
      <c r="C173"/>
      <c r="D173"/>
      <c r="E173" s="8"/>
      <c r="F173"/>
      <c r="G173" s="9"/>
      <c r="H173"/>
      <c r="I173"/>
      <c r="J173"/>
      <c r="K173"/>
      <c r="L173"/>
      <c r="M173"/>
      <c r="N173" s="19"/>
      <c r="O173"/>
      <c r="P173" s="19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</row>
    <row r="174" spans="1:38" x14ac:dyDescent="0.25">
      <c r="A174"/>
      <c r="B174"/>
      <c r="C174"/>
      <c r="D174"/>
      <c r="E174" s="8"/>
      <c r="F174"/>
      <c r="G174" s="9"/>
      <c r="H174"/>
      <c r="I174"/>
      <c r="J174"/>
      <c r="K174"/>
      <c r="L174"/>
      <c r="M174"/>
      <c r="N174" s="19"/>
      <c r="O174"/>
      <c r="P174" s="19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</row>
    <row r="175" spans="1:38" x14ac:dyDescent="0.25">
      <c r="A175"/>
      <c r="B175"/>
      <c r="C175"/>
      <c r="D175"/>
      <c r="E175" s="8"/>
      <c r="F175"/>
      <c r="G175" s="9"/>
      <c r="H175"/>
      <c r="I175"/>
      <c r="J175"/>
      <c r="K175" s="19"/>
      <c r="L175"/>
      <c r="M175"/>
      <c r="N175" s="19"/>
      <c r="O175"/>
      <c r="P175" s="19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</row>
    <row r="176" spans="1:38" x14ac:dyDescent="0.25">
      <c r="A176"/>
      <c r="B176"/>
      <c r="C176"/>
      <c r="D176"/>
      <c r="E176" s="8"/>
      <c r="F176"/>
      <c r="G176" s="9"/>
      <c r="H176"/>
      <c r="I176"/>
      <c r="J176"/>
      <c r="K176" s="19"/>
      <c r="L176"/>
      <c r="M176"/>
      <c r="N176" s="19"/>
      <c r="O176"/>
      <c r="P176" s="19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</row>
    <row r="177" spans="1:38" x14ac:dyDescent="0.25">
      <c r="A177"/>
      <c r="B177"/>
      <c r="C177"/>
      <c r="D177"/>
      <c r="E177" s="8"/>
      <c r="F177"/>
      <c r="G177" s="9"/>
      <c r="H177"/>
      <c r="I177"/>
      <c r="J177"/>
      <c r="K177" s="19"/>
      <c r="L177"/>
      <c r="M177"/>
      <c r="N177" s="19"/>
      <c r="O177"/>
      <c r="P177" s="19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</row>
    <row r="178" spans="1:38" x14ac:dyDescent="0.25">
      <c r="A178"/>
      <c r="B178"/>
      <c r="C178"/>
      <c r="D178"/>
      <c r="E178" s="8"/>
      <c r="F178"/>
      <c r="G178" s="9"/>
      <c r="H178"/>
      <c r="I178"/>
      <c r="J178"/>
      <c r="K178" s="19"/>
      <c r="L178"/>
      <c r="M178"/>
      <c r="N178" s="19"/>
      <c r="O178"/>
      <c r="P178" s="19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</row>
    <row r="179" spans="1:38" x14ac:dyDescent="0.25">
      <c r="A179"/>
      <c r="B179"/>
      <c r="C179"/>
      <c r="D179"/>
      <c r="E179" s="8"/>
      <c r="F179"/>
      <c r="G179" s="9"/>
      <c r="H179"/>
      <c r="I179"/>
      <c r="J179"/>
      <c r="K179" s="19"/>
      <c r="L179"/>
      <c r="M179"/>
      <c r="N179" s="19"/>
      <c r="O179"/>
      <c r="P179" s="1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</row>
    <row r="180" spans="1:38" x14ac:dyDescent="0.25">
      <c r="A180"/>
      <c r="B180"/>
      <c r="C180"/>
      <c r="D180"/>
      <c r="E180" s="8"/>
      <c r="F180"/>
      <c r="G180" s="9"/>
      <c r="H180"/>
      <c r="I180"/>
      <c r="J180"/>
      <c r="K180" s="19"/>
      <c r="L180"/>
      <c r="M180"/>
      <c r="N180" s="19"/>
      <c r="O180"/>
      <c r="P180" s="19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</row>
    <row r="181" spans="1:38" x14ac:dyDescent="0.25">
      <c r="A181"/>
      <c r="B181"/>
      <c r="C181"/>
      <c r="D181"/>
      <c r="E181" s="8"/>
      <c r="F181"/>
      <c r="G181" s="9"/>
      <c r="H181"/>
      <c r="I181"/>
      <c r="J181"/>
      <c r="K181" s="19"/>
      <c r="L181"/>
      <c r="M181"/>
      <c r="N181" s="19"/>
      <c r="O181"/>
      <c r="P181" s="19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</row>
    <row r="182" spans="1:38" x14ac:dyDescent="0.25">
      <c r="A182"/>
      <c r="B182"/>
      <c r="C182"/>
      <c r="D182"/>
      <c r="E182" s="8"/>
      <c r="F182"/>
      <c r="G182" s="9"/>
      <c r="H182"/>
      <c r="I182"/>
      <c r="J182"/>
      <c r="K182" s="19"/>
      <c r="L182"/>
      <c r="M182"/>
      <c r="N182" s="19"/>
      <c r="O182"/>
      <c r="P182" s="19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</row>
    <row r="183" spans="1:38" x14ac:dyDescent="0.25">
      <c r="A183"/>
      <c r="B183"/>
      <c r="C183"/>
      <c r="D183"/>
      <c r="E183" s="8"/>
      <c r="F183"/>
      <c r="G183" s="9"/>
      <c r="H183"/>
      <c r="I183"/>
      <c r="J183"/>
      <c r="K183"/>
      <c r="L183"/>
      <c r="M183"/>
      <c r="N183" s="10"/>
      <c r="O183"/>
      <c r="P183" s="10"/>
      <c r="Q183"/>
      <c r="R183"/>
      <c r="S183"/>
      <c r="T183"/>
      <c r="U183"/>
      <c r="V183"/>
      <c r="W183"/>
      <c r="X183"/>
      <c r="Y183" s="7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</row>
    <row r="184" spans="1:38" x14ac:dyDescent="0.25">
      <c r="A184"/>
      <c r="B184"/>
      <c r="C184"/>
      <c r="D184"/>
      <c r="E184" s="8"/>
      <c r="F184"/>
      <c r="G184" s="9"/>
      <c r="H184"/>
      <c r="I184"/>
      <c r="J184"/>
      <c r="K184"/>
      <c r="L184"/>
      <c r="M184"/>
      <c r="N184" s="10"/>
      <c r="O184"/>
      <c r="P184" s="10"/>
      <c r="Q184"/>
      <c r="R184"/>
      <c r="S184"/>
      <c r="T184"/>
      <c r="U184"/>
      <c r="V184"/>
      <c r="W184"/>
      <c r="X184"/>
      <c r="Y184" s="7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</row>
    <row r="185" spans="1:38" x14ac:dyDescent="0.25">
      <c r="A185"/>
      <c r="B185"/>
      <c r="C185"/>
      <c r="D185"/>
      <c r="E185" s="8"/>
      <c r="F185"/>
      <c r="G185" s="9"/>
      <c r="H185"/>
      <c r="I185"/>
      <c r="J185"/>
      <c r="K185"/>
      <c r="L185"/>
      <c r="M185"/>
      <c r="N185" s="10"/>
      <c r="O185"/>
      <c r="P185" s="10"/>
      <c r="Q185"/>
      <c r="R185"/>
      <c r="S185"/>
      <c r="T185"/>
      <c r="U185"/>
      <c r="V185"/>
      <c r="W185"/>
      <c r="X185"/>
      <c r="Y185" s="7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</row>
    <row r="186" spans="1:38" x14ac:dyDescent="0.25">
      <c r="A186"/>
      <c r="B186"/>
      <c r="C186"/>
      <c r="D186"/>
      <c r="E186" s="8"/>
      <c r="F186"/>
      <c r="G186" s="9"/>
      <c r="H186"/>
      <c r="I186"/>
      <c r="J186"/>
      <c r="K186"/>
      <c r="L186"/>
      <c r="M186"/>
      <c r="N186" s="10"/>
      <c r="O186"/>
      <c r="P186" s="10"/>
      <c r="Q186"/>
      <c r="R186"/>
      <c r="S186"/>
      <c r="T186"/>
      <c r="U186"/>
      <c r="V186"/>
      <c r="W186"/>
      <c r="X186"/>
      <c r="Y186" s="7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</row>
    <row r="187" spans="1:38" x14ac:dyDescent="0.25">
      <c r="A187"/>
      <c r="B187"/>
      <c r="C187"/>
      <c r="D187"/>
      <c r="E187" s="8"/>
      <c r="F187"/>
      <c r="G187" s="9"/>
      <c r="H187"/>
      <c r="I187"/>
      <c r="J187"/>
      <c r="K187" s="19"/>
      <c r="L187"/>
      <c r="M187"/>
      <c r="N187" s="10"/>
      <c r="O187"/>
      <c r="P187" s="10"/>
      <c r="Q187"/>
      <c r="R187"/>
      <c r="S187"/>
      <c r="T187"/>
      <c r="U187"/>
      <c r="V187"/>
      <c r="W187"/>
      <c r="X187"/>
      <c r="Y187" s="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</row>
    <row r="188" spans="1:38" x14ac:dyDescent="0.25">
      <c r="A188"/>
      <c r="B188"/>
      <c r="C188"/>
      <c r="D188"/>
      <c r="E188" s="8"/>
      <c r="F188"/>
      <c r="G188" s="9"/>
      <c r="H188"/>
      <c r="I188"/>
      <c r="J188"/>
      <c r="K188" s="19"/>
      <c r="L188"/>
      <c r="M188"/>
      <c r="N188" s="10"/>
      <c r="O188"/>
      <c r="P188" s="10"/>
      <c r="Q188"/>
      <c r="R188"/>
      <c r="S188"/>
      <c r="T188"/>
      <c r="U188"/>
      <c r="V188"/>
      <c r="W188"/>
      <c r="X188"/>
      <c r="Y188" s="7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</row>
    <row r="189" spans="1:38" x14ac:dyDescent="0.25">
      <c r="A189"/>
      <c r="B189"/>
      <c r="C189"/>
      <c r="D189"/>
      <c r="E189" s="8"/>
      <c r="F189"/>
      <c r="G189" s="9"/>
      <c r="H189"/>
      <c r="I189"/>
      <c r="J189"/>
      <c r="K189" s="19"/>
      <c r="L189"/>
      <c r="M189"/>
      <c r="N189" s="10"/>
      <c r="O189"/>
      <c r="P189" s="10"/>
      <c r="Q189"/>
      <c r="R189"/>
      <c r="S189"/>
      <c r="T189"/>
      <c r="U189"/>
      <c r="V189"/>
      <c r="W189"/>
      <c r="X189"/>
      <c r="Y189" s="7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</row>
    <row r="190" spans="1:38" x14ac:dyDescent="0.25">
      <c r="A190"/>
      <c r="B190"/>
      <c r="C190"/>
      <c r="D190"/>
      <c r="E190" s="8"/>
      <c r="F190"/>
      <c r="G190" s="9"/>
      <c r="H190"/>
      <c r="I190"/>
      <c r="J190"/>
      <c r="K190" s="19"/>
      <c r="L190"/>
      <c r="M190"/>
      <c r="N190" s="10"/>
      <c r="O190"/>
      <c r="P190" s="10"/>
      <c r="Q190"/>
      <c r="R190"/>
      <c r="S190"/>
      <c r="T190"/>
      <c r="U190"/>
      <c r="V190"/>
      <c r="W190"/>
      <c r="X190"/>
      <c r="Y190" s="7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</row>
    <row r="191" spans="1:38" x14ac:dyDescent="0.25">
      <c r="A191"/>
      <c r="B191"/>
      <c r="C191"/>
      <c r="D191"/>
      <c r="E191" s="8"/>
      <c r="F191"/>
      <c r="G191" s="9"/>
      <c r="H191"/>
      <c r="I191"/>
      <c r="J191"/>
      <c r="K191" s="19"/>
      <c r="L191"/>
      <c r="M191"/>
      <c r="N191" s="10"/>
      <c r="O191"/>
      <c r="P191" s="10"/>
      <c r="Q191"/>
      <c r="R191"/>
      <c r="S191"/>
      <c r="T191"/>
      <c r="U191"/>
      <c r="V191"/>
      <c r="W191"/>
      <c r="X191"/>
      <c r="Y191" s="7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</row>
    <row r="192" spans="1:38" x14ac:dyDescent="0.25">
      <c r="A192"/>
      <c r="B192"/>
      <c r="C192"/>
      <c r="D192"/>
      <c r="E192" s="8"/>
      <c r="F192"/>
      <c r="G192" s="9"/>
      <c r="H192"/>
      <c r="I192"/>
      <c r="J192"/>
      <c r="K192" s="19"/>
      <c r="L192"/>
      <c r="M192"/>
      <c r="N192" s="10"/>
      <c r="O192"/>
      <c r="P192" s="10"/>
      <c r="Q192"/>
      <c r="R192"/>
      <c r="S192"/>
      <c r="T192"/>
      <c r="U192"/>
      <c r="V192"/>
      <c r="W192"/>
      <c r="X192"/>
      <c r="Y192" s="7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</row>
    <row r="193" spans="1:38" x14ac:dyDescent="0.25">
      <c r="A193"/>
      <c r="B193"/>
      <c r="C193"/>
      <c r="D193"/>
      <c r="E193" s="8"/>
      <c r="F193"/>
      <c r="G193" s="9"/>
      <c r="H193"/>
      <c r="I193"/>
      <c r="J193"/>
      <c r="K193" s="19"/>
      <c r="L193"/>
      <c r="M193"/>
      <c r="N193" s="10"/>
      <c r="O193"/>
      <c r="P193" s="10"/>
      <c r="Q193"/>
      <c r="R193"/>
      <c r="S193"/>
      <c r="T193"/>
      <c r="U193"/>
      <c r="V193"/>
      <c r="W193"/>
      <c r="X193"/>
      <c r="Y193" s="7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</row>
    <row r="194" spans="1:38" x14ac:dyDescent="0.25">
      <c r="A194"/>
      <c r="B194"/>
      <c r="C194"/>
      <c r="D194"/>
      <c r="E194" s="8"/>
      <c r="F194"/>
      <c r="G194" s="9"/>
      <c r="H194"/>
      <c r="I194"/>
      <c r="J194"/>
      <c r="K194" s="19"/>
      <c r="L194"/>
      <c r="M194"/>
      <c r="N194" s="10"/>
      <c r="O194"/>
      <c r="P194" s="10"/>
      <c r="Q194"/>
      <c r="R194"/>
      <c r="S194"/>
      <c r="T194"/>
      <c r="U194"/>
      <c r="V194"/>
      <c r="W194"/>
      <c r="X194"/>
      <c r="Y194" s="7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</row>
    <row r="195" spans="1:38" x14ac:dyDescent="0.25">
      <c r="A195"/>
      <c r="B195"/>
      <c r="C195"/>
      <c r="D195"/>
      <c r="E195" s="8"/>
      <c r="F195"/>
      <c r="G195" s="9"/>
      <c r="H195"/>
      <c r="I195"/>
      <c r="J195"/>
      <c r="K195" s="19"/>
      <c r="L195"/>
      <c r="M195"/>
      <c r="N195" s="10"/>
      <c r="O195"/>
      <c r="P195" s="10"/>
      <c r="Q195"/>
      <c r="R195"/>
      <c r="S195"/>
      <c r="T195"/>
      <c r="U195"/>
      <c r="V195"/>
      <c r="W195"/>
      <c r="X195"/>
      <c r="Y195" s="7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</row>
    <row r="196" spans="1:38" x14ac:dyDescent="0.25">
      <c r="A196"/>
      <c r="B196"/>
      <c r="C196"/>
      <c r="D196"/>
      <c r="E196" s="8"/>
      <c r="F196"/>
      <c r="G196" s="9"/>
      <c r="H196"/>
      <c r="I196"/>
      <c r="J196"/>
      <c r="K196" s="19"/>
      <c r="L196"/>
      <c r="M196"/>
      <c r="N196" s="10"/>
      <c r="O196"/>
      <c r="P196" s="10"/>
      <c r="Q196"/>
      <c r="R196"/>
      <c r="S196"/>
      <c r="T196"/>
      <c r="U196"/>
      <c r="V196"/>
      <c r="W196"/>
      <c r="X196"/>
      <c r="Y196" s="7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</row>
    <row r="197" spans="1:38" x14ac:dyDescent="0.25">
      <c r="A197"/>
      <c r="B197"/>
      <c r="C197"/>
      <c r="D197"/>
      <c r="E197" s="8"/>
      <c r="F197"/>
      <c r="G197" s="9"/>
      <c r="H197"/>
      <c r="I197"/>
      <c r="J197"/>
      <c r="K197" s="19"/>
      <c r="L197"/>
      <c r="M197"/>
      <c r="N197" s="10"/>
      <c r="O197"/>
      <c r="P197" s="10"/>
      <c r="Q197"/>
      <c r="R197"/>
      <c r="S197"/>
      <c r="T197"/>
      <c r="U197"/>
      <c r="V197"/>
      <c r="W197"/>
      <c r="X197"/>
      <c r="Y197" s="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</row>
    <row r="198" spans="1:38" x14ac:dyDescent="0.25">
      <c r="A198"/>
      <c r="B198"/>
      <c r="C198"/>
      <c r="D198"/>
      <c r="E198" s="8"/>
      <c r="F198"/>
      <c r="G198" s="9"/>
      <c r="H198"/>
      <c r="I198"/>
      <c r="J198"/>
      <c r="K198" s="19"/>
      <c r="L198"/>
      <c r="M198"/>
      <c r="N198" s="10"/>
      <c r="O198"/>
      <c r="P198" s="10"/>
      <c r="Q198"/>
      <c r="R198"/>
      <c r="S198"/>
      <c r="T198"/>
      <c r="U198"/>
      <c r="V198"/>
      <c r="W198"/>
      <c r="X198"/>
      <c r="Y198" s="7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</row>
    <row r="199" spans="1:38" x14ac:dyDescent="0.25">
      <c r="A199"/>
      <c r="B199"/>
      <c r="C199"/>
      <c r="D199"/>
      <c r="E199" s="8"/>
      <c r="F199"/>
      <c r="G199" s="9"/>
      <c r="H199"/>
      <c r="I199"/>
      <c r="J199"/>
      <c r="K199" s="19"/>
      <c r="L199"/>
      <c r="M199"/>
      <c r="N199" s="10"/>
      <c r="O199"/>
      <c r="P199" s="10"/>
      <c r="Q199"/>
      <c r="R199"/>
      <c r="S199"/>
      <c r="T199"/>
      <c r="U199"/>
      <c r="V199"/>
      <c r="W199"/>
      <c r="X199"/>
      <c r="Y199" s="7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</row>
    <row r="200" spans="1:38" x14ac:dyDescent="0.25">
      <c r="A200"/>
      <c r="B200"/>
      <c r="C200"/>
      <c r="D200"/>
      <c r="E200" s="8"/>
      <c r="F200"/>
      <c r="G200" s="9"/>
      <c r="H200"/>
      <c r="I200"/>
      <c r="J200"/>
      <c r="K200" s="19"/>
      <c r="L200"/>
      <c r="M200"/>
      <c r="N200" s="10"/>
      <c r="O200"/>
      <c r="P200" s="10"/>
      <c r="Q200"/>
      <c r="R200"/>
      <c r="S200"/>
      <c r="T200"/>
      <c r="U200"/>
      <c r="V200"/>
      <c r="W200"/>
      <c r="X200"/>
      <c r="Y200" s="7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</row>
    <row r="201" spans="1:38" x14ac:dyDescent="0.25">
      <c r="A201"/>
      <c r="B201"/>
      <c r="C201"/>
      <c r="D201"/>
      <c r="E201" s="8"/>
      <c r="F201"/>
      <c r="G201" s="9"/>
      <c r="H201"/>
      <c r="I201"/>
      <c r="J201"/>
      <c r="K201"/>
      <c r="L201"/>
      <c r="M201"/>
      <c r="N201" s="10"/>
      <c r="O201"/>
      <c r="P201" s="10"/>
      <c r="Q201"/>
      <c r="R201"/>
      <c r="S201"/>
      <c r="T201"/>
      <c r="U201"/>
      <c r="V201"/>
      <c r="W201"/>
      <c r="X201"/>
      <c r="Y201" s="7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</row>
    <row r="202" spans="1:38" x14ac:dyDescent="0.25">
      <c r="A202"/>
      <c r="B202"/>
      <c r="C202"/>
      <c r="D202"/>
      <c r="E202" s="8"/>
      <c r="F202"/>
      <c r="G202" s="9"/>
      <c r="H202"/>
      <c r="I202"/>
      <c r="J202"/>
      <c r="K202"/>
      <c r="L202"/>
      <c r="M202"/>
      <c r="N202" s="10"/>
      <c r="O202"/>
      <c r="P202" s="10"/>
      <c r="Q202"/>
      <c r="R202"/>
      <c r="S202"/>
      <c r="T202"/>
      <c r="U202"/>
      <c r="V202"/>
      <c r="W202"/>
      <c r="X202"/>
      <c r="Y202" s="7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</row>
    <row r="203" spans="1:38" x14ac:dyDescent="0.25">
      <c r="A203"/>
      <c r="B203"/>
      <c r="C203"/>
      <c r="D203"/>
      <c r="E203" s="8"/>
      <c r="F203"/>
      <c r="G203" s="9"/>
      <c r="H203"/>
      <c r="I203"/>
      <c r="J203"/>
      <c r="K203"/>
      <c r="L203"/>
      <c r="M203"/>
      <c r="N203" s="10"/>
      <c r="O203"/>
      <c r="P203" s="10"/>
      <c r="Q203"/>
      <c r="R203"/>
      <c r="S203"/>
      <c r="T203"/>
      <c r="U203"/>
      <c r="V203"/>
      <c r="W203"/>
      <c r="X203"/>
      <c r="Y203" s="7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</row>
    <row r="204" spans="1:38" x14ac:dyDescent="0.25">
      <c r="A204"/>
      <c r="B204"/>
      <c r="C204"/>
      <c r="D204"/>
      <c r="E204" s="8"/>
      <c r="F204"/>
      <c r="G204" s="9"/>
      <c r="H204"/>
      <c r="I204"/>
      <c r="J204"/>
      <c r="K204"/>
      <c r="L204"/>
      <c r="M204"/>
      <c r="N204" s="10"/>
      <c r="O204"/>
      <c r="P204" s="10"/>
      <c r="Q204"/>
      <c r="R204"/>
      <c r="S204"/>
      <c r="T204"/>
      <c r="U204"/>
      <c r="V204"/>
      <c r="W204"/>
      <c r="X204"/>
      <c r="Y204" s="7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</row>
    <row r="205" spans="1:38" x14ac:dyDescent="0.25">
      <c r="A205"/>
      <c r="B205"/>
      <c r="C205"/>
      <c r="D205"/>
      <c r="E205" s="8"/>
      <c r="F205"/>
      <c r="G205" s="9"/>
      <c r="H205"/>
      <c r="I205"/>
      <c r="J205"/>
      <c r="K205"/>
      <c r="L205"/>
      <c r="M205"/>
      <c r="N205" s="19"/>
      <c r="O205"/>
      <c r="P205" s="19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</row>
    <row r="206" spans="1:38" x14ac:dyDescent="0.25">
      <c r="A206"/>
      <c r="B206"/>
      <c r="C206"/>
      <c r="D206"/>
      <c r="E206" s="8"/>
      <c r="F206"/>
      <c r="G206" s="9"/>
      <c r="H206"/>
      <c r="I206"/>
      <c r="J206"/>
      <c r="K206"/>
      <c r="L206"/>
      <c r="M206"/>
      <c r="N206" s="19"/>
      <c r="O206"/>
      <c r="P206" s="19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</row>
    <row r="207" spans="1:38" x14ac:dyDescent="0.25">
      <c r="A207"/>
      <c r="B207"/>
      <c r="C207"/>
      <c r="D207"/>
      <c r="E207" s="8"/>
      <c r="F207"/>
      <c r="G207" s="9"/>
      <c r="H207"/>
      <c r="I207"/>
      <c r="J207"/>
      <c r="K207"/>
      <c r="L207"/>
      <c r="M207"/>
      <c r="N207" s="19"/>
      <c r="O207"/>
      <c r="P207" s="19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</row>
    <row r="208" spans="1:38" x14ac:dyDescent="0.25">
      <c r="A208"/>
      <c r="B208"/>
      <c r="C208"/>
      <c r="D208"/>
      <c r="E208" s="8"/>
      <c r="F208"/>
      <c r="G208" s="9"/>
      <c r="H208"/>
      <c r="I208"/>
      <c r="J208"/>
      <c r="K208"/>
      <c r="L208"/>
      <c r="M208"/>
      <c r="N208" s="19"/>
      <c r="O208"/>
      <c r="P208" s="19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</row>
    <row r="209" spans="1:38" x14ac:dyDescent="0.25">
      <c r="A209"/>
      <c r="B209"/>
      <c r="C209"/>
      <c r="D209"/>
      <c r="E209" s="8"/>
      <c r="F209"/>
      <c r="G209" s="9"/>
      <c r="H209"/>
      <c r="I209"/>
      <c r="J209"/>
      <c r="K209"/>
      <c r="L209"/>
      <c r="M209"/>
      <c r="N209" s="19"/>
      <c r="O209"/>
      <c r="P209" s="1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</row>
    <row r="210" spans="1:38" x14ac:dyDescent="0.25">
      <c r="A210"/>
      <c r="B210"/>
      <c r="C210"/>
      <c r="D210"/>
      <c r="E210" s="8"/>
      <c r="F210"/>
      <c r="G210" s="9"/>
      <c r="H210"/>
      <c r="I210"/>
      <c r="J210"/>
      <c r="K210"/>
      <c r="L210"/>
      <c r="M210"/>
      <c r="N210" s="19"/>
      <c r="O210"/>
      <c r="P210" s="19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</row>
    <row r="211" spans="1:38" x14ac:dyDescent="0.25">
      <c r="A211"/>
      <c r="B211"/>
      <c r="C211"/>
      <c r="D211"/>
      <c r="E211" s="8"/>
      <c r="F211"/>
      <c r="G211" s="9"/>
      <c r="H211"/>
      <c r="I211"/>
      <c r="J211"/>
      <c r="K211"/>
      <c r="L211"/>
      <c r="M211"/>
      <c r="N211" s="19"/>
      <c r="O211"/>
      <c r="P211" s="19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</row>
    <row r="212" spans="1:38" x14ac:dyDescent="0.25">
      <c r="A212"/>
      <c r="B212"/>
      <c r="C212"/>
      <c r="D212"/>
      <c r="E212" s="8"/>
      <c r="F212"/>
      <c r="G212" s="9"/>
      <c r="H212"/>
      <c r="I212"/>
      <c r="J212"/>
      <c r="K212"/>
      <c r="L212"/>
      <c r="M212"/>
      <c r="N212" s="19"/>
      <c r="O212"/>
      <c r="P212" s="19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</row>
    <row r="213" spans="1:38" x14ac:dyDescent="0.25">
      <c r="A213"/>
      <c r="B213"/>
      <c r="C213"/>
      <c r="D213"/>
      <c r="E213" s="8"/>
      <c r="F213"/>
      <c r="G213" s="9"/>
      <c r="H213"/>
      <c r="I213"/>
      <c r="J213"/>
      <c r="K213"/>
      <c r="L213"/>
      <c r="M213"/>
      <c r="N213" s="19"/>
      <c r="O213"/>
      <c r="P213" s="19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</row>
    <row r="214" spans="1:38" x14ac:dyDescent="0.25">
      <c r="A214"/>
      <c r="B214"/>
      <c r="C214"/>
      <c r="D214"/>
      <c r="E214" s="8"/>
      <c r="F214"/>
      <c r="G214" s="9"/>
      <c r="H214"/>
      <c r="I214"/>
      <c r="J214"/>
      <c r="K214"/>
      <c r="L214"/>
      <c r="M214"/>
      <c r="N214" s="19"/>
      <c r="O214"/>
      <c r="P214" s="19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</row>
    <row r="215" spans="1:38" x14ac:dyDescent="0.25">
      <c r="A215"/>
      <c r="B215"/>
      <c r="C215"/>
      <c r="D215"/>
      <c r="E215" s="8"/>
      <c r="F215"/>
      <c r="G215" s="9"/>
      <c r="H215"/>
      <c r="I215"/>
      <c r="J215"/>
      <c r="K215"/>
      <c r="L215"/>
      <c r="M215"/>
      <c r="N215" s="19"/>
      <c r="O215"/>
      <c r="P215" s="19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</row>
    <row r="216" spans="1:38" x14ac:dyDescent="0.25">
      <c r="A216"/>
      <c r="B216"/>
      <c r="C216"/>
      <c r="D216"/>
      <c r="E216" s="8"/>
      <c r="F216"/>
      <c r="G216" s="9"/>
      <c r="H216"/>
      <c r="I216"/>
      <c r="J216"/>
      <c r="K216"/>
      <c r="L216"/>
      <c r="M216"/>
      <c r="N216" s="19"/>
      <c r="O216"/>
      <c r="P216" s="19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</row>
    <row r="217" spans="1:38" x14ac:dyDescent="0.25">
      <c r="A217"/>
      <c r="B217"/>
      <c r="C217"/>
      <c r="D217"/>
      <c r="E217" s="8"/>
      <c r="F217"/>
      <c r="G217" s="9"/>
      <c r="H217"/>
      <c r="I217"/>
      <c r="J217"/>
      <c r="K217"/>
      <c r="L217"/>
      <c r="M217"/>
      <c r="N217" s="19"/>
      <c r="O217"/>
      <c r="P217" s="19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</row>
    <row r="218" spans="1:38" x14ac:dyDescent="0.25">
      <c r="A218"/>
      <c r="B218"/>
      <c r="C218"/>
      <c r="D218"/>
      <c r="E218" s="8"/>
      <c r="F218"/>
      <c r="G218" s="9"/>
      <c r="H218"/>
      <c r="I218"/>
      <c r="J218"/>
      <c r="K218"/>
      <c r="L218"/>
      <c r="M218"/>
      <c r="N218" s="19"/>
      <c r="O218"/>
      <c r="P218" s="19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</row>
    <row r="219" spans="1:38" x14ac:dyDescent="0.25">
      <c r="A219"/>
      <c r="B219"/>
      <c r="C219"/>
      <c r="D219"/>
      <c r="E219" s="8"/>
      <c r="F219"/>
      <c r="G219" s="9"/>
      <c r="H219"/>
      <c r="I219"/>
      <c r="J219"/>
      <c r="K219"/>
      <c r="L219"/>
      <c r="M219"/>
      <c r="N219" s="19"/>
      <c r="O219"/>
      <c r="P219" s="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</row>
    <row r="220" spans="1:38" x14ac:dyDescent="0.25">
      <c r="A220"/>
      <c r="B220"/>
      <c r="C220"/>
      <c r="D220"/>
      <c r="E220" s="8"/>
      <c r="F220"/>
      <c r="G220" s="9"/>
      <c r="H220"/>
      <c r="I220"/>
      <c r="J220"/>
      <c r="K220"/>
      <c r="L220"/>
      <c r="M220"/>
      <c r="N220" s="19"/>
      <c r="O220"/>
      <c r="P220" s="19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</row>
    <row r="221" spans="1:38" x14ac:dyDescent="0.25">
      <c r="A221"/>
      <c r="B221"/>
      <c r="C221"/>
      <c r="D221"/>
      <c r="E221" s="8"/>
      <c r="F221"/>
      <c r="G221" s="9"/>
      <c r="H221"/>
      <c r="I221"/>
      <c r="J221"/>
      <c r="K221"/>
      <c r="L221"/>
      <c r="M221"/>
      <c r="N221" s="19"/>
      <c r="O221"/>
      <c r="P221" s="19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</row>
    <row r="222" spans="1:38" x14ac:dyDescent="0.25">
      <c r="A222"/>
      <c r="B222"/>
      <c r="C222"/>
      <c r="D222"/>
      <c r="E222" s="8"/>
      <c r="F222"/>
      <c r="G222" s="9"/>
      <c r="H222"/>
      <c r="I222"/>
      <c r="J222"/>
      <c r="K222"/>
      <c r="L222"/>
      <c r="M222"/>
      <c r="N222" s="19"/>
      <c r="O222"/>
      <c r="P222" s="19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</row>
    <row r="223" spans="1:38" x14ac:dyDescent="0.25">
      <c r="A223"/>
      <c r="B223"/>
      <c r="C223"/>
      <c r="D223"/>
      <c r="E223" s="8"/>
      <c r="F223"/>
      <c r="G223" s="9"/>
      <c r="H223"/>
      <c r="I223"/>
      <c r="J223"/>
      <c r="K223"/>
      <c r="L223"/>
      <c r="M223"/>
      <c r="N223" s="19"/>
      <c r="O223"/>
      <c r="P223" s="19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</row>
    <row r="224" spans="1:38" x14ac:dyDescent="0.25">
      <c r="A224"/>
      <c r="B224"/>
      <c r="C224"/>
      <c r="D224"/>
      <c r="E224" s="8"/>
      <c r="F224"/>
      <c r="G224" s="9"/>
      <c r="H224"/>
      <c r="I224"/>
      <c r="J224"/>
      <c r="K224"/>
      <c r="L224"/>
      <c r="M224"/>
      <c r="N224" s="19"/>
      <c r="O224"/>
      <c r="P224" s="19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</row>
    <row r="225" spans="1:38" x14ac:dyDescent="0.25">
      <c r="A225"/>
      <c r="B225"/>
      <c r="C225"/>
      <c r="D225"/>
      <c r="E225" s="8"/>
      <c r="F225"/>
      <c r="G225" s="9"/>
      <c r="H225"/>
      <c r="I225"/>
      <c r="J225"/>
      <c r="K225"/>
      <c r="L225"/>
      <c r="M225"/>
      <c r="N225" s="19"/>
      <c r="O225"/>
      <c r="P225" s="19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</row>
    <row r="226" spans="1:38" x14ac:dyDescent="0.25">
      <c r="A226"/>
      <c r="B226"/>
      <c r="C226"/>
      <c r="D226"/>
      <c r="E226" s="8"/>
      <c r="F226"/>
      <c r="G226" s="9"/>
      <c r="H226"/>
      <c r="I226"/>
      <c r="J226"/>
      <c r="K226"/>
      <c r="L226"/>
      <c r="M226"/>
      <c r="N226" s="19"/>
      <c r="O226"/>
      <c r="P226" s="19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</row>
    <row r="227" spans="1:38" x14ac:dyDescent="0.25">
      <c r="A227"/>
      <c r="B227"/>
      <c r="C227"/>
      <c r="D227"/>
      <c r="E227" s="8"/>
      <c r="F227"/>
      <c r="G227" s="9"/>
      <c r="H227"/>
      <c r="I227"/>
      <c r="J227"/>
      <c r="K227"/>
      <c r="L227"/>
      <c r="M227"/>
      <c r="N227" s="19"/>
      <c r="O227"/>
      <c r="P227" s="19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</row>
    <row r="228" spans="1:38" x14ac:dyDescent="0.25">
      <c r="A228"/>
      <c r="B228"/>
      <c r="C228"/>
      <c r="D228"/>
      <c r="E228" s="8"/>
      <c r="F228"/>
      <c r="G228" s="9"/>
      <c r="H228"/>
      <c r="I228"/>
      <c r="J228"/>
      <c r="K228"/>
      <c r="L228"/>
      <c r="M228"/>
      <c r="N228" s="19"/>
      <c r="O228"/>
      <c r="P228" s="19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</row>
    <row r="229" spans="1:38" x14ac:dyDescent="0.25">
      <c r="A229"/>
      <c r="B229"/>
      <c r="C229"/>
      <c r="D229"/>
      <c r="E229" s="8"/>
      <c r="F229"/>
      <c r="G229" s="9"/>
      <c r="H229"/>
      <c r="I229"/>
      <c r="J229"/>
      <c r="K229"/>
      <c r="L229"/>
      <c r="M229"/>
      <c r="N229" s="19"/>
      <c r="O229"/>
      <c r="P229" s="1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</row>
    <row r="230" spans="1:38" x14ac:dyDescent="0.25">
      <c r="A230"/>
      <c r="B230"/>
      <c r="C230"/>
      <c r="D230"/>
      <c r="E230" s="8"/>
      <c r="F230"/>
      <c r="G230" s="9"/>
      <c r="H230"/>
      <c r="I230"/>
      <c r="J230"/>
      <c r="K230"/>
      <c r="L230"/>
      <c r="M230"/>
      <c r="N230" s="19"/>
      <c r="O230"/>
      <c r="P230" s="19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</row>
    <row r="231" spans="1:38" x14ac:dyDescent="0.25">
      <c r="A231"/>
      <c r="B231"/>
      <c r="C231"/>
      <c r="D231"/>
      <c r="E231" s="8"/>
      <c r="F231"/>
      <c r="G231" s="9"/>
      <c r="H231"/>
      <c r="I231"/>
      <c r="J231"/>
      <c r="K231"/>
      <c r="L231"/>
      <c r="M231"/>
      <c r="N231" s="19"/>
      <c r="O231"/>
      <c r="P231" s="19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</row>
    <row r="232" spans="1:38" x14ac:dyDescent="0.25">
      <c r="A232"/>
      <c r="B232"/>
      <c r="C232"/>
      <c r="D232"/>
      <c r="E232" s="8"/>
      <c r="F232"/>
      <c r="G232" s="9"/>
      <c r="H232"/>
      <c r="I232"/>
      <c r="J232"/>
      <c r="K232"/>
      <c r="L232"/>
      <c r="M232"/>
      <c r="N232" s="19"/>
      <c r="O232"/>
      <c r="P232" s="19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</row>
    <row r="233" spans="1:38" x14ac:dyDescent="0.25">
      <c r="A233"/>
      <c r="B233"/>
      <c r="C233"/>
      <c r="D233"/>
      <c r="E233" s="8"/>
      <c r="F233"/>
      <c r="G233" s="9"/>
      <c r="H233"/>
      <c r="I233"/>
      <c r="J233"/>
      <c r="K233"/>
      <c r="L233"/>
      <c r="M233"/>
      <c r="N233" s="19"/>
      <c r="O233"/>
      <c r="P233" s="19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</row>
    <row r="234" spans="1:38" x14ac:dyDescent="0.25">
      <c r="A234"/>
      <c r="B234"/>
      <c r="C234"/>
      <c r="D234"/>
      <c r="E234" s="8"/>
      <c r="F234"/>
      <c r="G234" s="9"/>
      <c r="H234"/>
      <c r="I234"/>
      <c r="J234"/>
      <c r="K234"/>
      <c r="L234"/>
      <c r="M234"/>
      <c r="N234" s="19"/>
      <c r="O234"/>
      <c r="P234" s="19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</row>
    <row r="235" spans="1:38" x14ac:dyDescent="0.25">
      <c r="A235"/>
      <c r="B235"/>
      <c r="C235"/>
      <c r="D235"/>
      <c r="E235" s="8"/>
      <c r="F235"/>
      <c r="G235" s="9"/>
      <c r="H235"/>
      <c r="I235"/>
      <c r="J235"/>
      <c r="K235"/>
      <c r="L235"/>
      <c r="M235"/>
      <c r="N235" s="19"/>
      <c r="O235"/>
      <c r="P235" s="19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</row>
    <row r="236" spans="1:38" x14ac:dyDescent="0.25">
      <c r="A236"/>
      <c r="B236"/>
      <c r="C236"/>
      <c r="D236"/>
      <c r="E236" s="8"/>
      <c r="F236"/>
      <c r="G236" s="9"/>
      <c r="H236"/>
      <c r="I236"/>
      <c r="J236"/>
      <c r="K236" s="19"/>
      <c r="L236"/>
      <c r="M236"/>
      <c r="N236" s="19"/>
      <c r="O236"/>
      <c r="P236" s="19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</row>
    <row r="237" spans="1:38" x14ac:dyDescent="0.25">
      <c r="A237"/>
      <c r="B237"/>
      <c r="C237"/>
      <c r="D237"/>
      <c r="E237" s="8"/>
      <c r="F237"/>
      <c r="G237" s="9"/>
      <c r="H237"/>
      <c r="I237"/>
      <c r="J237"/>
      <c r="K237" s="19"/>
      <c r="L237"/>
      <c r="M237"/>
      <c r="N237" s="19"/>
      <c r="O237"/>
      <c r="P237" s="19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</row>
    <row r="238" spans="1:38" x14ac:dyDescent="0.25">
      <c r="A238"/>
      <c r="B238"/>
      <c r="C238"/>
      <c r="D238"/>
      <c r="E238" s="8"/>
      <c r="F238"/>
      <c r="G238" s="9"/>
      <c r="H238"/>
      <c r="I238"/>
      <c r="J238"/>
      <c r="K238" s="19"/>
      <c r="L238"/>
      <c r="M238"/>
      <c r="N238" s="19"/>
      <c r="O238"/>
      <c r="P238" s="19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</row>
    <row r="239" spans="1:38" x14ac:dyDescent="0.25">
      <c r="A239"/>
      <c r="B239"/>
      <c r="C239"/>
      <c r="D239"/>
      <c r="E239" s="8"/>
      <c r="F239"/>
      <c r="G239" s="9"/>
      <c r="H239"/>
      <c r="I239"/>
      <c r="J239"/>
      <c r="K239" s="19"/>
      <c r="L239"/>
      <c r="M239"/>
      <c r="N239" s="19"/>
      <c r="O239"/>
      <c r="P239" s="1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</row>
    <row r="240" spans="1:38" x14ac:dyDescent="0.25">
      <c r="A240"/>
      <c r="B240"/>
      <c r="C240"/>
      <c r="D240"/>
      <c r="E240" s="8"/>
      <c r="F240"/>
      <c r="G240" s="9"/>
      <c r="H240"/>
      <c r="I240"/>
      <c r="J240"/>
      <c r="K240" s="19"/>
      <c r="L240"/>
      <c r="M240"/>
      <c r="N240" s="19"/>
      <c r="O240"/>
      <c r="P240" s="19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</row>
    <row r="241" spans="1:38" x14ac:dyDescent="0.25">
      <c r="A241"/>
      <c r="B241"/>
      <c r="C241"/>
      <c r="D241"/>
      <c r="E241" s="8"/>
      <c r="F241"/>
      <c r="G241" s="9"/>
      <c r="H241"/>
      <c r="I241"/>
      <c r="J241"/>
      <c r="K241" s="19"/>
      <c r="L241"/>
      <c r="M241"/>
      <c r="N241" s="19"/>
      <c r="O241"/>
      <c r="P241" s="19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</row>
    <row r="242" spans="1:38" x14ac:dyDescent="0.25">
      <c r="A242"/>
      <c r="B242"/>
      <c r="C242"/>
      <c r="D242"/>
      <c r="E242" s="8"/>
      <c r="F242"/>
      <c r="G242" s="9"/>
      <c r="H242"/>
      <c r="I242"/>
      <c r="J242"/>
      <c r="K242"/>
      <c r="L242"/>
      <c r="M242"/>
      <c r="N242" s="19"/>
      <c r="O242"/>
      <c r="P242" s="19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</row>
    <row r="243" spans="1:38" x14ac:dyDescent="0.25">
      <c r="A243"/>
      <c r="B243"/>
      <c r="C243"/>
      <c r="D243"/>
      <c r="E243" s="8"/>
      <c r="F243"/>
      <c r="G243" s="9"/>
      <c r="H243"/>
      <c r="I243"/>
      <c r="J243"/>
      <c r="K243"/>
      <c r="L243"/>
      <c r="M243"/>
      <c r="N243" s="19"/>
      <c r="O243"/>
      <c r="P243" s="19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</row>
    <row r="244" spans="1:38" x14ac:dyDescent="0.25">
      <c r="A244"/>
      <c r="B244"/>
      <c r="C244"/>
      <c r="D244"/>
      <c r="E244" s="8"/>
      <c r="F244"/>
      <c r="G244" s="9"/>
      <c r="H244"/>
      <c r="I244"/>
      <c r="J244"/>
      <c r="K244" s="19"/>
      <c r="L244"/>
      <c r="M244"/>
      <c r="N244" s="19"/>
      <c r="O244"/>
      <c r="P244" s="19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</row>
    <row r="245" spans="1:38" x14ac:dyDescent="0.25">
      <c r="A245"/>
      <c r="B245"/>
      <c r="C245"/>
      <c r="D245"/>
      <c r="E245" s="8"/>
      <c r="F245"/>
      <c r="G245" s="9"/>
      <c r="H245"/>
      <c r="I245"/>
      <c r="J245"/>
      <c r="K245" s="19"/>
      <c r="L245"/>
      <c r="M245"/>
      <c r="N245" s="19"/>
      <c r="O245"/>
      <c r="P245" s="19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</row>
    <row r="246" spans="1:38" x14ac:dyDescent="0.25">
      <c r="A246"/>
      <c r="B246"/>
      <c r="C246"/>
      <c r="D246"/>
      <c r="E246" s="8"/>
      <c r="F246"/>
      <c r="G246" s="9"/>
      <c r="H246"/>
      <c r="I246"/>
      <c r="J246"/>
      <c r="K246"/>
      <c r="L246"/>
      <c r="M246"/>
      <c r="N246" s="19"/>
      <c r="O246"/>
      <c r="P246" s="19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</row>
    <row r="247" spans="1:38" x14ac:dyDescent="0.25">
      <c r="A247"/>
      <c r="B247"/>
      <c r="C247"/>
      <c r="D247"/>
      <c r="E247" s="8"/>
      <c r="F247"/>
      <c r="G247" s="9"/>
      <c r="H247"/>
      <c r="I247"/>
      <c r="J247"/>
      <c r="K247"/>
      <c r="L247"/>
      <c r="M247"/>
      <c r="N247" s="19"/>
      <c r="O247"/>
      <c r="P247" s="19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</row>
    <row r="248" spans="1:38" x14ac:dyDescent="0.25">
      <c r="A248"/>
      <c r="B248"/>
      <c r="C248"/>
      <c r="D248"/>
      <c r="E248" s="8"/>
      <c r="F248"/>
      <c r="G248" s="9"/>
      <c r="H248"/>
      <c r="I248"/>
      <c r="J248"/>
      <c r="K248"/>
      <c r="L248"/>
      <c r="M248"/>
      <c r="N248" s="19"/>
      <c r="O248"/>
      <c r="P248" s="19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</row>
    <row r="249" spans="1:38" x14ac:dyDescent="0.25">
      <c r="A249"/>
      <c r="B249"/>
      <c r="C249"/>
      <c r="D249"/>
      <c r="E249" s="8"/>
      <c r="F249"/>
      <c r="G249" s="9"/>
      <c r="H249"/>
      <c r="I249"/>
      <c r="J249"/>
      <c r="K249"/>
      <c r="L249"/>
      <c r="M249"/>
      <c r="N249" s="19"/>
      <c r="O249"/>
      <c r="P249" s="1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</row>
    <row r="250" spans="1:38" x14ac:dyDescent="0.25">
      <c r="A250"/>
      <c r="B250"/>
      <c r="C250"/>
      <c r="D250"/>
      <c r="E250" s="8"/>
      <c r="F250"/>
      <c r="G250" s="9"/>
      <c r="H250"/>
      <c r="I250"/>
      <c r="J250"/>
      <c r="K250"/>
      <c r="L250"/>
      <c r="M250"/>
      <c r="N250" s="19"/>
      <c r="O250"/>
      <c r="P250" s="19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</row>
    <row r="251" spans="1:38" x14ac:dyDescent="0.25">
      <c r="A251"/>
      <c r="B251"/>
      <c r="C251"/>
      <c r="D251"/>
      <c r="E251" s="8"/>
      <c r="F251"/>
      <c r="G251" s="9"/>
      <c r="H251"/>
      <c r="I251"/>
      <c r="J251"/>
      <c r="K251"/>
      <c r="L251"/>
      <c r="M251"/>
      <c r="N251" s="19"/>
      <c r="O251"/>
      <c r="P251" s="19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</row>
    <row r="252" spans="1:38" x14ac:dyDescent="0.25">
      <c r="A252"/>
      <c r="B252"/>
      <c r="C252"/>
      <c r="D252"/>
      <c r="E252" s="8"/>
      <c r="F252"/>
      <c r="G252" s="9"/>
      <c r="H252"/>
      <c r="I252"/>
      <c r="J252"/>
      <c r="K252"/>
      <c r="L252"/>
      <c r="M252"/>
      <c r="N252" s="19"/>
      <c r="O252"/>
      <c r="P252" s="19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</row>
    <row r="253" spans="1:38" x14ac:dyDescent="0.25">
      <c r="A253"/>
      <c r="B253"/>
      <c r="C253"/>
      <c r="D253"/>
      <c r="E253" s="8"/>
      <c r="F253"/>
      <c r="G253" s="9"/>
      <c r="H253"/>
      <c r="I253"/>
      <c r="J253"/>
      <c r="K253"/>
      <c r="L253"/>
      <c r="M253"/>
      <c r="N253" s="19"/>
      <c r="O253"/>
      <c r="P253" s="19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</row>
    <row r="254" spans="1:38" x14ac:dyDescent="0.25">
      <c r="A254"/>
      <c r="B254"/>
      <c r="C254"/>
      <c r="D254"/>
      <c r="E254" s="8"/>
      <c r="F254"/>
      <c r="G254" s="9"/>
      <c r="H254"/>
      <c r="I254"/>
      <c r="J254"/>
      <c r="K254" s="19"/>
      <c r="L254"/>
      <c r="M254"/>
      <c r="N254" s="19"/>
      <c r="O254"/>
      <c r="P254" s="19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</row>
    <row r="255" spans="1:38" x14ac:dyDescent="0.25">
      <c r="A255"/>
      <c r="B255"/>
      <c r="C255"/>
      <c r="D255"/>
      <c r="E255" s="8"/>
      <c r="F255"/>
      <c r="G255" s="9"/>
      <c r="H255"/>
      <c r="I255"/>
      <c r="J255"/>
      <c r="K255" s="19"/>
      <c r="L255"/>
      <c r="M255"/>
      <c r="N255" s="19"/>
      <c r="O255"/>
      <c r="P255" s="19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</row>
    <row r="256" spans="1:38" x14ac:dyDescent="0.25">
      <c r="A256"/>
      <c r="B256"/>
      <c r="C256"/>
      <c r="D256"/>
      <c r="E256" s="8"/>
      <c r="F256"/>
      <c r="G256" s="9"/>
      <c r="H256"/>
      <c r="I256"/>
      <c r="J256"/>
      <c r="K256"/>
      <c r="L256"/>
      <c r="M256"/>
      <c r="N256" s="19"/>
      <c r="O256"/>
      <c r="P256" s="19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</row>
    <row r="257" spans="1:38" x14ac:dyDescent="0.25">
      <c r="A257"/>
      <c r="B257"/>
      <c r="C257"/>
      <c r="D257"/>
      <c r="E257" s="8"/>
      <c r="F257"/>
      <c r="G257" s="9"/>
      <c r="H257"/>
      <c r="I257"/>
      <c r="J257"/>
      <c r="K257"/>
      <c r="L257"/>
      <c r="M257"/>
      <c r="N257" s="19"/>
      <c r="O257"/>
      <c r="P257" s="19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</row>
    <row r="258" spans="1:38" x14ac:dyDescent="0.25">
      <c r="A258"/>
      <c r="B258"/>
      <c r="C258"/>
      <c r="D258"/>
      <c r="E258" s="8"/>
      <c r="F258"/>
      <c r="G258" s="9"/>
      <c r="H258"/>
      <c r="I258"/>
      <c r="J258"/>
      <c r="K258"/>
      <c r="L258"/>
      <c r="M258"/>
      <c r="N258" s="19"/>
      <c r="O258"/>
      <c r="P258" s="19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</row>
    <row r="259" spans="1:38" x14ac:dyDescent="0.25">
      <c r="A259"/>
      <c r="B259"/>
      <c r="C259"/>
      <c r="D259"/>
      <c r="E259" s="8"/>
      <c r="F259"/>
      <c r="G259" s="9"/>
      <c r="H259"/>
      <c r="I259"/>
      <c r="J259"/>
      <c r="K259"/>
      <c r="L259"/>
      <c r="M259"/>
      <c r="N259" s="19"/>
      <c r="O259"/>
      <c r="P259" s="1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</row>
    <row r="260" spans="1:38" x14ac:dyDescent="0.25">
      <c r="A260"/>
      <c r="B260"/>
      <c r="C260"/>
      <c r="D260"/>
      <c r="E260" s="8"/>
      <c r="F260"/>
      <c r="G260" s="9"/>
      <c r="H260"/>
      <c r="I260"/>
      <c r="J260"/>
      <c r="K260"/>
      <c r="L260"/>
      <c r="M260"/>
      <c r="N260" s="19"/>
      <c r="O260"/>
      <c r="P260" s="19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</row>
    <row r="261" spans="1:38" x14ac:dyDescent="0.25">
      <c r="A261"/>
      <c r="B261"/>
      <c r="C261"/>
      <c r="D261"/>
      <c r="E261" s="8"/>
      <c r="F261"/>
      <c r="G261" s="9"/>
      <c r="H261"/>
      <c r="I261"/>
      <c r="J261"/>
      <c r="K261"/>
      <c r="L261"/>
      <c r="M261"/>
      <c r="N261" s="19"/>
      <c r="O261"/>
      <c r="P261" s="19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</row>
    <row r="262" spans="1:38" x14ac:dyDescent="0.25">
      <c r="A262"/>
      <c r="B262"/>
      <c r="C262"/>
      <c r="D262"/>
      <c r="E262" s="8"/>
      <c r="F262"/>
      <c r="G262" s="9"/>
      <c r="H262"/>
      <c r="I262"/>
      <c r="J262"/>
      <c r="K262"/>
      <c r="L262"/>
      <c r="M262"/>
      <c r="N262" s="19"/>
      <c r="O262"/>
      <c r="P262" s="19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</row>
    <row r="263" spans="1:38" x14ac:dyDescent="0.25">
      <c r="A263"/>
      <c r="B263"/>
      <c r="C263"/>
      <c r="D263"/>
      <c r="E263" s="8"/>
      <c r="F263"/>
      <c r="G263" s="9"/>
      <c r="H263"/>
      <c r="I263"/>
      <c r="J263"/>
      <c r="K263"/>
      <c r="L263"/>
      <c r="M263"/>
      <c r="N263" s="19"/>
      <c r="O263"/>
      <c r="P263" s="19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</row>
    <row r="264" spans="1:38" x14ac:dyDescent="0.25">
      <c r="A264"/>
      <c r="B264"/>
      <c r="C264"/>
      <c r="D264"/>
      <c r="E264" s="8"/>
      <c r="F264"/>
      <c r="G264" s="9"/>
      <c r="H264"/>
      <c r="I264"/>
      <c r="J264"/>
      <c r="K264"/>
      <c r="L264"/>
      <c r="M264"/>
      <c r="N264" s="19"/>
      <c r="O264"/>
      <c r="P264" s="19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</row>
    <row r="265" spans="1:38" x14ac:dyDescent="0.25">
      <c r="A265"/>
      <c r="B265"/>
      <c r="C265"/>
      <c r="D265"/>
      <c r="E265" s="8"/>
      <c r="F265"/>
      <c r="G265" s="9"/>
      <c r="H265"/>
      <c r="I265"/>
      <c r="J265"/>
      <c r="K265"/>
      <c r="L265"/>
      <c r="M265"/>
      <c r="N265" s="19"/>
      <c r="O265"/>
      <c r="P265" s="19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</row>
    <row r="266" spans="1:38" x14ac:dyDescent="0.25">
      <c r="A266"/>
      <c r="B266"/>
      <c r="C266"/>
      <c r="D266"/>
      <c r="E266" s="8"/>
      <c r="F266"/>
      <c r="G266" s="9"/>
      <c r="H266"/>
      <c r="I266"/>
      <c r="J266"/>
      <c r="K266"/>
      <c r="L266"/>
      <c r="M266"/>
      <c r="N266" s="19"/>
      <c r="O266"/>
      <c r="P266" s="19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</row>
    <row r="267" spans="1:38" x14ac:dyDescent="0.25">
      <c r="A267"/>
      <c r="B267"/>
      <c r="C267"/>
      <c r="D267"/>
      <c r="E267" s="8"/>
      <c r="F267"/>
      <c r="G267" s="9"/>
      <c r="H267"/>
      <c r="I267"/>
      <c r="J267"/>
      <c r="K267"/>
      <c r="L267"/>
      <c r="M267"/>
      <c r="N267" s="19"/>
      <c r="O267"/>
      <c r="P267" s="19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</row>
    <row r="268" spans="1:38" x14ac:dyDescent="0.25">
      <c r="A268"/>
      <c r="B268"/>
      <c r="C268"/>
      <c r="D268"/>
      <c r="E268" s="8"/>
      <c r="F268"/>
      <c r="G268" s="9"/>
      <c r="H268"/>
      <c r="I268"/>
      <c r="J268"/>
      <c r="K268"/>
      <c r="L268"/>
      <c r="M268"/>
      <c r="N268" s="19"/>
      <c r="O268"/>
      <c r="P268" s="19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</row>
    <row r="269" spans="1:38" x14ac:dyDescent="0.25">
      <c r="A269"/>
      <c r="B269"/>
      <c r="C269"/>
      <c r="D269"/>
      <c r="E269" s="8"/>
      <c r="F269"/>
      <c r="G269" s="9"/>
      <c r="H269"/>
      <c r="I269"/>
      <c r="J269"/>
      <c r="K269"/>
      <c r="L269"/>
      <c r="M269"/>
      <c r="N269" s="19"/>
      <c r="O269"/>
      <c r="P269" s="1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</row>
    <row r="270" spans="1:38" x14ac:dyDescent="0.25">
      <c r="A270"/>
      <c r="B270"/>
      <c r="C270"/>
      <c r="D270"/>
      <c r="E270" s="8"/>
      <c r="F270"/>
      <c r="G270" s="9"/>
      <c r="H270"/>
      <c r="I270"/>
      <c r="J270"/>
      <c r="K270"/>
      <c r="L270"/>
      <c r="M270"/>
      <c r="N270" s="19"/>
      <c r="O270"/>
      <c r="P270" s="19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</row>
    <row r="271" spans="1:38" x14ac:dyDescent="0.25">
      <c r="A271"/>
      <c r="B271"/>
      <c r="C271"/>
      <c r="D271"/>
      <c r="E271" s="8"/>
      <c r="F271"/>
      <c r="G271" s="9"/>
      <c r="H271"/>
      <c r="I271"/>
      <c r="J271"/>
      <c r="K271"/>
      <c r="L271"/>
      <c r="M271"/>
      <c r="N271" s="19"/>
      <c r="O271"/>
      <c r="P271" s="19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</row>
    <row r="272" spans="1:38" x14ac:dyDescent="0.25">
      <c r="A272"/>
      <c r="B272"/>
      <c r="C272"/>
      <c r="D272"/>
      <c r="E272" s="8"/>
      <c r="F272"/>
      <c r="G272" s="9"/>
      <c r="H272"/>
      <c r="I272"/>
      <c r="J272"/>
      <c r="K272"/>
      <c r="L272"/>
      <c r="M272"/>
      <c r="N272" s="19"/>
      <c r="O272"/>
      <c r="P272" s="19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</row>
    <row r="273" spans="1:38" x14ac:dyDescent="0.25">
      <c r="A273"/>
      <c r="B273"/>
      <c r="C273"/>
      <c r="D273"/>
      <c r="E273" s="8"/>
      <c r="F273"/>
      <c r="G273" s="9"/>
      <c r="H273"/>
      <c r="I273"/>
      <c r="J273"/>
      <c r="K273"/>
      <c r="L273"/>
      <c r="M273"/>
      <c r="N273" s="19"/>
      <c r="O273"/>
      <c r="P273" s="19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</row>
    <row r="274" spans="1:38" x14ac:dyDescent="0.25">
      <c r="A274"/>
      <c r="B274"/>
      <c r="C274"/>
      <c r="D274"/>
      <c r="E274" s="8"/>
      <c r="F274"/>
      <c r="G274" s="9"/>
      <c r="H274"/>
      <c r="I274"/>
      <c r="J274"/>
      <c r="K274"/>
      <c r="L274"/>
      <c r="M274"/>
      <c r="N274" s="19"/>
      <c r="O274"/>
      <c r="P274" s="19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</row>
    <row r="275" spans="1:38" x14ac:dyDescent="0.25">
      <c r="A275"/>
      <c r="B275"/>
      <c r="C275"/>
      <c r="D275"/>
      <c r="E275" s="8"/>
      <c r="F275"/>
      <c r="G275" s="9"/>
      <c r="H275"/>
      <c r="I275"/>
      <c r="J275"/>
      <c r="K275"/>
      <c r="L275"/>
      <c r="M275"/>
      <c r="N275" s="19"/>
      <c r="O275"/>
      <c r="P275" s="19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</row>
    <row r="276" spans="1:38" x14ac:dyDescent="0.25">
      <c r="A276"/>
      <c r="B276"/>
      <c r="C276"/>
      <c r="D276"/>
      <c r="E276" s="8"/>
      <c r="F276"/>
      <c r="G276" s="9"/>
      <c r="H276"/>
      <c r="I276"/>
      <c r="J276"/>
      <c r="K276" s="19"/>
      <c r="L276"/>
      <c r="M276"/>
      <c r="N276" s="19"/>
      <c r="O276"/>
      <c r="P276" s="19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</row>
    <row r="277" spans="1:38" x14ac:dyDescent="0.25">
      <c r="A277"/>
      <c r="B277"/>
      <c r="C277"/>
      <c r="D277"/>
      <c r="E277" s="8"/>
      <c r="F277"/>
      <c r="G277" s="9"/>
      <c r="H277"/>
      <c r="I277"/>
      <c r="J277"/>
      <c r="K277" s="19"/>
      <c r="L277"/>
      <c r="M277"/>
      <c r="N277" s="19"/>
      <c r="O277"/>
      <c r="P277" s="19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</row>
    <row r="278" spans="1:38" x14ac:dyDescent="0.25">
      <c r="A278"/>
      <c r="B278"/>
      <c r="C278"/>
      <c r="D278"/>
      <c r="E278" s="8"/>
      <c r="F278"/>
      <c r="G278" s="9"/>
      <c r="H278"/>
      <c r="I278"/>
      <c r="J278"/>
      <c r="K278" s="19"/>
      <c r="L278"/>
      <c r="M278"/>
      <c r="N278" s="19"/>
      <c r="O278"/>
      <c r="P278" s="19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</row>
    <row r="279" spans="1:38" x14ac:dyDescent="0.25">
      <c r="A279"/>
      <c r="B279"/>
      <c r="C279"/>
      <c r="D279"/>
      <c r="E279" s="8"/>
      <c r="F279"/>
      <c r="G279" s="9"/>
      <c r="H279"/>
      <c r="I279"/>
      <c r="J279"/>
      <c r="K279" s="19"/>
      <c r="L279"/>
      <c r="M279"/>
      <c r="N279" s="19"/>
      <c r="O279"/>
      <c r="P279" s="1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</row>
    <row r="280" spans="1:38" x14ac:dyDescent="0.25">
      <c r="A280"/>
      <c r="B280"/>
      <c r="C280"/>
      <c r="D280"/>
      <c r="E280" s="8"/>
      <c r="F280"/>
      <c r="G280" s="9"/>
      <c r="H280"/>
      <c r="I280"/>
      <c r="J280"/>
      <c r="K280" s="19"/>
      <c r="L280"/>
      <c r="M280"/>
      <c r="N280" s="19"/>
      <c r="O280"/>
      <c r="P280" s="19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</row>
    <row r="281" spans="1:38" x14ac:dyDescent="0.25">
      <c r="A281"/>
      <c r="B281"/>
      <c r="C281"/>
      <c r="D281"/>
      <c r="E281" s="8"/>
      <c r="F281"/>
      <c r="G281" s="9"/>
      <c r="H281"/>
      <c r="I281"/>
      <c r="J281"/>
      <c r="K281" s="19"/>
      <c r="L281"/>
      <c r="M281"/>
      <c r="N281" s="19"/>
      <c r="O281"/>
      <c r="P281" s="19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</row>
    <row r="282" spans="1:38" x14ac:dyDescent="0.25">
      <c r="A282"/>
      <c r="B282"/>
      <c r="C282"/>
      <c r="D282"/>
      <c r="E282" s="8"/>
      <c r="F282"/>
      <c r="G282" s="9"/>
      <c r="H282"/>
      <c r="I282"/>
      <c r="J282"/>
      <c r="K282"/>
      <c r="L282"/>
      <c r="M282"/>
      <c r="N282" s="19"/>
      <c r="O282"/>
      <c r="P282" s="19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</row>
    <row r="283" spans="1:38" x14ac:dyDescent="0.25">
      <c r="A283"/>
      <c r="B283"/>
      <c r="C283"/>
      <c r="D283"/>
      <c r="E283" s="8"/>
      <c r="F283"/>
      <c r="G283" s="9"/>
      <c r="H283"/>
      <c r="I283"/>
      <c r="J283"/>
      <c r="K283" s="19"/>
      <c r="L283"/>
      <c r="M283"/>
      <c r="N283" s="19"/>
      <c r="O283"/>
      <c r="P283" s="19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</row>
    <row r="284" spans="1:38" x14ac:dyDescent="0.25">
      <c r="A284"/>
      <c r="B284"/>
      <c r="C284"/>
      <c r="D284"/>
      <c r="E284" s="8"/>
      <c r="F284"/>
      <c r="G284" s="9"/>
      <c r="H284"/>
      <c r="I284"/>
      <c r="J284"/>
      <c r="K284" s="19"/>
      <c r="L284"/>
      <c r="M284"/>
      <c r="N284" s="19"/>
      <c r="O284"/>
      <c r="P284" s="19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</row>
    <row r="285" spans="1:38" x14ac:dyDescent="0.25">
      <c r="A285"/>
      <c r="B285"/>
      <c r="C285"/>
      <c r="D285"/>
      <c r="E285" s="8"/>
      <c r="F285"/>
      <c r="G285" s="9"/>
      <c r="H285"/>
      <c r="I285"/>
      <c r="J285"/>
      <c r="K285" s="19"/>
      <c r="L285"/>
      <c r="M285"/>
      <c r="N285" s="19"/>
      <c r="O285"/>
      <c r="P285" s="19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</row>
    <row r="286" spans="1:38" x14ac:dyDescent="0.25">
      <c r="A286"/>
      <c r="B286"/>
      <c r="C286"/>
      <c r="D286"/>
      <c r="E286" s="8"/>
      <c r="F286"/>
      <c r="G286" s="9"/>
      <c r="H286"/>
      <c r="I286"/>
      <c r="J286"/>
      <c r="K286" s="19"/>
      <c r="L286"/>
      <c r="M286"/>
      <c r="N286" s="19"/>
      <c r="O286"/>
      <c r="P286" s="19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</row>
    <row r="287" spans="1:38" x14ac:dyDescent="0.25">
      <c r="A287"/>
      <c r="B287"/>
      <c r="C287"/>
      <c r="D287"/>
      <c r="E287" s="8"/>
      <c r="F287"/>
      <c r="G287" s="9"/>
      <c r="H287"/>
      <c r="I287"/>
      <c r="J287"/>
      <c r="K287" s="19"/>
      <c r="L287"/>
      <c r="M287"/>
      <c r="N287" s="19"/>
      <c r="O287"/>
      <c r="P287" s="19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</row>
    <row r="288" spans="1:38" x14ac:dyDescent="0.25">
      <c r="A288"/>
      <c r="B288"/>
      <c r="C288"/>
      <c r="D288"/>
      <c r="E288" s="8"/>
      <c r="F288"/>
      <c r="G288" s="9"/>
      <c r="H288"/>
      <c r="I288"/>
      <c r="J288"/>
      <c r="K288" s="19"/>
      <c r="L288"/>
      <c r="M288"/>
      <c r="N288" s="19"/>
      <c r="O288"/>
      <c r="P288" s="19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</row>
    <row r="289" spans="1:38" x14ac:dyDescent="0.25">
      <c r="A289"/>
      <c r="B289"/>
      <c r="C289"/>
      <c r="D289"/>
      <c r="E289" s="8"/>
      <c r="F289"/>
      <c r="G289" s="9"/>
      <c r="H289"/>
      <c r="I289"/>
      <c r="J289"/>
      <c r="K289"/>
      <c r="L289"/>
      <c r="M289"/>
      <c r="N289" s="19"/>
      <c r="O289"/>
      <c r="P289" s="1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</row>
    <row r="290" spans="1:38" x14ac:dyDescent="0.25">
      <c r="A290"/>
      <c r="B290"/>
      <c r="C290"/>
      <c r="D290"/>
      <c r="E290" s="8"/>
      <c r="F290"/>
      <c r="G290" s="9"/>
      <c r="H290"/>
      <c r="I290"/>
      <c r="J290"/>
      <c r="K290" s="19"/>
      <c r="L290"/>
      <c r="M290"/>
      <c r="N290" s="19"/>
      <c r="O290"/>
      <c r="P290" s="19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</row>
    <row r="291" spans="1:38" x14ac:dyDescent="0.25">
      <c r="A291"/>
      <c r="B291"/>
      <c r="C291"/>
      <c r="D291"/>
      <c r="E291" s="8"/>
      <c r="F291"/>
      <c r="G291" s="9"/>
      <c r="H291"/>
      <c r="I291"/>
      <c r="J291"/>
      <c r="K291" s="19"/>
      <c r="L291"/>
      <c r="M291"/>
      <c r="N291" s="19"/>
      <c r="O291"/>
      <c r="P291" s="19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</row>
    <row r="292" spans="1:38" x14ac:dyDescent="0.25">
      <c r="A292"/>
      <c r="B292"/>
      <c r="C292"/>
      <c r="D292"/>
      <c r="E292" s="8"/>
      <c r="F292"/>
      <c r="G292" s="9"/>
      <c r="H292"/>
      <c r="I292"/>
      <c r="J292"/>
      <c r="K292"/>
      <c r="L292"/>
      <c r="M292"/>
      <c r="N292" s="19"/>
      <c r="O292"/>
      <c r="P292" s="19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</row>
    <row r="293" spans="1:38" x14ac:dyDescent="0.25">
      <c r="A293"/>
      <c r="B293"/>
      <c r="C293"/>
      <c r="D293"/>
      <c r="E293" s="8"/>
      <c r="F293"/>
      <c r="G293" s="9"/>
      <c r="H293"/>
      <c r="I293"/>
      <c r="J293"/>
      <c r="K293"/>
      <c r="L293"/>
      <c r="M293"/>
      <c r="N293" s="19"/>
      <c r="O293"/>
      <c r="P293" s="19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</row>
    <row r="294" spans="1:38" x14ac:dyDescent="0.25">
      <c r="A294"/>
      <c r="B294"/>
      <c r="C294"/>
      <c r="D294"/>
      <c r="E294" s="8"/>
      <c r="F294"/>
      <c r="G294" s="9"/>
      <c r="H294"/>
      <c r="I294"/>
      <c r="J294"/>
      <c r="K294"/>
      <c r="L294"/>
      <c r="M294"/>
      <c r="N294" s="19"/>
      <c r="O294"/>
      <c r="P294" s="19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</row>
    <row r="295" spans="1:38" x14ac:dyDescent="0.25">
      <c r="A295"/>
      <c r="B295"/>
      <c r="C295"/>
      <c r="D295"/>
      <c r="E295" s="8"/>
      <c r="F295"/>
      <c r="G295" s="9"/>
      <c r="H295"/>
      <c r="I295"/>
      <c r="J295"/>
      <c r="K295"/>
      <c r="L295"/>
      <c r="M295"/>
      <c r="N295" s="19"/>
      <c r="O295"/>
      <c r="P295" s="19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</row>
    <row r="296" spans="1:38" x14ac:dyDescent="0.25">
      <c r="A296"/>
      <c r="B296"/>
      <c r="C296"/>
      <c r="D296"/>
      <c r="E296" s="8"/>
      <c r="F296"/>
      <c r="G296" s="9"/>
      <c r="H296"/>
      <c r="I296"/>
      <c r="J296"/>
      <c r="K296"/>
      <c r="L296"/>
      <c r="M296"/>
      <c r="N296" s="19"/>
      <c r="O296"/>
      <c r="P296" s="19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</row>
    <row r="297" spans="1:38" x14ac:dyDescent="0.25">
      <c r="A297"/>
      <c r="B297"/>
      <c r="C297"/>
      <c r="D297"/>
      <c r="E297" s="8"/>
      <c r="F297"/>
      <c r="G297" s="9"/>
      <c r="H297"/>
      <c r="I297"/>
      <c r="J297"/>
      <c r="K297"/>
      <c r="L297"/>
      <c r="M297"/>
      <c r="N297" s="19"/>
      <c r="O297"/>
      <c r="P297" s="19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</row>
    <row r="298" spans="1:38" x14ac:dyDescent="0.25">
      <c r="A298"/>
      <c r="B298"/>
      <c r="C298"/>
      <c r="D298"/>
      <c r="E298" s="8"/>
      <c r="F298"/>
      <c r="G298" s="9"/>
      <c r="H298"/>
      <c r="I298"/>
      <c r="J298"/>
      <c r="K298"/>
      <c r="L298"/>
      <c r="M298"/>
      <c r="N298" s="19"/>
      <c r="O298"/>
      <c r="P298" s="19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</row>
    <row r="299" spans="1:38" x14ac:dyDescent="0.25">
      <c r="A299"/>
      <c r="B299"/>
      <c r="C299"/>
      <c r="D299"/>
      <c r="E299" s="8"/>
      <c r="F299"/>
      <c r="G299" s="9"/>
      <c r="H299"/>
      <c r="I299"/>
      <c r="J299"/>
      <c r="K299"/>
      <c r="L299"/>
      <c r="M299"/>
      <c r="N299" s="19"/>
      <c r="O299"/>
      <c r="P299" s="1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</row>
    <row r="300" spans="1:38" x14ac:dyDescent="0.25">
      <c r="A300"/>
      <c r="B300"/>
      <c r="C300"/>
      <c r="D300"/>
      <c r="E300" s="8"/>
      <c r="F300"/>
      <c r="G300" s="9"/>
      <c r="H300"/>
      <c r="I300"/>
      <c r="J300"/>
      <c r="K300" s="19"/>
      <c r="L300"/>
      <c r="M300"/>
      <c r="N300" s="19"/>
      <c r="O300"/>
      <c r="P300" s="19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</row>
    <row r="301" spans="1:38" x14ac:dyDescent="0.25">
      <c r="A301"/>
      <c r="B301"/>
      <c r="C301"/>
      <c r="D301"/>
      <c r="E301" s="8"/>
      <c r="F301"/>
      <c r="G301" s="9"/>
      <c r="H301"/>
      <c r="I301"/>
      <c r="J301"/>
      <c r="K301" s="19"/>
      <c r="L301"/>
      <c r="M301"/>
      <c r="N301" s="19"/>
      <c r="O301"/>
      <c r="P301" s="19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</row>
    <row r="302" spans="1:38" x14ac:dyDescent="0.25">
      <c r="A302"/>
      <c r="B302"/>
      <c r="C302"/>
      <c r="D302"/>
      <c r="E302" s="8"/>
      <c r="F302"/>
      <c r="G302" s="9"/>
      <c r="H302"/>
      <c r="I302"/>
      <c r="J302"/>
      <c r="K302"/>
      <c r="L302"/>
      <c r="M302"/>
      <c r="N302" s="19"/>
      <c r="O302"/>
      <c r="P302" s="19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</row>
    <row r="303" spans="1:38" x14ac:dyDescent="0.25">
      <c r="A303"/>
      <c r="B303"/>
      <c r="C303"/>
      <c r="D303"/>
      <c r="E303" s="8"/>
      <c r="F303"/>
      <c r="G303" s="9"/>
      <c r="H303"/>
      <c r="I303"/>
      <c r="J303"/>
      <c r="K303"/>
      <c r="L303"/>
      <c r="M303"/>
      <c r="N303" s="19"/>
      <c r="O303"/>
      <c r="P303" s="19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</row>
    <row r="304" spans="1:38" x14ac:dyDescent="0.25">
      <c r="A304"/>
      <c r="B304"/>
      <c r="C304"/>
      <c r="D304"/>
      <c r="E304" s="8"/>
      <c r="F304"/>
      <c r="G304" s="9"/>
      <c r="H304"/>
      <c r="I304"/>
      <c r="J304"/>
      <c r="K304"/>
      <c r="L304"/>
      <c r="M304"/>
      <c r="N304" s="19"/>
      <c r="O304"/>
      <c r="P304" s="19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</row>
    <row r="305" spans="1:38" x14ac:dyDescent="0.25">
      <c r="A305"/>
      <c r="B305"/>
      <c r="C305"/>
      <c r="D305"/>
      <c r="E305" s="8"/>
      <c r="F305"/>
      <c r="G305" s="9"/>
      <c r="H305"/>
      <c r="I305"/>
      <c r="J305"/>
      <c r="K305"/>
      <c r="L305"/>
      <c r="M305"/>
      <c r="N305" s="19"/>
      <c r="O305"/>
      <c r="P305" s="19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</row>
    <row r="306" spans="1:38" x14ac:dyDescent="0.25">
      <c r="A306"/>
      <c r="B306"/>
      <c r="C306"/>
      <c r="D306"/>
      <c r="E306" s="8"/>
      <c r="F306"/>
      <c r="G306" s="9"/>
      <c r="H306"/>
      <c r="I306"/>
      <c r="J306"/>
      <c r="K306"/>
      <c r="L306"/>
      <c r="M306"/>
      <c r="N306" s="19"/>
      <c r="O306"/>
      <c r="P306" s="19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</row>
    <row r="307" spans="1:38" x14ac:dyDescent="0.25">
      <c r="A307"/>
      <c r="B307"/>
      <c r="C307"/>
      <c r="D307"/>
      <c r="E307" s="8"/>
      <c r="F307"/>
      <c r="G307" s="9"/>
      <c r="H307"/>
      <c r="I307"/>
      <c r="J307"/>
      <c r="K307" s="19"/>
      <c r="L307"/>
      <c r="M307"/>
      <c r="N307" s="19"/>
      <c r="O307"/>
      <c r="P307" s="19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</row>
    <row r="308" spans="1:38" x14ac:dyDescent="0.25">
      <c r="A308"/>
      <c r="B308"/>
      <c r="C308"/>
      <c r="D308"/>
      <c r="E308" s="8"/>
      <c r="F308"/>
      <c r="G308" s="9"/>
      <c r="H308"/>
      <c r="I308"/>
      <c r="J308"/>
      <c r="K308" s="19"/>
      <c r="L308"/>
      <c r="M308"/>
      <c r="N308" s="19"/>
      <c r="O308"/>
      <c r="P308" s="19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</row>
    <row r="309" spans="1:38" x14ac:dyDescent="0.25">
      <c r="A309"/>
      <c r="B309"/>
      <c r="C309"/>
      <c r="D309"/>
      <c r="E309" s="8"/>
      <c r="F309"/>
      <c r="G309" s="9"/>
      <c r="H309"/>
      <c r="I309"/>
      <c r="J309"/>
      <c r="K309"/>
      <c r="L309"/>
      <c r="M309"/>
      <c r="N309" s="19"/>
      <c r="O309"/>
      <c r="P309" s="1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</row>
    <row r="310" spans="1:38" x14ac:dyDescent="0.25">
      <c r="A310"/>
      <c r="B310"/>
      <c r="C310"/>
      <c r="D310"/>
      <c r="E310" s="8"/>
      <c r="F310"/>
      <c r="G310" s="9"/>
      <c r="H310"/>
      <c r="I310"/>
      <c r="J310"/>
      <c r="K310" s="19"/>
      <c r="L310"/>
      <c r="M310"/>
      <c r="N310" s="19"/>
      <c r="O310"/>
      <c r="P310" s="19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</row>
    <row r="311" spans="1:38" x14ac:dyDescent="0.25">
      <c r="A311"/>
      <c r="B311"/>
      <c r="C311"/>
      <c r="D311"/>
      <c r="E311" s="8"/>
      <c r="F311"/>
      <c r="G311" s="9"/>
      <c r="H311"/>
      <c r="I311"/>
      <c r="J311"/>
      <c r="K311" s="19"/>
      <c r="L311"/>
      <c r="M311"/>
      <c r="N311" s="19"/>
      <c r="O311"/>
      <c r="P311" s="19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  <c r="AJ311"/>
      <c r="AK311"/>
      <c r="AL311"/>
    </row>
    <row r="312" spans="1:38" x14ac:dyDescent="0.25">
      <c r="A312"/>
      <c r="B312"/>
      <c r="C312"/>
      <c r="D312"/>
      <c r="E312" s="8"/>
      <c r="F312"/>
      <c r="G312" s="9"/>
      <c r="H312"/>
      <c r="I312"/>
      <c r="J312"/>
      <c r="K312" s="19"/>
      <c r="L312"/>
      <c r="M312"/>
      <c r="N312" s="19"/>
      <c r="O312"/>
      <c r="P312" s="19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  <c r="AJ312"/>
      <c r="AK312"/>
      <c r="AL312"/>
    </row>
    <row r="313" spans="1:38" x14ac:dyDescent="0.25">
      <c r="A313"/>
      <c r="B313"/>
      <c r="C313"/>
      <c r="D313"/>
      <c r="E313" s="8"/>
      <c r="F313"/>
      <c r="G313" s="9"/>
      <c r="H313"/>
      <c r="I313"/>
      <c r="J313"/>
      <c r="K313" s="19"/>
      <c r="L313"/>
      <c r="M313"/>
      <c r="N313" s="19"/>
      <c r="O313"/>
      <c r="P313" s="19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  <c r="AJ313"/>
      <c r="AK313"/>
      <c r="AL313"/>
    </row>
    <row r="314" spans="1:38" x14ac:dyDescent="0.25">
      <c r="A314"/>
      <c r="B314"/>
      <c r="C314"/>
      <c r="D314"/>
      <c r="E314" s="8"/>
      <c r="F314"/>
      <c r="G314" s="9"/>
      <c r="H314"/>
      <c r="I314"/>
      <c r="J314"/>
      <c r="K314" s="19"/>
      <c r="L314"/>
      <c r="M314"/>
      <c r="N314" s="19"/>
      <c r="O314"/>
      <c r="P314" s="19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  <c r="AJ314"/>
      <c r="AK314"/>
      <c r="AL314"/>
    </row>
    <row r="315" spans="1:38" x14ac:dyDescent="0.25">
      <c r="A315"/>
      <c r="B315"/>
      <c r="C315"/>
      <c r="D315"/>
      <c r="E315" s="8"/>
      <c r="F315"/>
      <c r="G315" s="9"/>
      <c r="H315"/>
      <c r="I315"/>
      <c r="J315"/>
      <c r="K315" s="19"/>
      <c r="L315"/>
      <c r="M315"/>
      <c r="N315" s="19"/>
      <c r="O315"/>
      <c r="P315" s="19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  <c r="AJ315"/>
      <c r="AK315"/>
      <c r="AL315"/>
    </row>
    <row r="316" spans="1:38" x14ac:dyDescent="0.25">
      <c r="A316"/>
      <c r="B316"/>
      <c r="C316"/>
      <c r="D316"/>
      <c r="E316" s="8"/>
      <c r="F316"/>
      <c r="G316" s="9"/>
      <c r="H316"/>
      <c r="I316"/>
      <c r="J316"/>
      <c r="K316" s="19"/>
      <c r="L316"/>
      <c r="M316"/>
      <c r="N316" s="19"/>
      <c r="O316"/>
      <c r="P316" s="19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  <c r="AJ316"/>
      <c r="AK316"/>
      <c r="AL316"/>
    </row>
    <row r="317" spans="1:38" x14ac:dyDescent="0.25">
      <c r="A317"/>
      <c r="B317"/>
      <c r="C317"/>
      <c r="D317"/>
      <c r="E317" s="8"/>
      <c r="F317"/>
      <c r="G317" s="9"/>
      <c r="H317"/>
      <c r="I317"/>
      <c r="J317"/>
      <c r="K317" s="19"/>
      <c r="L317"/>
      <c r="M317"/>
      <c r="N317" s="19"/>
      <c r="O317"/>
      <c r="P317" s="19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  <c r="AJ317"/>
      <c r="AK317"/>
      <c r="AL317"/>
    </row>
    <row r="318" spans="1:38" x14ac:dyDescent="0.25">
      <c r="A318"/>
      <c r="B318"/>
      <c r="C318"/>
      <c r="D318"/>
      <c r="E318" s="8"/>
      <c r="F318"/>
      <c r="G318" s="9"/>
      <c r="H318"/>
      <c r="I318"/>
      <c r="J318"/>
      <c r="K318" s="19"/>
      <c r="L318"/>
      <c r="M318"/>
      <c r="N318" s="19"/>
      <c r="O318"/>
      <c r="P318" s="19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  <c r="AJ318"/>
      <c r="AK318"/>
      <c r="AL318"/>
    </row>
    <row r="319" spans="1:38" x14ac:dyDescent="0.25">
      <c r="A319"/>
      <c r="B319"/>
      <c r="C319"/>
      <c r="D319"/>
      <c r="E319" s="8"/>
      <c r="F319"/>
      <c r="G319" s="9"/>
      <c r="H319"/>
      <c r="I319"/>
      <c r="J319"/>
      <c r="K319" s="19"/>
      <c r="L319"/>
      <c r="M319"/>
      <c r="N319" s="19"/>
      <c r="O319"/>
      <c r="P319" s="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  <c r="AJ319"/>
      <c r="AK319"/>
      <c r="AL319"/>
    </row>
    <row r="320" spans="1:38" x14ac:dyDescent="0.25">
      <c r="A320"/>
      <c r="B320"/>
      <c r="C320"/>
      <c r="D320"/>
      <c r="E320" s="8"/>
      <c r="F320"/>
      <c r="G320" s="9"/>
      <c r="H320"/>
      <c r="I320"/>
      <c r="J320"/>
      <c r="K320"/>
      <c r="L320"/>
      <c r="M320"/>
      <c r="N320" s="19"/>
      <c r="O320"/>
      <c r="P320" s="19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  <c r="AJ320"/>
      <c r="AK320"/>
      <c r="AL320"/>
    </row>
    <row r="321" spans="1:38" x14ac:dyDescent="0.25">
      <c r="A321"/>
      <c r="B321"/>
      <c r="C321"/>
      <c r="D321"/>
      <c r="E321" s="8"/>
      <c r="F321"/>
      <c r="G321" s="9"/>
      <c r="H321"/>
      <c r="I321"/>
      <c r="J321"/>
      <c r="K321" s="19"/>
      <c r="L321"/>
      <c r="M321"/>
      <c r="N321" s="19"/>
      <c r="O321"/>
      <c r="P321" s="19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  <c r="AJ321"/>
      <c r="AK321"/>
      <c r="AL321"/>
    </row>
    <row r="322" spans="1:38" x14ac:dyDescent="0.25">
      <c r="A322"/>
      <c r="B322"/>
      <c r="C322"/>
      <c r="D322"/>
      <c r="E322" s="8"/>
      <c r="F322"/>
      <c r="G322" s="9"/>
      <c r="H322"/>
      <c r="I322"/>
      <c r="J322"/>
      <c r="K322" s="19"/>
      <c r="L322"/>
      <c r="M322"/>
      <c r="N322" s="19"/>
      <c r="O322"/>
      <c r="P322" s="19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  <c r="AJ322"/>
      <c r="AK322"/>
      <c r="AL322"/>
    </row>
    <row r="323" spans="1:38" x14ac:dyDescent="0.25">
      <c r="A323"/>
      <c r="B323"/>
      <c r="C323"/>
      <c r="D323"/>
      <c r="E323" s="8"/>
      <c r="F323"/>
      <c r="G323" s="9"/>
      <c r="H323"/>
      <c r="I323"/>
      <c r="J323"/>
      <c r="K323"/>
      <c r="L323"/>
      <c r="M323"/>
      <c r="N323" s="19"/>
      <c r="O323"/>
      <c r="P323" s="19"/>
      <c r="Q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  <c r="AJ323"/>
      <c r="AK323"/>
      <c r="AL323"/>
    </row>
    <row r="324" spans="1:38" x14ac:dyDescent="0.25">
      <c r="A324"/>
      <c r="B324"/>
      <c r="C324"/>
      <c r="D324"/>
      <c r="E324" s="8"/>
      <c r="F324"/>
      <c r="G324" s="9"/>
      <c r="H324"/>
      <c r="I324"/>
      <c r="J324"/>
      <c r="K324"/>
      <c r="L324"/>
      <c r="M324"/>
      <c r="N324" s="19"/>
      <c r="O324"/>
      <c r="P324" s="19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  <c r="AJ324"/>
      <c r="AK324"/>
      <c r="AL324"/>
    </row>
    <row r="325" spans="1:38" x14ac:dyDescent="0.25">
      <c r="A325"/>
      <c r="B325"/>
      <c r="C325"/>
      <c r="D325"/>
      <c r="E325" s="8"/>
      <c r="F325"/>
      <c r="G325" s="9"/>
      <c r="H325"/>
      <c r="I325"/>
      <c r="J325"/>
      <c r="K325"/>
      <c r="L325"/>
      <c r="M325"/>
      <c r="N325" s="19"/>
      <c r="O325"/>
      <c r="P325" s="19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  <c r="AJ325"/>
      <c r="AK325"/>
      <c r="AL325"/>
    </row>
    <row r="326" spans="1:38" x14ac:dyDescent="0.25">
      <c r="A326"/>
      <c r="B326"/>
      <c r="C326"/>
      <c r="D326"/>
      <c r="E326" s="8"/>
      <c r="F326"/>
      <c r="G326" s="9"/>
      <c r="H326"/>
      <c r="I326"/>
      <c r="J326"/>
      <c r="K326"/>
      <c r="L326"/>
      <c r="M326"/>
      <c r="N326" s="19"/>
      <c r="O326"/>
      <c r="P326" s="19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  <c r="AJ326"/>
      <c r="AK326"/>
      <c r="AL326"/>
    </row>
    <row r="327" spans="1:38" x14ac:dyDescent="0.25">
      <c r="A327"/>
      <c r="B327"/>
      <c r="C327"/>
      <c r="D327"/>
      <c r="E327" s="8"/>
      <c r="F327"/>
      <c r="G327" s="9"/>
      <c r="H327"/>
      <c r="I327"/>
      <c r="J327"/>
      <c r="K327"/>
      <c r="L327"/>
      <c r="M327"/>
      <c r="N327" s="19"/>
      <c r="O327"/>
      <c r="P327" s="19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  <c r="AJ327"/>
      <c r="AK327"/>
      <c r="AL327"/>
    </row>
    <row r="328" spans="1:38" x14ac:dyDescent="0.25">
      <c r="A328"/>
      <c r="B328"/>
      <c r="C328"/>
      <c r="D328"/>
      <c r="E328" s="8"/>
      <c r="F328"/>
      <c r="G328" s="9"/>
      <c r="H328"/>
      <c r="I328"/>
      <c r="J328"/>
      <c r="K328" s="19"/>
      <c r="L328"/>
      <c r="M328"/>
      <c r="N328" s="19"/>
      <c r="O328"/>
      <c r="P328" s="19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  <c r="AJ328"/>
      <c r="AK328"/>
      <c r="AL328"/>
    </row>
    <row r="329" spans="1:38" x14ac:dyDescent="0.25">
      <c r="A329"/>
      <c r="B329"/>
      <c r="C329"/>
      <c r="D329"/>
      <c r="E329" s="8"/>
      <c r="F329"/>
      <c r="G329" s="9"/>
      <c r="H329"/>
      <c r="I329"/>
      <c r="J329"/>
      <c r="K329" s="19"/>
      <c r="L329"/>
      <c r="M329"/>
      <c r="N329" s="19"/>
      <c r="O329"/>
      <c r="P329" s="19"/>
      <c r="Q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  <c r="AJ329"/>
      <c r="AK329"/>
      <c r="AL329"/>
    </row>
    <row r="330" spans="1:38" x14ac:dyDescent="0.25">
      <c r="A330"/>
      <c r="B330"/>
      <c r="C330"/>
      <c r="D330"/>
      <c r="E330" s="8"/>
      <c r="F330"/>
      <c r="G330" s="9"/>
      <c r="H330"/>
      <c r="I330"/>
      <c r="J330"/>
      <c r="K330" s="19"/>
      <c r="L330"/>
      <c r="M330"/>
      <c r="N330" s="19"/>
      <c r="O330"/>
      <c r="P330" s="19"/>
      <c r="Q330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  <c r="AJ330"/>
      <c r="AK330"/>
      <c r="AL330"/>
    </row>
    <row r="331" spans="1:38" x14ac:dyDescent="0.25">
      <c r="A331"/>
      <c r="B331"/>
      <c r="C331"/>
      <c r="D331"/>
      <c r="E331" s="8"/>
      <c r="F331"/>
      <c r="G331" s="9"/>
      <c r="H331"/>
      <c r="I331"/>
      <c r="J331"/>
      <c r="K331" s="19"/>
      <c r="L331"/>
      <c r="M331"/>
      <c r="N331" s="19"/>
      <c r="O331"/>
      <c r="P331" s="19"/>
      <c r="Q33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  <c r="AJ331"/>
      <c r="AK331"/>
      <c r="AL331"/>
    </row>
    <row r="332" spans="1:38" x14ac:dyDescent="0.25">
      <c r="A332"/>
      <c r="B332"/>
      <c r="C332"/>
      <c r="D332"/>
      <c r="E332" s="8"/>
      <c r="F332"/>
      <c r="G332" s="9"/>
      <c r="H332"/>
      <c r="I332"/>
      <c r="J332"/>
      <c r="K332"/>
      <c r="L332"/>
      <c r="M332"/>
      <c r="N332" s="10"/>
      <c r="O332"/>
      <c r="P332" s="10"/>
      <c r="Q332"/>
      <c r="R332"/>
      <c r="S332"/>
      <c r="T332"/>
      <c r="U332"/>
      <c r="V332"/>
      <c r="W332"/>
      <c r="X332"/>
      <c r="Y332" s="7"/>
      <c r="Z332"/>
      <c r="AA332"/>
      <c r="AB332"/>
      <c r="AC332"/>
      <c r="AD332"/>
      <c r="AE332"/>
      <c r="AF332"/>
      <c r="AG332"/>
      <c r="AH332"/>
      <c r="AI332"/>
      <c r="AJ332"/>
      <c r="AK332"/>
      <c r="AL332"/>
    </row>
    <row r="333" spans="1:38" x14ac:dyDescent="0.25">
      <c r="A333"/>
      <c r="B333"/>
      <c r="C333"/>
      <c r="D333"/>
      <c r="E333" s="8"/>
      <c r="F333"/>
      <c r="G333" s="9"/>
      <c r="H333"/>
      <c r="I333"/>
      <c r="J333"/>
      <c r="K333"/>
      <c r="L333"/>
      <c r="M333"/>
      <c r="N333" s="10"/>
      <c r="O333"/>
      <c r="P333" s="10"/>
      <c r="Q333"/>
      <c r="R333"/>
      <c r="S333"/>
      <c r="T333"/>
      <c r="U333"/>
      <c r="V333"/>
      <c r="W333"/>
      <c r="X333"/>
      <c r="Y333" s="7"/>
      <c r="Z333"/>
      <c r="AA333"/>
      <c r="AB333"/>
      <c r="AC333"/>
      <c r="AD333"/>
      <c r="AE333"/>
      <c r="AF333"/>
      <c r="AG333"/>
      <c r="AH333"/>
      <c r="AI333"/>
      <c r="AJ333"/>
      <c r="AK333"/>
      <c r="AL333"/>
    </row>
    <row r="334" spans="1:38" x14ac:dyDescent="0.25">
      <c r="A334"/>
      <c r="B334"/>
      <c r="C334"/>
      <c r="D334"/>
      <c r="E334" s="8"/>
      <c r="F334"/>
      <c r="G334" s="9"/>
      <c r="H334"/>
      <c r="I334"/>
      <c r="J334"/>
      <c r="K334" s="19"/>
      <c r="L334"/>
      <c r="M334"/>
      <c r="N334" s="10"/>
      <c r="O334"/>
      <c r="P334" s="10"/>
      <c r="Q334"/>
      <c r="R334"/>
      <c r="S334"/>
      <c r="T334"/>
      <c r="U334"/>
      <c r="V334"/>
      <c r="W334"/>
      <c r="X334"/>
      <c r="Y334" s="7"/>
      <c r="Z334"/>
      <c r="AA334"/>
      <c r="AB334"/>
      <c r="AC334"/>
      <c r="AD334"/>
      <c r="AE334"/>
      <c r="AF334"/>
      <c r="AG334"/>
      <c r="AH334"/>
      <c r="AI334"/>
      <c r="AJ334"/>
      <c r="AK334"/>
      <c r="AL334"/>
    </row>
    <row r="335" spans="1:38" x14ac:dyDescent="0.25">
      <c r="A335"/>
      <c r="B335"/>
      <c r="C335"/>
      <c r="D335"/>
      <c r="E335" s="8"/>
      <c r="F335"/>
      <c r="G335" s="9"/>
      <c r="H335"/>
      <c r="I335"/>
      <c r="J335"/>
      <c r="K335" s="19"/>
      <c r="L335"/>
      <c r="M335"/>
      <c r="N335" s="10"/>
      <c r="O335"/>
      <c r="P335" s="10"/>
      <c r="Q335"/>
      <c r="R335"/>
      <c r="S335"/>
      <c r="T335"/>
      <c r="U335"/>
      <c r="V335"/>
      <c r="W335"/>
      <c r="X335"/>
      <c r="Y335" s="7"/>
      <c r="Z335"/>
      <c r="AA335"/>
      <c r="AB335"/>
      <c r="AC335"/>
      <c r="AD335"/>
      <c r="AE335"/>
      <c r="AF335"/>
      <c r="AG335"/>
      <c r="AH335"/>
      <c r="AI335"/>
      <c r="AJ335"/>
      <c r="AK335"/>
      <c r="AL335"/>
    </row>
    <row r="336" spans="1:38" x14ac:dyDescent="0.25">
      <c r="A336"/>
      <c r="B336"/>
      <c r="C336"/>
      <c r="D336"/>
      <c r="E336" s="8"/>
      <c r="F336"/>
      <c r="G336" s="9"/>
      <c r="H336"/>
      <c r="I336"/>
      <c r="J336"/>
      <c r="K336" s="19"/>
      <c r="L336"/>
      <c r="M336"/>
      <c r="N336" s="10"/>
      <c r="O336"/>
      <c r="P336" s="10"/>
      <c r="Q336"/>
      <c r="R336"/>
      <c r="S336"/>
      <c r="T336"/>
      <c r="U336"/>
      <c r="V336"/>
      <c r="W336"/>
      <c r="X336"/>
      <c r="Y336" s="7"/>
      <c r="Z336"/>
      <c r="AA336"/>
      <c r="AB336"/>
      <c r="AC336"/>
      <c r="AD336"/>
      <c r="AE336"/>
      <c r="AF336"/>
      <c r="AG336"/>
      <c r="AH336"/>
      <c r="AI336"/>
      <c r="AJ336"/>
      <c r="AK336"/>
      <c r="AL336"/>
    </row>
    <row r="337" spans="1:38" x14ac:dyDescent="0.25">
      <c r="A337"/>
      <c r="B337"/>
      <c r="C337"/>
      <c r="D337"/>
      <c r="E337" s="8"/>
      <c r="F337"/>
      <c r="G337" s="9"/>
      <c r="H337"/>
      <c r="I337"/>
      <c r="J337"/>
      <c r="K337" s="19"/>
      <c r="L337"/>
      <c r="M337"/>
      <c r="N337" s="10"/>
      <c r="O337"/>
      <c r="P337" s="10"/>
      <c r="Q337"/>
      <c r="R337"/>
      <c r="S337"/>
      <c r="T337"/>
      <c r="U337"/>
      <c r="V337"/>
      <c r="W337"/>
      <c r="X337"/>
      <c r="Y337" s="7"/>
      <c r="Z337"/>
      <c r="AA337"/>
      <c r="AB337"/>
      <c r="AC337"/>
      <c r="AD337"/>
      <c r="AE337"/>
      <c r="AF337"/>
      <c r="AG337"/>
      <c r="AH337"/>
      <c r="AI337"/>
      <c r="AJ337"/>
      <c r="AK337"/>
      <c r="AL337"/>
    </row>
    <row r="338" spans="1:38" x14ac:dyDescent="0.25">
      <c r="A338"/>
      <c r="B338"/>
      <c r="C338"/>
      <c r="D338"/>
      <c r="E338" s="8"/>
      <c r="F338"/>
      <c r="G338" s="9"/>
      <c r="H338"/>
      <c r="I338"/>
      <c r="J338"/>
      <c r="K338" s="19"/>
      <c r="L338"/>
      <c r="M338"/>
      <c r="N338" s="10"/>
      <c r="O338"/>
      <c r="P338" s="10"/>
      <c r="Q338"/>
      <c r="R338"/>
      <c r="S338"/>
      <c r="T338"/>
      <c r="U338"/>
      <c r="V338"/>
      <c r="W338"/>
      <c r="X338"/>
      <c r="Y338" s="7"/>
      <c r="Z338"/>
      <c r="AA338"/>
      <c r="AB338"/>
      <c r="AC338"/>
      <c r="AD338"/>
      <c r="AE338"/>
      <c r="AF338"/>
      <c r="AG338"/>
      <c r="AH338"/>
      <c r="AI338"/>
      <c r="AJ338"/>
      <c r="AK338"/>
      <c r="AL338"/>
    </row>
    <row r="339" spans="1:38" x14ac:dyDescent="0.25">
      <c r="A339"/>
      <c r="B339"/>
      <c r="C339"/>
      <c r="D339"/>
      <c r="E339" s="8"/>
      <c r="F339"/>
      <c r="G339" s="9"/>
      <c r="H339"/>
      <c r="I339"/>
      <c r="J339"/>
      <c r="K339" s="19"/>
      <c r="L339"/>
      <c r="M339"/>
      <c r="N339" s="10"/>
      <c r="O339"/>
      <c r="P339" s="10"/>
      <c r="Q339"/>
      <c r="R339"/>
      <c r="S339"/>
      <c r="T339"/>
      <c r="U339"/>
      <c r="V339"/>
      <c r="W339"/>
      <c r="X339"/>
      <c r="Y339" s="7"/>
      <c r="Z339"/>
      <c r="AA339"/>
      <c r="AB339"/>
      <c r="AC339"/>
      <c r="AD339"/>
      <c r="AE339"/>
      <c r="AF339"/>
      <c r="AG339"/>
      <c r="AH339"/>
      <c r="AI339"/>
      <c r="AJ339"/>
      <c r="AK339"/>
      <c r="AL339"/>
    </row>
    <row r="340" spans="1:38" x14ac:dyDescent="0.25">
      <c r="A340"/>
      <c r="B340"/>
      <c r="C340"/>
      <c r="D340"/>
      <c r="E340" s="8"/>
      <c r="F340"/>
      <c r="G340" s="9"/>
      <c r="H340"/>
      <c r="I340"/>
      <c r="J340"/>
      <c r="K340" s="19"/>
      <c r="L340"/>
      <c r="M340"/>
      <c r="N340" s="10"/>
      <c r="O340"/>
      <c r="P340" s="10"/>
      <c r="Q340"/>
      <c r="R340"/>
      <c r="S340"/>
      <c r="T340"/>
      <c r="U340"/>
      <c r="V340"/>
      <c r="W340"/>
      <c r="X340"/>
      <c r="Y340" s="7"/>
      <c r="Z340"/>
      <c r="AA340"/>
      <c r="AB340"/>
      <c r="AC340"/>
      <c r="AD340"/>
      <c r="AE340"/>
      <c r="AF340"/>
      <c r="AG340"/>
      <c r="AH340"/>
      <c r="AI340"/>
      <c r="AJ340"/>
      <c r="AK340"/>
      <c r="AL340"/>
    </row>
    <row r="341" spans="1:38" x14ac:dyDescent="0.25">
      <c r="A341"/>
      <c r="B341"/>
      <c r="C341"/>
      <c r="D341"/>
      <c r="E341" s="8"/>
      <c r="F341"/>
      <c r="G341" s="9"/>
      <c r="H341"/>
      <c r="I341"/>
      <c r="J341"/>
      <c r="K341" s="19"/>
      <c r="L341"/>
      <c r="M341"/>
      <c r="N341" s="10"/>
      <c r="O341"/>
      <c r="P341" s="10"/>
      <c r="Q341"/>
      <c r="R341"/>
      <c r="S341"/>
      <c r="T341"/>
      <c r="U341"/>
      <c r="V341"/>
      <c r="W341"/>
      <c r="X341"/>
      <c r="Y341" s="7"/>
      <c r="Z341"/>
      <c r="AA341"/>
      <c r="AB341"/>
      <c r="AC341"/>
      <c r="AD341"/>
      <c r="AE341"/>
      <c r="AF341"/>
      <c r="AG341"/>
      <c r="AH341"/>
      <c r="AI341"/>
      <c r="AJ341"/>
      <c r="AK341"/>
      <c r="AL341"/>
    </row>
    <row r="342" spans="1:38" x14ac:dyDescent="0.25">
      <c r="A342"/>
      <c r="B342"/>
      <c r="C342"/>
      <c r="D342"/>
      <c r="E342" s="8"/>
      <c r="F342"/>
      <c r="G342" s="9"/>
      <c r="H342"/>
      <c r="I342"/>
      <c r="J342"/>
      <c r="K342"/>
      <c r="L342"/>
      <c r="M342"/>
      <c r="N342" s="10"/>
      <c r="O342"/>
      <c r="P342" s="10"/>
      <c r="Q342"/>
      <c r="R342"/>
      <c r="S342"/>
      <c r="T342"/>
      <c r="U342"/>
      <c r="V342"/>
      <c r="W342"/>
      <c r="X342"/>
      <c r="Y342" s="7"/>
      <c r="Z342"/>
      <c r="AA342"/>
      <c r="AB342"/>
      <c r="AC342"/>
      <c r="AD342"/>
      <c r="AE342"/>
      <c r="AF342"/>
      <c r="AG342"/>
      <c r="AH342"/>
      <c r="AI342"/>
      <c r="AJ342"/>
      <c r="AK342"/>
      <c r="AL342"/>
    </row>
    <row r="343" spans="1:38" x14ac:dyDescent="0.25">
      <c r="A343"/>
      <c r="B343"/>
      <c r="C343"/>
      <c r="D343"/>
      <c r="E343" s="8"/>
      <c r="F343"/>
      <c r="G343" s="9"/>
      <c r="H343"/>
      <c r="I343"/>
      <c r="J343"/>
      <c r="K343"/>
      <c r="L343"/>
      <c r="M343"/>
      <c r="N343" s="10"/>
      <c r="O343"/>
      <c r="P343" s="10"/>
      <c r="Q343"/>
      <c r="R343"/>
      <c r="S343"/>
      <c r="T343"/>
      <c r="U343"/>
      <c r="V343"/>
      <c r="W343"/>
      <c r="X343"/>
      <c r="Y343" s="7"/>
      <c r="Z343"/>
      <c r="AA343"/>
      <c r="AB343"/>
      <c r="AC343"/>
      <c r="AD343"/>
      <c r="AE343"/>
      <c r="AF343"/>
      <c r="AG343"/>
      <c r="AH343"/>
      <c r="AI343"/>
      <c r="AJ343"/>
      <c r="AK343"/>
      <c r="AL343"/>
    </row>
    <row r="344" spans="1:38" x14ac:dyDescent="0.25">
      <c r="A344"/>
      <c r="B344"/>
      <c r="C344"/>
      <c r="D344"/>
      <c r="E344" s="8"/>
      <c r="F344"/>
      <c r="G344" s="9"/>
      <c r="H344"/>
      <c r="I344"/>
      <c r="J344"/>
      <c r="K344" s="19"/>
      <c r="L344"/>
      <c r="M344"/>
      <c r="N344" s="10"/>
      <c r="O344"/>
      <c r="P344" s="10"/>
      <c r="Q344"/>
      <c r="R344"/>
      <c r="S344"/>
      <c r="T344"/>
      <c r="U344"/>
      <c r="V344"/>
      <c r="W344"/>
      <c r="X344"/>
      <c r="Y344" s="7"/>
      <c r="Z344"/>
      <c r="AA344"/>
      <c r="AB344"/>
      <c r="AC344"/>
      <c r="AD344"/>
      <c r="AE344"/>
      <c r="AF344"/>
      <c r="AG344"/>
      <c r="AH344"/>
      <c r="AI344"/>
      <c r="AJ344"/>
      <c r="AK344"/>
      <c r="AL344"/>
    </row>
    <row r="345" spans="1:38" x14ac:dyDescent="0.25">
      <c r="A345"/>
      <c r="B345"/>
      <c r="C345"/>
      <c r="D345"/>
      <c r="E345" s="8"/>
      <c r="F345"/>
      <c r="G345" s="9"/>
      <c r="H345"/>
      <c r="I345"/>
      <c r="J345"/>
      <c r="K345" s="19"/>
      <c r="L345"/>
      <c r="M345"/>
      <c r="N345" s="10"/>
      <c r="O345"/>
      <c r="P345" s="10"/>
      <c r="Q345"/>
      <c r="R345"/>
      <c r="S345"/>
      <c r="T345"/>
      <c r="U345"/>
      <c r="V345"/>
      <c r="W345"/>
      <c r="X345"/>
      <c r="Y345" s="7"/>
      <c r="Z345"/>
      <c r="AA345"/>
      <c r="AB345"/>
      <c r="AC345"/>
      <c r="AD345"/>
      <c r="AE345"/>
      <c r="AF345"/>
      <c r="AG345"/>
      <c r="AH345"/>
      <c r="AI345"/>
      <c r="AJ345"/>
      <c r="AK345"/>
      <c r="AL345"/>
    </row>
    <row r="346" spans="1:38" x14ac:dyDescent="0.25">
      <c r="A346"/>
      <c r="B346"/>
      <c r="C346"/>
      <c r="D346"/>
      <c r="E346" s="8"/>
      <c r="F346"/>
      <c r="G346" s="9"/>
      <c r="H346"/>
      <c r="I346"/>
      <c r="J346"/>
      <c r="K346"/>
      <c r="L346"/>
      <c r="M346"/>
      <c r="N346" s="10"/>
      <c r="O346"/>
      <c r="P346" s="10"/>
      <c r="Q346"/>
      <c r="R346"/>
      <c r="S346"/>
      <c r="T346"/>
      <c r="U346"/>
      <c r="V346"/>
      <c r="W346"/>
      <c r="X346"/>
      <c r="Y346" s="7"/>
      <c r="Z346"/>
      <c r="AA346"/>
      <c r="AB346"/>
      <c r="AC346"/>
      <c r="AD346"/>
      <c r="AE346"/>
      <c r="AF346"/>
      <c r="AG346"/>
      <c r="AH346"/>
      <c r="AI346"/>
      <c r="AJ346"/>
      <c r="AK346"/>
      <c r="AL346"/>
    </row>
    <row r="347" spans="1:38" x14ac:dyDescent="0.25">
      <c r="A347"/>
      <c r="B347"/>
      <c r="C347"/>
      <c r="D347"/>
      <c r="E347" s="8"/>
      <c r="F347"/>
      <c r="G347" s="9"/>
      <c r="H347"/>
      <c r="I347"/>
      <c r="J347"/>
      <c r="K347"/>
      <c r="L347"/>
      <c r="M347"/>
      <c r="N347" s="10"/>
      <c r="O347"/>
      <c r="P347" s="10"/>
      <c r="Q347"/>
      <c r="R347"/>
      <c r="S347"/>
      <c r="T347"/>
      <c r="U347"/>
      <c r="V347"/>
      <c r="W347"/>
      <c r="X347"/>
      <c r="Y347" s="7"/>
      <c r="Z347"/>
      <c r="AA347"/>
      <c r="AB347"/>
      <c r="AC347"/>
      <c r="AD347"/>
      <c r="AE347"/>
      <c r="AF347"/>
      <c r="AG347"/>
      <c r="AH347"/>
      <c r="AI347"/>
      <c r="AJ347"/>
      <c r="AK347"/>
      <c r="AL347"/>
    </row>
    <row r="348" spans="1:38" x14ac:dyDescent="0.25">
      <c r="A348"/>
      <c r="B348"/>
      <c r="C348"/>
      <c r="D348"/>
      <c r="E348" s="8"/>
      <c r="F348"/>
      <c r="G348" s="9"/>
      <c r="H348"/>
      <c r="I348"/>
      <c r="J348"/>
      <c r="K348" s="19"/>
      <c r="L348"/>
      <c r="M348"/>
      <c r="N348" s="10"/>
      <c r="O348"/>
      <c r="P348" s="10"/>
      <c r="Q348"/>
      <c r="R348"/>
      <c r="S348"/>
      <c r="T348"/>
      <c r="U348"/>
      <c r="V348"/>
      <c r="W348"/>
      <c r="X348"/>
      <c r="Y348" s="7"/>
      <c r="Z348"/>
      <c r="AA348"/>
      <c r="AB348"/>
      <c r="AC348"/>
      <c r="AD348"/>
      <c r="AE348"/>
      <c r="AF348"/>
      <c r="AG348"/>
      <c r="AH348"/>
      <c r="AI348"/>
      <c r="AJ348"/>
      <c r="AK348"/>
      <c r="AL348"/>
    </row>
    <row r="349" spans="1:38" x14ac:dyDescent="0.25">
      <c r="A349"/>
      <c r="B349"/>
      <c r="C349"/>
      <c r="D349"/>
      <c r="E349" s="8"/>
      <c r="F349"/>
      <c r="G349" s="9"/>
      <c r="H349"/>
      <c r="I349"/>
      <c r="J349"/>
      <c r="K349" s="19"/>
      <c r="L349"/>
      <c r="M349"/>
      <c r="N349" s="10"/>
      <c r="O349"/>
      <c r="P349" s="10"/>
      <c r="Q349"/>
      <c r="R349"/>
      <c r="S349"/>
      <c r="T349"/>
      <c r="U349"/>
      <c r="V349"/>
      <c r="W349"/>
      <c r="X349"/>
      <c r="Y349" s="7"/>
      <c r="Z349"/>
      <c r="AA349"/>
      <c r="AB349"/>
      <c r="AC349"/>
      <c r="AD349"/>
      <c r="AE349"/>
      <c r="AF349"/>
      <c r="AG349"/>
      <c r="AH349"/>
      <c r="AI349"/>
      <c r="AJ349"/>
      <c r="AK349"/>
      <c r="AL349"/>
    </row>
    <row r="350" spans="1:38" x14ac:dyDescent="0.25">
      <c r="A350"/>
      <c r="B350"/>
      <c r="C350"/>
      <c r="D350"/>
      <c r="E350" s="8"/>
      <c r="F350"/>
      <c r="G350" s="9"/>
      <c r="H350"/>
      <c r="I350"/>
      <c r="J350"/>
      <c r="K350"/>
      <c r="L350"/>
      <c r="M350"/>
      <c r="N350" s="10"/>
      <c r="O350"/>
      <c r="P350" s="10"/>
      <c r="Q350"/>
      <c r="R350"/>
      <c r="S350"/>
      <c r="T350"/>
      <c r="U350"/>
      <c r="V350"/>
      <c r="W350"/>
      <c r="X350"/>
      <c r="Y350" s="7"/>
      <c r="Z350"/>
      <c r="AA350"/>
      <c r="AB350"/>
      <c r="AC350"/>
      <c r="AD350"/>
      <c r="AE350"/>
      <c r="AF350"/>
      <c r="AG350"/>
      <c r="AH350"/>
      <c r="AI350"/>
      <c r="AJ350"/>
      <c r="AK350"/>
      <c r="AL350"/>
    </row>
    <row r="351" spans="1:38" x14ac:dyDescent="0.25">
      <c r="A351"/>
      <c r="B351"/>
      <c r="C351"/>
      <c r="D351"/>
      <c r="E351" s="8"/>
      <c r="F351"/>
      <c r="G351" s="9"/>
      <c r="H351"/>
      <c r="I351"/>
      <c r="J351"/>
      <c r="K351"/>
      <c r="L351"/>
      <c r="M351"/>
      <c r="N351" s="10"/>
      <c r="O351"/>
      <c r="P351" s="10"/>
      <c r="Q351"/>
      <c r="R351"/>
      <c r="S351"/>
      <c r="T351"/>
      <c r="U351"/>
      <c r="V351"/>
      <c r="W351"/>
      <c r="X351"/>
      <c r="Y351" s="7"/>
      <c r="Z351"/>
      <c r="AA351"/>
      <c r="AB351"/>
      <c r="AC351"/>
      <c r="AD351"/>
      <c r="AE351"/>
      <c r="AF351"/>
      <c r="AG351"/>
      <c r="AH351"/>
      <c r="AI351"/>
      <c r="AJ351"/>
      <c r="AK351"/>
      <c r="AL351"/>
    </row>
    <row r="352" spans="1:38" x14ac:dyDescent="0.25">
      <c r="A352"/>
      <c r="B352"/>
      <c r="C352"/>
      <c r="D352"/>
      <c r="E352" s="8"/>
      <c r="F352"/>
      <c r="G352" s="9"/>
      <c r="H352"/>
      <c r="I352"/>
      <c r="J352"/>
      <c r="K352"/>
      <c r="L352"/>
      <c r="M352"/>
      <c r="N352" s="10"/>
      <c r="O352"/>
      <c r="P352" s="10"/>
      <c r="Q352"/>
      <c r="R352"/>
      <c r="S352"/>
      <c r="T352"/>
      <c r="U352"/>
      <c r="V352"/>
      <c r="W352"/>
      <c r="X352"/>
      <c r="Y352" s="7"/>
      <c r="Z352"/>
      <c r="AA352"/>
      <c r="AB352"/>
      <c r="AC352"/>
      <c r="AD352"/>
      <c r="AE352"/>
      <c r="AF352"/>
      <c r="AG352"/>
      <c r="AH352"/>
      <c r="AI352"/>
      <c r="AJ352"/>
      <c r="AK352"/>
      <c r="AL352"/>
    </row>
    <row r="353" spans="1:38" x14ac:dyDescent="0.25">
      <c r="A353"/>
      <c r="B353"/>
      <c r="C353"/>
      <c r="D353"/>
      <c r="E353" s="8"/>
      <c r="F353"/>
      <c r="G353" s="9"/>
      <c r="H353"/>
      <c r="I353"/>
      <c r="J353"/>
      <c r="K353"/>
      <c r="L353"/>
      <c r="M353"/>
      <c r="N353" s="10"/>
      <c r="O353"/>
      <c r="P353" s="10"/>
      <c r="Q353"/>
      <c r="R353"/>
      <c r="S353"/>
      <c r="T353"/>
      <c r="U353"/>
      <c r="V353"/>
      <c r="W353"/>
      <c r="X353"/>
      <c r="Y353" s="7"/>
      <c r="Z353"/>
      <c r="AA353"/>
      <c r="AB353"/>
      <c r="AC353"/>
      <c r="AD353"/>
      <c r="AE353"/>
      <c r="AF353"/>
      <c r="AG353"/>
      <c r="AH353"/>
      <c r="AI353"/>
      <c r="AJ353"/>
      <c r="AK353"/>
      <c r="AL353"/>
    </row>
    <row r="354" spans="1:38" x14ac:dyDescent="0.25">
      <c r="A354"/>
      <c r="B354"/>
      <c r="C354"/>
      <c r="D354"/>
      <c r="E354" s="8"/>
      <c r="F354"/>
      <c r="G354" s="9"/>
      <c r="H354"/>
      <c r="I354"/>
      <c r="J354"/>
      <c r="K354"/>
      <c r="L354"/>
      <c r="M354"/>
      <c r="N354" s="10"/>
      <c r="O354"/>
      <c r="P354" s="10"/>
      <c r="Q354"/>
      <c r="R354"/>
      <c r="S354"/>
      <c r="T354"/>
      <c r="U354"/>
      <c r="V354"/>
      <c r="W354"/>
      <c r="X354"/>
      <c r="Y354" s="7"/>
      <c r="Z354"/>
      <c r="AA354"/>
      <c r="AB354"/>
      <c r="AC354"/>
      <c r="AD354"/>
      <c r="AE354"/>
      <c r="AF354"/>
      <c r="AG354"/>
      <c r="AH354"/>
      <c r="AI354"/>
      <c r="AJ354"/>
      <c r="AK354"/>
      <c r="AL354"/>
    </row>
    <row r="355" spans="1:38" x14ac:dyDescent="0.25">
      <c r="A355"/>
      <c r="B355"/>
      <c r="C355"/>
      <c r="D355"/>
      <c r="E355" s="8"/>
      <c r="F355"/>
      <c r="G355" s="9"/>
      <c r="H355"/>
      <c r="I355"/>
      <c r="J355"/>
      <c r="K355"/>
      <c r="L355"/>
      <c r="M355"/>
      <c r="N355" s="10"/>
      <c r="O355"/>
      <c r="P355" s="10"/>
      <c r="Q355"/>
      <c r="R355"/>
      <c r="S355"/>
      <c r="T355"/>
      <c r="U355"/>
      <c r="V355"/>
      <c r="W355"/>
      <c r="X355"/>
      <c r="Y355" s="7"/>
      <c r="Z355"/>
      <c r="AA355"/>
      <c r="AB355"/>
      <c r="AC355"/>
      <c r="AD355"/>
      <c r="AE355"/>
      <c r="AF355"/>
      <c r="AG355"/>
      <c r="AH355"/>
      <c r="AI355"/>
      <c r="AJ355"/>
      <c r="AK355"/>
      <c r="AL355"/>
    </row>
    <row r="356" spans="1:38" x14ac:dyDescent="0.25">
      <c r="A356"/>
      <c r="B356"/>
      <c r="C356"/>
      <c r="D356"/>
      <c r="E356" s="8"/>
      <c r="F356"/>
      <c r="G356" s="9"/>
      <c r="H356"/>
      <c r="I356"/>
      <c r="J356"/>
      <c r="K356" s="19"/>
      <c r="L356"/>
      <c r="M356"/>
      <c r="N356" s="19"/>
      <c r="O356"/>
      <c r="P356" s="19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  <c r="AK356"/>
      <c r="AL356"/>
    </row>
    <row r="357" spans="1:38" x14ac:dyDescent="0.25">
      <c r="A357"/>
      <c r="B357"/>
      <c r="C357"/>
      <c r="D357"/>
      <c r="E357" s="8"/>
      <c r="F357"/>
      <c r="G357" s="9"/>
      <c r="H357"/>
      <c r="I357"/>
      <c r="J357"/>
      <c r="K357" s="19"/>
      <c r="L357"/>
      <c r="M357"/>
      <c r="N357" s="19"/>
      <c r="O357"/>
      <c r="P357" s="19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  <c r="AJ357"/>
      <c r="AK357"/>
      <c r="AL357"/>
    </row>
    <row r="358" spans="1:38" x14ac:dyDescent="0.25">
      <c r="A358"/>
      <c r="B358"/>
      <c r="C358"/>
      <c r="D358"/>
      <c r="E358" s="8"/>
      <c r="F358"/>
      <c r="G358" s="9"/>
      <c r="H358"/>
      <c r="I358"/>
      <c r="J358"/>
      <c r="K358" s="19"/>
      <c r="L358"/>
      <c r="M358"/>
      <c r="N358" s="10"/>
      <c r="O358"/>
      <c r="P358" s="10"/>
      <c r="Q358"/>
      <c r="R358"/>
      <c r="S358"/>
      <c r="T358"/>
      <c r="U358"/>
      <c r="V358"/>
      <c r="W358"/>
      <c r="X358"/>
      <c r="Y358" s="7"/>
      <c r="Z358"/>
      <c r="AA358"/>
      <c r="AB358"/>
      <c r="AC358"/>
      <c r="AD358"/>
      <c r="AE358"/>
      <c r="AF358"/>
      <c r="AG358"/>
      <c r="AH358"/>
      <c r="AI358"/>
      <c r="AJ358"/>
      <c r="AK358"/>
      <c r="AL358"/>
    </row>
    <row r="359" spans="1:38" x14ac:dyDescent="0.25">
      <c r="A359"/>
      <c r="B359"/>
      <c r="C359"/>
      <c r="D359"/>
      <c r="E359" s="8"/>
      <c r="F359"/>
      <c r="G359" s="9"/>
      <c r="H359"/>
      <c r="I359"/>
      <c r="J359"/>
      <c r="K359" s="19"/>
      <c r="L359"/>
      <c r="M359"/>
      <c r="N359" s="10"/>
      <c r="O359"/>
      <c r="P359" s="10"/>
      <c r="Q359"/>
      <c r="R359"/>
      <c r="S359"/>
      <c r="T359"/>
      <c r="U359"/>
      <c r="V359"/>
      <c r="W359"/>
      <c r="X359"/>
      <c r="Y359" s="7"/>
      <c r="Z359"/>
      <c r="AA359"/>
      <c r="AB359"/>
      <c r="AC359"/>
      <c r="AD359"/>
      <c r="AE359"/>
      <c r="AF359"/>
      <c r="AG359"/>
      <c r="AH359"/>
      <c r="AI359"/>
      <c r="AJ359"/>
      <c r="AK359"/>
      <c r="AL359"/>
    </row>
    <row r="360" spans="1:38" x14ac:dyDescent="0.25">
      <c r="A360"/>
      <c r="B360"/>
      <c r="C360"/>
      <c r="D360"/>
      <c r="E360" s="8"/>
      <c r="F360"/>
      <c r="G360" s="9"/>
      <c r="H360"/>
      <c r="I360"/>
      <c r="J360"/>
      <c r="K360" s="19"/>
      <c r="L360"/>
      <c r="M360"/>
      <c r="N360" s="19"/>
      <c r="O360"/>
      <c r="P360" s="19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  <c r="AJ360"/>
      <c r="AK360"/>
      <c r="AL360"/>
    </row>
    <row r="361" spans="1:38" x14ac:dyDescent="0.25">
      <c r="A361"/>
      <c r="B361"/>
      <c r="C361"/>
      <c r="D361"/>
      <c r="E361" s="8"/>
      <c r="F361"/>
      <c r="G361" s="9"/>
      <c r="H361"/>
      <c r="I361"/>
      <c r="J361"/>
      <c r="K361" s="19"/>
      <c r="L361"/>
      <c r="M361"/>
      <c r="N361" s="19"/>
      <c r="O361"/>
      <c r="P361" s="19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  <c r="AJ361"/>
      <c r="AK361"/>
      <c r="AL361"/>
    </row>
    <row r="362" spans="1:38" x14ac:dyDescent="0.25">
      <c r="A362"/>
      <c r="B362"/>
      <c r="C362"/>
      <c r="D362"/>
      <c r="E362" s="8"/>
      <c r="F362"/>
      <c r="G362" s="9"/>
      <c r="H362"/>
      <c r="I362"/>
      <c r="J362"/>
      <c r="K362" s="19"/>
      <c r="L362"/>
      <c r="M362"/>
      <c r="N362" s="19"/>
      <c r="O362"/>
      <c r="P362" s="19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  <c r="AJ362"/>
      <c r="AK362"/>
      <c r="AL362"/>
    </row>
    <row r="363" spans="1:38" x14ac:dyDescent="0.25">
      <c r="A363"/>
      <c r="B363"/>
      <c r="C363"/>
      <c r="D363"/>
      <c r="E363" s="8"/>
      <c r="F363"/>
      <c r="G363" s="9"/>
      <c r="H363"/>
      <c r="I363"/>
      <c r="J363"/>
      <c r="K363" s="19"/>
      <c r="L363"/>
      <c r="M363"/>
      <c r="N363" s="19"/>
      <c r="O363"/>
      <c r="P363" s="19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  <c r="AJ363"/>
      <c r="AK363"/>
      <c r="AL363"/>
    </row>
    <row r="364" spans="1:38" x14ac:dyDescent="0.25">
      <c r="A364"/>
      <c r="B364"/>
      <c r="C364"/>
      <c r="D364"/>
      <c r="E364" s="8"/>
      <c r="F364"/>
      <c r="G364" s="9"/>
      <c r="H364"/>
      <c r="I364"/>
      <c r="J364"/>
      <c r="K364" s="19"/>
      <c r="L364"/>
      <c r="M364"/>
      <c r="N364" s="19"/>
      <c r="O364"/>
      <c r="P364" s="19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  <c r="AJ364"/>
      <c r="AK364"/>
      <c r="AL364"/>
    </row>
    <row r="365" spans="1:38" x14ac:dyDescent="0.25">
      <c r="A365"/>
      <c r="B365"/>
      <c r="C365"/>
      <c r="D365"/>
      <c r="E365" s="8"/>
      <c r="F365"/>
      <c r="G365" s="9"/>
      <c r="H365"/>
      <c r="I365"/>
      <c r="J365"/>
      <c r="K365" s="19"/>
      <c r="L365"/>
      <c r="M365"/>
      <c r="N365" s="19"/>
      <c r="O365"/>
      <c r="P365" s="19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  <c r="AJ365"/>
      <c r="AK365"/>
      <c r="AL365"/>
    </row>
    <row r="366" spans="1:38" x14ac:dyDescent="0.25">
      <c r="A366"/>
      <c r="B366"/>
      <c r="C366"/>
      <c r="D366"/>
      <c r="E366" s="8"/>
      <c r="F366"/>
      <c r="G366" s="9"/>
      <c r="H366"/>
      <c r="I366"/>
      <c r="J366"/>
      <c r="K366" s="19"/>
      <c r="L366"/>
      <c r="M366"/>
      <c r="N366" s="10"/>
      <c r="O366"/>
      <c r="P366" s="10"/>
      <c r="Q366"/>
      <c r="R366"/>
      <c r="S366"/>
      <c r="T366"/>
      <c r="U366"/>
      <c r="V366"/>
      <c r="W366"/>
      <c r="X366"/>
      <c r="Y366" s="7"/>
      <c r="Z366"/>
      <c r="AA366"/>
      <c r="AB366"/>
      <c r="AC366"/>
      <c r="AD366"/>
      <c r="AE366"/>
      <c r="AF366"/>
      <c r="AG366"/>
      <c r="AH366"/>
      <c r="AI366"/>
      <c r="AJ366"/>
      <c r="AK366"/>
      <c r="AL366"/>
    </row>
    <row r="367" spans="1:38" x14ac:dyDescent="0.25">
      <c r="A367"/>
      <c r="B367"/>
      <c r="C367"/>
      <c r="D367"/>
      <c r="E367" s="8"/>
      <c r="F367"/>
      <c r="G367" s="9"/>
      <c r="H367"/>
      <c r="I367"/>
      <c r="J367"/>
      <c r="K367" s="19"/>
      <c r="L367"/>
      <c r="M367"/>
      <c r="N367" s="10"/>
      <c r="O367"/>
      <c r="P367" s="10"/>
      <c r="Q367"/>
      <c r="R367"/>
      <c r="S367"/>
      <c r="T367"/>
      <c r="U367"/>
      <c r="V367"/>
      <c r="W367"/>
      <c r="X367"/>
      <c r="Y367" s="7"/>
      <c r="Z367"/>
      <c r="AA367"/>
      <c r="AB367"/>
      <c r="AC367"/>
      <c r="AD367"/>
      <c r="AE367"/>
      <c r="AF367"/>
      <c r="AG367"/>
      <c r="AH367"/>
      <c r="AI367"/>
      <c r="AJ367"/>
      <c r="AK367"/>
      <c r="AL367"/>
    </row>
    <row r="368" spans="1:38" x14ac:dyDescent="0.25">
      <c r="A368"/>
      <c r="B368"/>
      <c r="C368"/>
      <c r="D368"/>
      <c r="E368" s="8"/>
      <c r="F368"/>
      <c r="G368" s="9"/>
      <c r="H368"/>
      <c r="I368"/>
      <c r="J368"/>
      <c r="K368" s="19"/>
      <c r="L368"/>
      <c r="M368"/>
      <c r="N368" s="21"/>
      <c r="O368"/>
      <c r="P368" s="21"/>
      <c r="Q368"/>
      <c r="R368"/>
      <c r="S368"/>
      <c r="T368"/>
      <c r="U368"/>
      <c r="V368"/>
      <c r="W368"/>
      <c r="X368"/>
      <c r="Y368" s="14"/>
      <c r="Z368"/>
      <c r="AA368"/>
      <c r="AB368"/>
      <c r="AC368"/>
      <c r="AD368"/>
      <c r="AE368"/>
      <c r="AF368"/>
      <c r="AG368"/>
      <c r="AH368"/>
      <c r="AI368"/>
      <c r="AJ368"/>
      <c r="AK368"/>
      <c r="AL368"/>
    </row>
    <row r="369" spans="1:38" x14ac:dyDescent="0.25">
      <c r="A369"/>
      <c r="B369"/>
      <c r="C369"/>
      <c r="D369"/>
      <c r="E369" s="8"/>
      <c r="F369"/>
      <c r="G369" s="9"/>
      <c r="H369"/>
      <c r="I369"/>
      <c r="J369"/>
      <c r="K369" s="19"/>
      <c r="L369"/>
      <c r="M369"/>
      <c r="N369" s="21"/>
      <c r="O369"/>
      <c r="P369" s="21"/>
      <c r="Q369"/>
      <c r="R369"/>
      <c r="S369"/>
      <c r="T369"/>
      <c r="U369"/>
      <c r="V369"/>
      <c r="W369"/>
      <c r="X369"/>
      <c r="Y369" s="14"/>
      <c r="Z369"/>
      <c r="AA369"/>
      <c r="AB369"/>
      <c r="AC369"/>
      <c r="AD369"/>
      <c r="AE369"/>
      <c r="AF369"/>
      <c r="AG369"/>
      <c r="AH369"/>
      <c r="AI369"/>
      <c r="AJ369"/>
      <c r="AK369"/>
      <c r="AL369"/>
    </row>
    <row r="370" spans="1:38" x14ac:dyDescent="0.25">
      <c r="A370"/>
      <c r="B370"/>
      <c r="C370"/>
      <c r="D370"/>
      <c r="E370" s="8"/>
      <c r="F370"/>
      <c r="G370" s="9"/>
      <c r="H370"/>
      <c r="I370"/>
      <c r="J370"/>
      <c r="K370" s="19"/>
      <c r="L370"/>
      <c r="M370"/>
      <c r="N370" s="21"/>
      <c r="O370"/>
      <c r="P370" s="21"/>
      <c r="Q370"/>
      <c r="R370"/>
      <c r="S370"/>
      <c r="T370"/>
      <c r="U370"/>
      <c r="V370"/>
      <c r="W370"/>
      <c r="X370"/>
      <c r="Y370" s="14"/>
      <c r="Z370"/>
      <c r="AA370"/>
      <c r="AB370"/>
      <c r="AC370"/>
      <c r="AD370"/>
      <c r="AE370"/>
      <c r="AF370"/>
      <c r="AG370"/>
      <c r="AH370"/>
      <c r="AI370"/>
      <c r="AJ370"/>
      <c r="AK370"/>
      <c r="AL370"/>
    </row>
    <row r="371" spans="1:38" x14ac:dyDescent="0.25">
      <c r="A371"/>
      <c r="B371"/>
      <c r="C371"/>
      <c r="D371"/>
      <c r="E371" s="8"/>
      <c r="F371"/>
      <c r="G371" s="9"/>
      <c r="H371"/>
      <c r="I371"/>
      <c r="J371"/>
      <c r="K371" s="19"/>
      <c r="L371"/>
      <c r="M371"/>
      <c r="N371" s="21"/>
      <c r="O371"/>
      <c r="P371" s="21"/>
      <c r="Q371"/>
      <c r="R371"/>
      <c r="S371"/>
      <c r="T371"/>
      <c r="U371"/>
      <c r="V371"/>
      <c r="W371"/>
      <c r="X371"/>
      <c r="Y371" s="14"/>
      <c r="Z371"/>
      <c r="AA371"/>
      <c r="AB371"/>
      <c r="AC371"/>
      <c r="AD371"/>
      <c r="AE371"/>
      <c r="AF371"/>
      <c r="AG371"/>
      <c r="AH371"/>
      <c r="AI371"/>
      <c r="AJ371"/>
      <c r="AK371"/>
      <c r="AL371"/>
    </row>
    <row r="372" spans="1:38" x14ac:dyDescent="0.25">
      <c r="A372"/>
      <c r="B372"/>
      <c r="C372"/>
      <c r="D372"/>
      <c r="E372" s="8"/>
      <c r="F372"/>
      <c r="G372" s="9"/>
      <c r="H372"/>
      <c r="I372"/>
      <c r="J372"/>
      <c r="K372"/>
      <c r="L372"/>
      <c r="M372"/>
      <c r="N372" s="21"/>
      <c r="O372"/>
      <c r="P372" s="21"/>
      <c r="Q372"/>
      <c r="R372"/>
      <c r="S372"/>
      <c r="T372"/>
      <c r="U372"/>
      <c r="V372"/>
      <c r="W372"/>
      <c r="X372"/>
      <c r="Y372" s="14"/>
      <c r="Z372"/>
      <c r="AA372"/>
      <c r="AB372"/>
      <c r="AC372"/>
      <c r="AD372"/>
      <c r="AE372"/>
      <c r="AF372"/>
      <c r="AG372"/>
      <c r="AH372"/>
      <c r="AI372"/>
      <c r="AJ372"/>
      <c r="AK372"/>
      <c r="AL372"/>
    </row>
    <row r="373" spans="1:38" x14ac:dyDescent="0.25">
      <c r="A373"/>
      <c r="B373"/>
      <c r="C373"/>
      <c r="D373"/>
      <c r="E373" s="8"/>
      <c r="F373"/>
      <c r="G373" s="9"/>
      <c r="H373"/>
      <c r="I373"/>
      <c r="J373"/>
      <c r="K373"/>
      <c r="L373"/>
      <c r="M373"/>
      <c r="N373" s="21"/>
      <c r="O373"/>
      <c r="P373" s="21"/>
      <c r="Q373"/>
      <c r="R373"/>
      <c r="S373"/>
      <c r="T373"/>
      <c r="U373"/>
      <c r="V373"/>
      <c r="W373"/>
      <c r="X373"/>
      <c r="Y373" s="14"/>
      <c r="Z373"/>
      <c r="AA373"/>
      <c r="AB373"/>
      <c r="AC373"/>
      <c r="AD373"/>
      <c r="AE373"/>
      <c r="AF373"/>
      <c r="AG373"/>
      <c r="AH373"/>
      <c r="AI373"/>
      <c r="AJ373"/>
      <c r="AK373"/>
      <c r="AL373"/>
    </row>
    <row r="374" spans="1:38" x14ac:dyDescent="0.25">
      <c r="A374"/>
      <c r="B374"/>
      <c r="C374"/>
      <c r="D374"/>
      <c r="E374" s="8"/>
      <c r="F374"/>
      <c r="G374" s="9"/>
      <c r="H374"/>
      <c r="I374"/>
      <c r="J374"/>
      <c r="K374"/>
      <c r="L374"/>
      <c r="M374"/>
      <c r="N374" s="21"/>
      <c r="O374"/>
      <c r="P374" s="21"/>
      <c r="Q374"/>
      <c r="R374"/>
      <c r="S374"/>
      <c r="T374"/>
      <c r="U374"/>
      <c r="V374"/>
      <c r="W374"/>
      <c r="X374"/>
      <c r="Y374" s="14"/>
      <c r="Z374"/>
      <c r="AA374"/>
      <c r="AB374"/>
      <c r="AC374"/>
      <c r="AD374"/>
      <c r="AE374"/>
      <c r="AF374"/>
      <c r="AG374"/>
      <c r="AH374"/>
      <c r="AI374"/>
      <c r="AJ374"/>
      <c r="AK374"/>
      <c r="AL374"/>
    </row>
    <row r="375" spans="1:38" x14ac:dyDescent="0.25">
      <c r="A375"/>
      <c r="B375"/>
      <c r="C375"/>
      <c r="D375"/>
      <c r="E375" s="8"/>
      <c r="F375"/>
      <c r="G375" s="9"/>
      <c r="H375"/>
      <c r="I375"/>
      <c r="J375"/>
      <c r="K375"/>
      <c r="L375"/>
      <c r="M375"/>
      <c r="N375" s="21"/>
      <c r="O375"/>
      <c r="P375" s="21"/>
      <c r="Q375"/>
      <c r="R375"/>
      <c r="S375"/>
      <c r="T375"/>
      <c r="U375"/>
      <c r="V375"/>
      <c r="W375"/>
      <c r="X375"/>
      <c r="Y375" s="14"/>
      <c r="Z375"/>
      <c r="AA375"/>
      <c r="AB375"/>
      <c r="AC375"/>
      <c r="AD375"/>
      <c r="AE375"/>
      <c r="AF375"/>
      <c r="AG375"/>
      <c r="AH375"/>
      <c r="AI375"/>
      <c r="AJ375"/>
      <c r="AK375"/>
      <c r="AL375"/>
    </row>
    <row r="376" spans="1:38" x14ac:dyDescent="0.25">
      <c r="A376"/>
      <c r="B376"/>
      <c r="C376"/>
      <c r="D376"/>
      <c r="E376" s="8"/>
      <c r="F376"/>
      <c r="G376" s="9"/>
      <c r="H376"/>
      <c r="I376"/>
      <c r="J376"/>
      <c r="K376"/>
      <c r="L376"/>
      <c r="M376"/>
      <c r="N376" s="19"/>
      <c r="O376"/>
      <c r="P376" s="19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  <c r="AK376"/>
      <c r="AL376"/>
    </row>
    <row r="377" spans="1:38" x14ac:dyDescent="0.25">
      <c r="A377"/>
      <c r="B377"/>
      <c r="C377"/>
      <c r="D377"/>
      <c r="E377" s="8"/>
      <c r="F377"/>
      <c r="G377" s="9"/>
      <c r="H377"/>
      <c r="I377"/>
      <c r="J377"/>
      <c r="K377"/>
      <c r="L377"/>
      <c r="M377"/>
      <c r="N377" s="19"/>
      <c r="O377"/>
      <c r="P377" s="19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  <c r="AK377"/>
      <c r="AL377"/>
    </row>
    <row r="378" spans="1:38" x14ac:dyDescent="0.25">
      <c r="A378"/>
      <c r="B378"/>
      <c r="C378"/>
      <c r="D378"/>
      <c r="E378" s="8"/>
      <c r="F378"/>
      <c r="G378" s="9"/>
      <c r="H378"/>
      <c r="I378"/>
      <c r="J378"/>
      <c r="K378"/>
      <c r="L378"/>
      <c r="M378"/>
      <c r="N378" s="19"/>
      <c r="O378"/>
      <c r="P378" s="19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  <c r="AJ378"/>
      <c r="AK378"/>
      <c r="AL378"/>
    </row>
    <row r="379" spans="1:38" x14ac:dyDescent="0.25">
      <c r="A379"/>
      <c r="B379"/>
      <c r="C379"/>
      <c r="D379"/>
      <c r="E379" s="8"/>
      <c r="F379"/>
      <c r="G379" s="9"/>
      <c r="H379"/>
      <c r="I379"/>
      <c r="J379"/>
      <c r="K379"/>
      <c r="L379"/>
      <c r="M379"/>
      <c r="N379" s="19"/>
      <c r="O379"/>
      <c r="P379" s="1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  <c r="AJ379"/>
      <c r="AK379"/>
      <c r="AL379"/>
    </row>
    <row r="380" spans="1:38" x14ac:dyDescent="0.25">
      <c r="A380"/>
      <c r="B380"/>
      <c r="C380"/>
      <c r="D380"/>
      <c r="E380" s="8"/>
      <c r="F380"/>
      <c r="G380" s="9"/>
      <c r="H380"/>
      <c r="I380"/>
      <c r="J380"/>
      <c r="K380"/>
      <c r="L380"/>
      <c r="M380"/>
      <c r="N380" s="19"/>
      <c r="O380"/>
      <c r="P380" s="19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/>
      <c r="AK380"/>
      <c r="AL380"/>
    </row>
    <row r="381" spans="1:38" x14ac:dyDescent="0.25">
      <c r="A381"/>
      <c r="B381"/>
      <c r="C381"/>
      <c r="D381"/>
      <c r="E381" s="8"/>
      <c r="F381"/>
      <c r="G381" s="9"/>
      <c r="H381"/>
      <c r="I381"/>
      <c r="J381"/>
      <c r="K381"/>
      <c r="L381"/>
      <c r="M381"/>
      <c r="N381" s="19"/>
      <c r="O381"/>
      <c r="P381" s="19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/>
      <c r="AK381"/>
      <c r="AL381"/>
    </row>
    <row r="382" spans="1:38" x14ac:dyDescent="0.25">
      <c r="A382"/>
      <c r="B382"/>
      <c r="C382"/>
      <c r="D382"/>
      <c r="E382" s="8"/>
      <c r="F382"/>
      <c r="G382" s="9"/>
      <c r="H382"/>
      <c r="I382"/>
      <c r="J382"/>
      <c r="K382"/>
      <c r="L382"/>
      <c r="M382"/>
      <c r="N382" s="19"/>
      <c r="O382"/>
      <c r="P382" s="19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/>
      <c r="AK382"/>
      <c r="AL382"/>
    </row>
    <row r="383" spans="1:38" x14ac:dyDescent="0.25">
      <c r="A383"/>
      <c r="B383"/>
      <c r="C383"/>
      <c r="D383"/>
      <c r="E383" s="8"/>
      <c r="F383"/>
      <c r="G383" s="9"/>
      <c r="H383"/>
      <c r="I383"/>
      <c r="J383"/>
      <c r="K383"/>
      <c r="L383"/>
      <c r="M383"/>
      <c r="N383" s="19"/>
      <c r="O383"/>
      <c r="P383" s="19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/>
      <c r="AK383"/>
      <c r="AL383"/>
    </row>
    <row r="384" spans="1:38" x14ac:dyDescent="0.25">
      <c r="A384"/>
      <c r="B384"/>
      <c r="C384"/>
      <c r="D384"/>
      <c r="E384" s="8"/>
      <c r="F384"/>
      <c r="G384" s="9"/>
      <c r="H384"/>
      <c r="I384"/>
      <c r="J384"/>
      <c r="K384"/>
      <c r="L384"/>
      <c r="M384"/>
      <c r="N384" s="19"/>
      <c r="O384"/>
      <c r="P384" s="19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/>
      <c r="AK384"/>
      <c r="AL384"/>
    </row>
    <row r="385" spans="1:38" x14ac:dyDescent="0.25">
      <c r="A385"/>
      <c r="B385"/>
      <c r="C385"/>
      <c r="D385"/>
      <c r="E385" s="8"/>
      <c r="F385"/>
      <c r="G385" s="9"/>
      <c r="H385"/>
      <c r="I385"/>
      <c r="J385"/>
      <c r="K385"/>
      <c r="L385"/>
      <c r="M385"/>
      <c r="N385" s="19"/>
      <c r="O385"/>
      <c r="P385" s="19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/>
      <c r="AK385"/>
      <c r="AL385"/>
    </row>
    <row r="386" spans="1:38" x14ac:dyDescent="0.25">
      <c r="A386"/>
      <c r="B386"/>
      <c r="C386"/>
      <c r="D386"/>
      <c r="E386" s="8"/>
      <c r="F386"/>
      <c r="G386" s="9"/>
      <c r="H386"/>
      <c r="I386"/>
      <c r="J386"/>
      <c r="K386" s="19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/>
      <c r="AK386"/>
      <c r="AL386"/>
    </row>
    <row r="387" spans="1:38" x14ac:dyDescent="0.25">
      <c r="A387"/>
      <c r="B387"/>
      <c r="C387"/>
      <c r="D387"/>
      <c r="E387" s="8"/>
      <c r="F387"/>
      <c r="G387" s="9"/>
      <c r="H387"/>
      <c r="I387"/>
      <c r="J387"/>
      <c r="K387" s="19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/>
      <c r="AK387"/>
      <c r="AL387"/>
    </row>
    <row r="388" spans="1:38" x14ac:dyDescent="0.25">
      <c r="A388"/>
      <c r="B388"/>
      <c r="C388"/>
      <c r="D388"/>
      <c r="E388" s="8"/>
      <c r="F388"/>
      <c r="G388" s="9"/>
      <c r="H388"/>
      <c r="I388"/>
      <c r="J388"/>
      <c r="K388" s="19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/>
      <c r="AK388"/>
      <c r="AL388"/>
    </row>
    <row r="389" spans="1:38" x14ac:dyDescent="0.25">
      <c r="A389"/>
      <c r="B389"/>
      <c r="C389"/>
      <c r="D389"/>
      <c r="E389" s="8"/>
      <c r="F389"/>
      <c r="G389" s="9"/>
      <c r="H389"/>
      <c r="I389"/>
      <c r="J389"/>
      <c r="K389" s="1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/>
      <c r="AK389"/>
      <c r="AL389"/>
    </row>
    <row r="390" spans="1:38" x14ac:dyDescent="0.25">
      <c r="A390"/>
      <c r="B390"/>
      <c r="C390"/>
      <c r="D390"/>
      <c r="E390" s="8"/>
      <c r="F390"/>
      <c r="G390" s="9"/>
      <c r="H390"/>
      <c r="I390"/>
      <c r="J390"/>
      <c r="K390" s="19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/>
      <c r="AK390"/>
      <c r="AL390"/>
    </row>
    <row r="391" spans="1:38" x14ac:dyDescent="0.25">
      <c r="A391"/>
      <c r="B391"/>
      <c r="C391"/>
      <c r="D391"/>
      <c r="E391" s="8"/>
      <c r="F391"/>
      <c r="G391" s="9"/>
      <c r="H391"/>
      <c r="I391"/>
      <c r="J391"/>
      <c r="K391" s="19"/>
      <c r="L391"/>
      <c r="M391"/>
      <c r="N391" s="14"/>
      <c r="O391"/>
      <c r="P391" s="14"/>
      <c r="Q391"/>
      <c r="R391"/>
      <c r="S391"/>
      <c r="T391"/>
      <c r="U391"/>
      <c r="V391"/>
      <c r="W391"/>
      <c r="X391"/>
      <c r="Y391" s="14"/>
      <c r="Z391"/>
      <c r="AA391"/>
      <c r="AB391"/>
      <c r="AC391"/>
      <c r="AD391"/>
      <c r="AE391"/>
      <c r="AF391"/>
      <c r="AG391"/>
      <c r="AH391"/>
      <c r="AI391"/>
      <c r="AJ391"/>
      <c r="AK391"/>
      <c r="AL391"/>
    </row>
    <row r="392" spans="1:38" x14ac:dyDescent="0.25">
      <c r="A392"/>
      <c r="B392"/>
      <c r="C392"/>
      <c r="D392"/>
      <c r="E392" s="8"/>
      <c r="F392"/>
      <c r="G392" s="9"/>
      <c r="H392"/>
      <c r="I392"/>
      <c r="J392"/>
      <c r="K392" s="19"/>
      <c r="L392"/>
      <c r="M392"/>
      <c r="N392" s="14"/>
      <c r="O392"/>
      <c r="P392" s="14"/>
      <c r="Q392"/>
      <c r="R392"/>
      <c r="S392"/>
      <c r="T392"/>
      <c r="U392"/>
      <c r="V392"/>
      <c r="W392"/>
      <c r="X392"/>
      <c r="Y392" s="14"/>
      <c r="Z392"/>
      <c r="AA392"/>
      <c r="AB392"/>
      <c r="AC392"/>
      <c r="AD392"/>
      <c r="AE392"/>
      <c r="AF392"/>
      <c r="AG392"/>
      <c r="AH392"/>
      <c r="AI392"/>
      <c r="AJ392"/>
      <c r="AK392"/>
      <c r="AL392"/>
    </row>
    <row r="393" spans="1:38" x14ac:dyDescent="0.25">
      <c r="A393"/>
      <c r="B393"/>
      <c r="C393"/>
      <c r="D393"/>
      <c r="E393" s="8"/>
      <c r="F393"/>
      <c r="G393" s="9"/>
      <c r="H393"/>
      <c r="I393"/>
      <c r="J393"/>
      <c r="K393" s="19"/>
      <c r="L393"/>
      <c r="M393"/>
      <c r="N393" s="19"/>
      <c r="O393"/>
      <c r="P393" s="19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/>
      <c r="AK393"/>
      <c r="AL393"/>
    </row>
    <row r="394" spans="1:38" x14ac:dyDescent="0.25">
      <c r="A394"/>
      <c r="B394"/>
      <c r="C394"/>
      <c r="D394"/>
      <c r="E394" s="8"/>
      <c r="F394"/>
      <c r="G394" s="9"/>
      <c r="H394"/>
      <c r="I394"/>
      <c r="J394"/>
      <c r="K394" s="19"/>
      <c r="L394"/>
      <c r="M394"/>
      <c r="N394" s="19"/>
      <c r="O394"/>
      <c r="P394" s="19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/>
      <c r="AK394"/>
      <c r="AL394"/>
    </row>
    <row r="395" spans="1:38" x14ac:dyDescent="0.25">
      <c r="A395"/>
      <c r="B395"/>
      <c r="C395"/>
      <c r="D395"/>
      <c r="E395" s="8"/>
      <c r="F395"/>
      <c r="G395" s="9"/>
      <c r="H395"/>
      <c r="I395"/>
      <c r="J395"/>
      <c r="K395" s="19"/>
      <c r="L395"/>
      <c r="M395"/>
      <c r="N395" s="19"/>
      <c r="O395"/>
      <c r="P395" s="19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/>
      <c r="AK395"/>
      <c r="AL395"/>
    </row>
    <row r="396" spans="1:38" x14ac:dyDescent="0.25">
      <c r="A396"/>
      <c r="B396"/>
      <c r="C396"/>
      <c r="D396"/>
      <c r="E396" s="8"/>
      <c r="F396"/>
      <c r="G396" s="9"/>
      <c r="H396"/>
      <c r="I396"/>
      <c r="J396"/>
      <c r="K396" s="19"/>
      <c r="L396"/>
      <c r="M396"/>
      <c r="N396" s="19"/>
      <c r="O396"/>
      <c r="P396" s="19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/>
      <c r="AK396"/>
      <c r="AL396"/>
    </row>
    <row r="397" spans="1:38" x14ac:dyDescent="0.25">
      <c r="A397"/>
      <c r="B397"/>
      <c r="C397"/>
      <c r="D397"/>
      <c r="E397" s="8"/>
      <c r="F397"/>
      <c r="G397" s="9"/>
      <c r="H397"/>
      <c r="I397"/>
      <c r="J397"/>
      <c r="K397"/>
      <c r="L397"/>
      <c r="M397"/>
      <c r="N397" s="19"/>
      <c r="O397"/>
      <c r="P397" s="19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/>
      <c r="AK397"/>
      <c r="AL397"/>
    </row>
    <row r="398" spans="1:38" x14ac:dyDescent="0.25">
      <c r="A398"/>
      <c r="B398"/>
      <c r="C398"/>
      <c r="D398"/>
      <c r="E398" s="8"/>
      <c r="F398"/>
      <c r="G398" s="9"/>
      <c r="H398"/>
      <c r="I398"/>
      <c r="J398"/>
      <c r="K398"/>
      <c r="L398"/>
      <c r="M398"/>
      <c r="N398" s="19"/>
      <c r="O398"/>
      <c r="P398" s="19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/>
      <c r="AK398"/>
      <c r="AL398"/>
    </row>
    <row r="399" spans="1:38" x14ac:dyDescent="0.25">
      <c r="A399"/>
      <c r="B399"/>
      <c r="C399"/>
      <c r="D399"/>
      <c r="E399" s="8"/>
      <c r="F399"/>
      <c r="G399" s="9"/>
      <c r="H399"/>
      <c r="I399"/>
      <c r="J399"/>
      <c r="K399"/>
      <c r="L399"/>
      <c r="M399"/>
      <c r="N399" s="19"/>
      <c r="O399"/>
      <c r="P399" s="1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/>
      <c r="AK399"/>
      <c r="AL399"/>
    </row>
    <row r="400" spans="1:38" x14ac:dyDescent="0.25">
      <c r="A400"/>
      <c r="B400"/>
      <c r="C400"/>
      <c r="D400"/>
      <c r="E400" s="8"/>
      <c r="F400"/>
      <c r="G400" s="9"/>
      <c r="H400"/>
      <c r="I400"/>
      <c r="J400"/>
      <c r="K400"/>
      <c r="L400"/>
      <c r="M400"/>
      <c r="N400" s="19"/>
      <c r="O400"/>
      <c r="P400" s="19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/>
      <c r="AK400"/>
      <c r="AL400"/>
    </row>
    <row r="401" spans="1:38" x14ac:dyDescent="0.25">
      <c r="A401"/>
      <c r="B401"/>
      <c r="C401"/>
      <c r="D401"/>
      <c r="E401" s="8"/>
      <c r="F401"/>
      <c r="G401" s="9"/>
      <c r="H401"/>
      <c r="I401"/>
      <c r="J401"/>
      <c r="K401"/>
      <c r="L401"/>
      <c r="M401"/>
      <c r="N401" s="19"/>
      <c r="O401"/>
      <c r="P401" s="19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/>
      <c r="AK401"/>
      <c r="AL401"/>
    </row>
    <row r="402" spans="1:38" x14ac:dyDescent="0.25">
      <c r="A402"/>
      <c r="B402"/>
      <c r="C402"/>
      <c r="D402"/>
      <c r="E402" s="8"/>
      <c r="F402"/>
      <c r="G402" s="9"/>
      <c r="H402"/>
      <c r="I402"/>
      <c r="J402"/>
      <c r="K402"/>
      <c r="L402"/>
      <c r="M402"/>
      <c r="N402" s="19"/>
      <c r="O402"/>
      <c r="P402" s="19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/>
      <c r="AK402"/>
      <c r="AL402"/>
    </row>
    <row r="403" spans="1:38" x14ac:dyDescent="0.25">
      <c r="A403"/>
      <c r="B403"/>
      <c r="C403"/>
      <c r="D403"/>
      <c r="E403" s="8"/>
      <c r="F403"/>
      <c r="G403" s="9"/>
      <c r="H403"/>
      <c r="I403"/>
      <c r="J403"/>
      <c r="K403" s="19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/>
      <c r="AK403"/>
      <c r="AL403"/>
    </row>
    <row r="404" spans="1:38" x14ac:dyDescent="0.25">
      <c r="A404"/>
      <c r="B404"/>
      <c r="C404"/>
      <c r="D404"/>
      <c r="E404" s="8"/>
      <c r="F404"/>
      <c r="G404" s="9"/>
      <c r="H404"/>
      <c r="I404"/>
      <c r="J404"/>
      <c r="K404" s="19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/>
      <c r="AK404"/>
      <c r="AL404"/>
    </row>
    <row r="405" spans="1:38" x14ac:dyDescent="0.25">
      <c r="A405"/>
      <c r="B405"/>
      <c r="C405"/>
      <c r="D405"/>
      <c r="E405" s="8"/>
      <c r="F405"/>
      <c r="G405" s="9"/>
      <c r="H405"/>
      <c r="I405"/>
      <c r="J405"/>
      <c r="K405" s="19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/>
      <c r="AK405"/>
      <c r="AL405"/>
    </row>
    <row r="406" spans="1:38" x14ac:dyDescent="0.25">
      <c r="A406"/>
      <c r="B406"/>
      <c r="C406"/>
      <c r="D406"/>
      <c r="E406" s="8"/>
      <c r="F406"/>
      <c r="G406" s="9"/>
      <c r="H406"/>
      <c r="I406"/>
      <c r="J406"/>
      <c r="K406" s="19"/>
      <c r="L406"/>
      <c r="M406"/>
      <c r="N406" s="19"/>
      <c r="O406"/>
      <c r="P406" s="19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/>
      <c r="AK406"/>
      <c r="AL406"/>
    </row>
    <row r="407" spans="1:38" x14ac:dyDescent="0.25">
      <c r="A407"/>
      <c r="B407"/>
      <c r="C407"/>
      <c r="D407"/>
      <c r="E407" s="8"/>
      <c r="F407"/>
      <c r="G407" s="9"/>
      <c r="H407"/>
      <c r="I407"/>
      <c r="J407"/>
      <c r="K407" s="19"/>
      <c r="L407"/>
      <c r="M407"/>
      <c r="N407" s="19"/>
      <c r="O407"/>
      <c r="P407" s="19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/>
      <c r="AK407"/>
      <c r="AL407"/>
    </row>
    <row r="408" spans="1:38" x14ac:dyDescent="0.25">
      <c r="A408"/>
      <c r="B408"/>
      <c r="C408"/>
      <c r="D408"/>
      <c r="E408" s="8"/>
      <c r="F408"/>
      <c r="G408" s="9"/>
      <c r="H408"/>
      <c r="I408"/>
      <c r="J408"/>
      <c r="K408" s="19"/>
      <c r="L408"/>
      <c r="M408"/>
      <c r="N408" s="19"/>
      <c r="O408"/>
      <c r="P408" s="19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/>
      <c r="AK408"/>
      <c r="AL408"/>
    </row>
    <row r="409" spans="1:38" x14ac:dyDescent="0.25">
      <c r="A409"/>
      <c r="B409"/>
      <c r="C409"/>
      <c r="D409"/>
      <c r="E409" s="8"/>
      <c r="F409"/>
      <c r="G409" s="9"/>
      <c r="H409"/>
      <c r="I409"/>
      <c r="J409"/>
      <c r="K409" s="19"/>
      <c r="L409"/>
      <c r="M409"/>
      <c r="N409" s="19"/>
      <c r="O409"/>
      <c r="P409" s="1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/>
      <c r="AK409"/>
      <c r="AL409"/>
    </row>
    <row r="410" spans="1:38" x14ac:dyDescent="0.25">
      <c r="A410"/>
      <c r="B410"/>
      <c r="C410"/>
      <c r="D410"/>
      <c r="E410" s="8"/>
      <c r="F410"/>
      <c r="G410" s="9"/>
      <c r="H410"/>
      <c r="I410"/>
      <c r="J410"/>
      <c r="K410"/>
      <c r="L410"/>
      <c r="M410"/>
      <c r="N410" s="19"/>
      <c r="O410"/>
      <c r="P410" s="19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/>
      <c r="AK410"/>
      <c r="AL410"/>
    </row>
    <row r="411" spans="1:38" x14ac:dyDescent="0.25">
      <c r="A411"/>
      <c r="B411"/>
      <c r="C411"/>
      <c r="D411"/>
      <c r="E411" s="8"/>
      <c r="F411"/>
      <c r="G411" s="9"/>
      <c r="H411"/>
      <c r="I411"/>
      <c r="J411"/>
      <c r="K411"/>
      <c r="L411"/>
      <c r="M411"/>
      <c r="N411" s="19"/>
      <c r="O411"/>
      <c r="P411" s="19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/>
      <c r="AK411"/>
      <c r="AL411"/>
    </row>
    <row r="412" spans="1:38" x14ac:dyDescent="0.25">
      <c r="A412"/>
      <c r="B412"/>
      <c r="C412"/>
      <c r="D412"/>
      <c r="E412" s="8"/>
      <c r="F412"/>
      <c r="G412" s="9"/>
      <c r="H412"/>
      <c r="I412"/>
      <c r="J412"/>
      <c r="K412" s="19"/>
      <c r="L412"/>
      <c r="M412"/>
      <c r="N412" s="19"/>
      <c r="O412"/>
      <c r="P412" s="19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/>
      <c r="AK412"/>
      <c r="AL412"/>
    </row>
    <row r="413" spans="1:38" x14ac:dyDescent="0.25">
      <c r="A413"/>
      <c r="B413"/>
      <c r="C413"/>
      <c r="D413"/>
      <c r="E413" s="8"/>
      <c r="F413"/>
      <c r="G413" s="9"/>
      <c r="H413"/>
      <c r="I413"/>
      <c r="J413"/>
      <c r="K413" s="19"/>
      <c r="L413"/>
      <c r="M413"/>
      <c r="N413" s="19"/>
      <c r="O413"/>
      <c r="P413" s="19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/>
      <c r="AK413"/>
      <c r="AL413"/>
    </row>
    <row r="414" spans="1:38" x14ac:dyDescent="0.25">
      <c r="A414"/>
      <c r="B414"/>
      <c r="C414"/>
      <c r="D414"/>
      <c r="E414" s="8"/>
      <c r="F414"/>
      <c r="G414" s="9"/>
      <c r="H414"/>
      <c r="I414"/>
      <c r="J414"/>
      <c r="K414" s="19"/>
      <c r="L414"/>
      <c r="M414"/>
      <c r="N414" s="19"/>
      <c r="O414"/>
      <c r="P414" s="19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/>
      <c r="AK414"/>
      <c r="AL414"/>
    </row>
    <row r="415" spans="1:38" x14ac:dyDescent="0.25">
      <c r="A415"/>
      <c r="B415"/>
      <c r="C415"/>
      <c r="D415"/>
      <c r="E415" s="8"/>
      <c r="F415"/>
      <c r="G415" s="9"/>
      <c r="H415"/>
      <c r="I415"/>
      <c r="J415"/>
      <c r="K415" s="19"/>
      <c r="L415"/>
      <c r="M415"/>
      <c r="N415" s="19"/>
      <c r="O415"/>
      <c r="P415" s="19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/>
      <c r="AK415"/>
      <c r="AL415"/>
    </row>
    <row r="416" spans="1:38" x14ac:dyDescent="0.25">
      <c r="A416"/>
      <c r="B416"/>
      <c r="C416"/>
      <c r="D416"/>
      <c r="E416" s="8"/>
      <c r="F416"/>
      <c r="G416" s="9"/>
      <c r="H416"/>
      <c r="I416"/>
      <c r="J416"/>
      <c r="K416"/>
      <c r="L416"/>
      <c r="M416"/>
      <c r="N416" s="19"/>
      <c r="O416"/>
      <c r="P416" s="19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/>
      <c r="AK416"/>
      <c r="AL416"/>
    </row>
    <row r="417" spans="1:38" x14ac:dyDescent="0.25">
      <c r="A417"/>
      <c r="B417"/>
      <c r="C417"/>
      <c r="D417"/>
      <c r="E417" s="8"/>
      <c r="F417"/>
      <c r="G417" s="9"/>
      <c r="H417"/>
      <c r="I417"/>
      <c r="J417"/>
      <c r="K417"/>
      <c r="L417"/>
      <c r="M417"/>
      <c r="N417" s="19"/>
      <c r="O417"/>
      <c r="P417" s="19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/>
      <c r="AK417"/>
      <c r="AL417"/>
    </row>
    <row r="418" spans="1:38" x14ac:dyDescent="0.25">
      <c r="A418"/>
      <c r="B418"/>
      <c r="C418"/>
      <c r="D418"/>
      <c r="E418" s="8"/>
      <c r="F418"/>
      <c r="G418" s="9"/>
      <c r="H418"/>
      <c r="I418"/>
      <c r="J418"/>
      <c r="K418" s="19"/>
      <c r="L418"/>
      <c r="M418"/>
      <c r="N418" s="19"/>
      <c r="O418"/>
      <c r="P418" s="19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/>
      <c r="AK418"/>
      <c r="AL418"/>
    </row>
    <row r="419" spans="1:38" x14ac:dyDescent="0.25">
      <c r="A419"/>
      <c r="B419"/>
      <c r="C419"/>
      <c r="D419"/>
      <c r="E419" s="8"/>
      <c r="F419"/>
      <c r="G419" s="9"/>
      <c r="H419"/>
      <c r="I419"/>
      <c r="J419"/>
      <c r="K419" s="19"/>
      <c r="L419"/>
      <c r="M419"/>
      <c r="N419" s="19"/>
      <c r="O419"/>
      <c r="P419" s="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/>
      <c r="AK419"/>
      <c r="AL419"/>
    </row>
    <row r="420" spans="1:38" x14ac:dyDescent="0.25">
      <c r="A420"/>
      <c r="B420"/>
      <c r="C420"/>
      <c r="D420"/>
      <c r="E420" s="8"/>
      <c r="F420"/>
      <c r="G420" s="9"/>
      <c r="H420"/>
      <c r="I420"/>
      <c r="J420"/>
      <c r="K420" s="19"/>
      <c r="L420"/>
      <c r="M420"/>
      <c r="N420" s="19"/>
      <c r="O420"/>
      <c r="P420" s="19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/>
      <c r="AK420"/>
      <c r="AL420"/>
    </row>
    <row r="421" spans="1:38" x14ac:dyDescent="0.25">
      <c r="A421"/>
      <c r="B421"/>
      <c r="C421"/>
      <c r="D421"/>
      <c r="E421" s="8"/>
      <c r="F421"/>
      <c r="G421" s="9"/>
      <c r="H421"/>
      <c r="I421"/>
      <c r="J421"/>
      <c r="K421" s="19"/>
      <c r="L421"/>
      <c r="M421"/>
      <c r="N421" s="19"/>
      <c r="O421"/>
      <c r="P421" s="19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/>
      <c r="AK421"/>
      <c r="AL421"/>
    </row>
    <row r="422" spans="1:38" x14ac:dyDescent="0.25">
      <c r="A422"/>
      <c r="B422"/>
      <c r="C422"/>
      <c r="D422"/>
      <c r="E422" s="8"/>
      <c r="F422"/>
      <c r="G422" s="9"/>
      <c r="H422"/>
      <c r="I422"/>
      <c r="J422"/>
      <c r="K422"/>
      <c r="L422"/>
      <c r="M422"/>
      <c r="N422" s="19"/>
      <c r="O422"/>
      <c r="P422" s="19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/>
      <c r="AK422"/>
      <c r="AL422"/>
    </row>
    <row r="423" spans="1:38" x14ac:dyDescent="0.25">
      <c r="A423"/>
      <c r="B423"/>
      <c r="C423"/>
      <c r="D423"/>
      <c r="E423" s="8"/>
      <c r="F423"/>
      <c r="G423" s="9"/>
      <c r="H423"/>
      <c r="I423"/>
      <c r="J423"/>
      <c r="K423"/>
      <c r="L423"/>
      <c r="M423"/>
      <c r="N423" s="19"/>
      <c r="O423"/>
      <c r="P423" s="19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/>
      <c r="AK423"/>
      <c r="AL423"/>
    </row>
    <row r="424" spans="1:38" x14ac:dyDescent="0.25">
      <c r="A424"/>
      <c r="B424"/>
      <c r="C424"/>
      <c r="D424"/>
      <c r="E424" s="8"/>
      <c r="F424"/>
      <c r="G424" s="9"/>
      <c r="H424"/>
      <c r="I424"/>
      <c r="J424"/>
      <c r="K424"/>
      <c r="L424"/>
      <c r="M424"/>
      <c r="N424" s="19"/>
      <c r="O424"/>
      <c r="P424" s="19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/>
      <c r="AK424"/>
      <c r="AL424"/>
    </row>
    <row r="425" spans="1:38" x14ac:dyDescent="0.25">
      <c r="A425"/>
      <c r="B425"/>
      <c r="C425"/>
      <c r="D425"/>
      <c r="E425" s="8"/>
      <c r="F425"/>
      <c r="G425" s="9"/>
      <c r="H425"/>
      <c r="I425"/>
      <c r="J425"/>
      <c r="K425"/>
      <c r="L425"/>
      <c r="M425"/>
      <c r="N425" s="19"/>
      <c r="O425"/>
      <c r="P425" s="19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/>
      <c r="AK425"/>
      <c r="AL425"/>
    </row>
    <row r="426" spans="1:38" x14ac:dyDescent="0.25">
      <c r="A426"/>
      <c r="B426"/>
      <c r="C426"/>
      <c r="D426"/>
      <c r="E426" s="8"/>
      <c r="F426"/>
      <c r="G426" s="9"/>
      <c r="H426"/>
      <c r="I426"/>
      <c r="J426"/>
      <c r="K426"/>
      <c r="L426"/>
      <c r="M426"/>
      <c r="N426" s="19"/>
      <c r="O426"/>
      <c r="P426" s="19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/>
      <c r="AK426"/>
      <c r="AL426"/>
    </row>
    <row r="427" spans="1:38" x14ac:dyDescent="0.25">
      <c r="A427"/>
      <c r="B427"/>
      <c r="C427"/>
      <c r="D427"/>
      <c r="E427" s="8"/>
      <c r="F427"/>
      <c r="G427" s="9"/>
      <c r="H427"/>
      <c r="I427"/>
      <c r="J427"/>
      <c r="K427"/>
      <c r="L427"/>
      <c r="M427"/>
      <c r="N427" s="21"/>
      <c r="O427"/>
      <c r="P427" s="21"/>
      <c r="Q427"/>
      <c r="R427"/>
      <c r="S427"/>
      <c r="T427"/>
      <c r="U427"/>
      <c r="V427"/>
      <c r="W427"/>
      <c r="X427"/>
      <c r="Y427" s="14"/>
      <c r="Z427"/>
      <c r="AA427"/>
      <c r="AB427"/>
      <c r="AC427"/>
      <c r="AD427"/>
      <c r="AE427"/>
      <c r="AF427"/>
      <c r="AG427"/>
      <c r="AH427"/>
      <c r="AI427"/>
      <c r="AJ427"/>
      <c r="AK427"/>
      <c r="AL427"/>
    </row>
    <row r="428" spans="1:38" x14ac:dyDescent="0.25">
      <c r="A428"/>
      <c r="B428"/>
      <c r="C428"/>
      <c r="D428"/>
      <c r="E428" s="8"/>
      <c r="F428"/>
      <c r="G428" s="9"/>
      <c r="H428"/>
      <c r="I428"/>
      <c r="J428"/>
      <c r="K428"/>
      <c r="L428"/>
      <c r="M428"/>
      <c r="N428" s="21"/>
      <c r="O428"/>
      <c r="P428" s="21"/>
      <c r="Q428"/>
      <c r="R428"/>
      <c r="S428"/>
      <c r="T428"/>
      <c r="U428"/>
      <c r="V428"/>
      <c r="W428"/>
      <c r="X428"/>
      <c r="Y428" s="14"/>
      <c r="Z428"/>
      <c r="AA428"/>
      <c r="AB428"/>
      <c r="AC428"/>
      <c r="AD428"/>
      <c r="AE428"/>
      <c r="AF428"/>
      <c r="AG428"/>
      <c r="AH428"/>
      <c r="AI428"/>
      <c r="AJ428"/>
      <c r="AK428"/>
      <c r="AL428"/>
    </row>
    <row r="429" spans="1:38" x14ac:dyDescent="0.25">
      <c r="A429"/>
      <c r="B429"/>
      <c r="C429"/>
      <c r="D429"/>
      <c r="E429" s="8"/>
      <c r="F429"/>
      <c r="G429" s="9"/>
      <c r="H429"/>
      <c r="I429"/>
      <c r="J429"/>
      <c r="K429"/>
      <c r="L429"/>
      <c r="M429"/>
      <c r="N429" s="19"/>
      <c r="O429"/>
      <c r="P429" s="1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/>
      <c r="AK429"/>
      <c r="AL429"/>
    </row>
    <row r="430" spans="1:38" x14ac:dyDescent="0.25">
      <c r="A430"/>
      <c r="B430"/>
      <c r="C430"/>
      <c r="D430"/>
      <c r="E430" s="8"/>
      <c r="F430"/>
      <c r="G430" s="9"/>
      <c r="H430"/>
      <c r="I430"/>
      <c r="J430"/>
      <c r="K430"/>
      <c r="L430"/>
      <c r="M430"/>
      <c r="N430" s="19"/>
      <c r="O430"/>
      <c r="P430" s="19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/>
      <c r="AK430"/>
      <c r="AL430"/>
    </row>
    <row r="431" spans="1:38" x14ac:dyDescent="0.25">
      <c r="A431"/>
      <c r="B431"/>
      <c r="C431"/>
      <c r="D431"/>
      <c r="E431" s="8"/>
      <c r="F431"/>
      <c r="G431" s="9"/>
      <c r="H431"/>
      <c r="I431"/>
      <c r="J431"/>
      <c r="K431"/>
      <c r="L431"/>
      <c r="M431"/>
      <c r="N431" s="19"/>
      <c r="O431"/>
      <c r="P431" s="19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/>
      <c r="AK431"/>
      <c r="AL431"/>
    </row>
    <row r="432" spans="1:38" x14ac:dyDescent="0.25">
      <c r="A432"/>
      <c r="B432"/>
      <c r="C432"/>
      <c r="D432"/>
      <c r="E432" s="8"/>
      <c r="F432"/>
      <c r="G432" s="9"/>
      <c r="H432"/>
      <c r="I432"/>
      <c r="J432"/>
      <c r="K432"/>
      <c r="L432"/>
      <c r="M432"/>
      <c r="N432" s="21"/>
      <c r="O432"/>
      <c r="P432" s="21"/>
      <c r="Q432"/>
      <c r="R432"/>
      <c r="S432"/>
      <c r="T432"/>
      <c r="U432"/>
      <c r="V432"/>
      <c r="W432"/>
      <c r="X432"/>
      <c r="Y432" s="14"/>
      <c r="Z432"/>
      <c r="AA432"/>
      <c r="AB432"/>
      <c r="AC432"/>
      <c r="AD432"/>
      <c r="AE432"/>
      <c r="AF432"/>
      <c r="AG432"/>
      <c r="AH432"/>
      <c r="AI432"/>
      <c r="AJ432"/>
      <c r="AK432"/>
      <c r="AL432"/>
    </row>
    <row r="433" spans="1:38" x14ac:dyDescent="0.25">
      <c r="A433"/>
      <c r="B433"/>
      <c r="C433"/>
      <c r="D433"/>
      <c r="E433" s="8"/>
      <c r="F433"/>
      <c r="G433" s="9"/>
      <c r="H433"/>
      <c r="I433"/>
      <c r="J433"/>
      <c r="K433"/>
      <c r="L433"/>
      <c r="M433"/>
      <c r="N433" s="21"/>
      <c r="O433"/>
      <c r="P433" s="21"/>
      <c r="Q433"/>
      <c r="R433"/>
      <c r="S433"/>
      <c r="T433"/>
      <c r="U433"/>
      <c r="V433"/>
      <c r="W433"/>
      <c r="X433"/>
      <c r="Y433" s="14"/>
      <c r="Z433"/>
      <c r="AA433"/>
      <c r="AB433"/>
      <c r="AC433"/>
      <c r="AD433"/>
      <c r="AE433"/>
      <c r="AF433"/>
      <c r="AG433"/>
      <c r="AH433"/>
      <c r="AI433"/>
      <c r="AJ433"/>
      <c r="AK433"/>
      <c r="AL433"/>
    </row>
    <row r="434" spans="1:38" x14ac:dyDescent="0.25">
      <c r="A434"/>
      <c r="B434"/>
      <c r="C434"/>
      <c r="D434"/>
      <c r="E434" s="8"/>
      <c r="F434"/>
      <c r="G434" s="9"/>
      <c r="H434"/>
      <c r="I434"/>
      <c r="J434"/>
      <c r="K434"/>
      <c r="L434"/>
      <c r="M434"/>
      <c r="N434" s="19"/>
      <c r="O434"/>
      <c r="P434" s="19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/>
      <c r="AK434"/>
      <c r="AL434"/>
    </row>
    <row r="435" spans="1:38" x14ac:dyDescent="0.25">
      <c r="A435"/>
      <c r="B435"/>
      <c r="C435"/>
      <c r="D435"/>
      <c r="E435" s="8"/>
      <c r="F435"/>
      <c r="G435" s="9"/>
      <c r="H435"/>
      <c r="I435"/>
      <c r="J435"/>
      <c r="K435"/>
      <c r="L435"/>
      <c r="M435"/>
      <c r="N435" s="19"/>
      <c r="O435"/>
      <c r="P435" s="19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/>
      <c r="AK435"/>
      <c r="AL435"/>
    </row>
    <row r="436" spans="1:38" x14ac:dyDescent="0.25">
      <c r="A436"/>
      <c r="B436"/>
      <c r="C436"/>
      <c r="D436"/>
      <c r="E436" s="8"/>
      <c r="F436"/>
      <c r="G436" s="9"/>
      <c r="H436"/>
      <c r="I436"/>
      <c r="J436"/>
      <c r="K436"/>
      <c r="L436"/>
      <c r="M436"/>
      <c r="N436" s="19"/>
      <c r="O436"/>
      <c r="P436" s="19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/>
      <c r="AK436"/>
      <c r="AL436"/>
    </row>
    <row r="437" spans="1:38" x14ac:dyDescent="0.25">
      <c r="A437"/>
      <c r="B437"/>
      <c r="C437"/>
      <c r="D437"/>
      <c r="E437" s="8"/>
      <c r="F437"/>
      <c r="G437" s="9"/>
      <c r="H437"/>
      <c r="I437"/>
      <c r="J437"/>
      <c r="K437"/>
      <c r="L437"/>
      <c r="M437"/>
      <c r="N437" s="21"/>
      <c r="O437"/>
      <c r="P437" s="21"/>
      <c r="Q437"/>
      <c r="R437"/>
      <c r="S437"/>
      <c r="T437"/>
      <c r="U437"/>
      <c r="V437"/>
      <c r="W437"/>
      <c r="X437"/>
      <c r="Y437" s="14"/>
      <c r="Z437"/>
      <c r="AA437"/>
      <c r="AB437"/>
      <c r="AC437"/>
      <c r="AD437"/>
      <c r="AE437"/>
      <c r="AF437"/>
      <c r="AG437"/>
      <c r="AH437"/>
      <c r="AI437"/>
      <c r="AJ437"/>
      <c r="AK437"/>
      <c r="AL437"/>
    </row>
    <row r="438" spans="1:38" x14ac:dyDescent="0.25">
      <c r="A438"/>
      <c r="B438"/>
      <c r="C438"/>
      <c r="D438"/>
      <c r="E438" s="8"/>
      <c r="F438"/>
      <c r="G438" s="9"/>
      <c r="H438"/>
      <c r="I438"/>
      <c r="J438"/>
      <c r="K438"/>
      <c r="L438"/>
      <c r="M438"/>
      <c r="N438" s="21"/>
      <c r="O438"/>
      <c r="P438" s="21"/>
      <c r="Q438"/>
      <c r="R438"/>
      <c r="S438"/>
      <c r="T438"/>
      <c r="U438"/>
      <c r="V438"/>
      <c r="W438"/>
      <c r="X438"/>
      <c r="Y438" s="14"/>
      <c r="Z438"/>
      <c r="AA438"/>
      <c r="AB438"/>
      <c r="AC438"/>
      <c r="AD438"/>
      <c r="AE438"/>
      <c r="AF438"/>
      <c r="AG438"/>
      <c r="AH438"/>
      <c r="AI438"/>
      <c r="AJ438"/>
      <c r="AK438"/>
      <c r="AL438"/>
    </row>
    <row r="439" spans="1:38" x14ac:dyDescent="0.25">
      <c r="A439"/>
      <c r="B439"/>
      <c r="C439"/>
      <c r="D439"/>
      <c r="E439" s="8"/>
      <c r="F439"/>
      <c r="G439" s="9"/>
      <c r="H439"/>
      <c r="I439"/>
      <c r="J439"/>
      <c r="K439" s="19"/>
      <c r="L439"/>
      <c r="M439"/>
      <c r="N439" s="19"/>
      <c r="O439"/>
      <c r="P439" s="1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/>
      <c r="AK439"/>
      <c r="AL439"/>
    </row>
    <row r="440" spans="1:38" x14ac:dyDescent="0.25">
      <c r="A440"/>
      <c r="B440"/>
      <c r="C440"/>
      <c r="D440"/>
      <c r="E440" s="8"/>
      <c r="F440"/>
      <c r="G440" s="9"/>
      <c r="H440"/>
      <c r="I440"/>
      <c r="J440"/>
      <c r="K440" s="19"/>
      <c r="L440"/>
      <c r="M440"/>
      <c r="N440" s="19"/>
      <c r="O440"/>
      <c r="P440" s="19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/>
      <c r="AK440"/>
      <c r="AL440"/>
    </row>
    <row r="441" spans="1:38" x14ac:dyDescent="0.25">
      <c r="A441"/>
      <c r="B441"/>
      <c r="C441"/>
      <c r="D441"/>
      <c r="E441" s="8"/>
      <c r="F441"/>
      <c r="G441" s="9"/>
      <c r="H441"/>
      <c r="I441"/>
      <c r="J441"/>
      <c r="K441" s="19"/>
      <c r="L441"/>
      <c r="M441"/>
      <c r="N441" s="19"/>
      <c r="O441"/>
      <c r="P441" s="19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/>
      <c r="AK441"/>
      <c r="AL441"/>
    </row>
    <row r="442" spans="1:38" x14ac:dyDescent="0.25">
      <c r="A442"/>
      <c r="B442"/>
      <c r="C442"/>
      <c r="D442"/>
      <c r="E442" s="8"/>
      <c r="F442"/>
      <c r="G442" s="9"/>
      <c r="H442"/>
      <c r="I442"/>
      <c r="J442"/>
      <c r="K442" s="19"/>
      <c r="L442"/>
      <c r="M442"/>
      <c r="N442" s="19"/>
      <c r="O442"/>
      <c r="P442" s="19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/>
      <c r="AK442"/>
      <c r="AL442"/>
    </row>
    <row r="443" spans="1:38" x14ac:dyDescent="0.25">
      <c r="A443"/>
      <c r="B443"/>
      <c r="C443"/>
      <c r="D443"/>
      <c r="E443" s="8"/>
      <c r="F443"/>
      <c r="G443" s="9"/>
      <c r="H443"/>
      <c r="I443"/>
      <c r="J443"/>
      <c r="K443"/>
      <c r="L443"/>
      <c r="M443"/>
      <c r="N443" s="19"/>
      <c r="O443"/>
      <c r="P443" s="19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/>
      <c r="AK443"/>
      <c r="AL443"/>
    </row>
    <row r="444" spans="1:38" x14ac:dyDescent="0.25">
      <c r="A444"/>
      <c r="B444"/>
      <c r="C444"/>
      <c r="D444"/>
      <c r="E444" s="8"/>
      <c r="F444"/>
      <c r="G444" s="9"/>
      <c r="H444"/>
      <c r="I444"/>
      <c r="J444"/>
      <c r="K444"/>
      <c r="L444"/>
      <c r="M444"/>
      <c r="N444" s="19"/>
      <c r="O444"/>
      <c r="P444" s="19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/>
      <c r="AK444"/>
      <c r="AL444"/>
    </row>
    <row r="445" spans="1:38" x14ac:dyDescent="0.25">
      <c r="A445"/>
      <c r="B445"/>
      <c r="C445"/>
      <c r="D445"/>
      <c r="E445" s="8"/>
      <c r="F445"/>
      <c r="G445" s="9"/>
      <c r="H445"/>
      <c r="I445"/>
      <c r="J445"/>
      <c r="K445" s="19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/>
      <c r="AK445"/>
      <c r="AL445"/>
    </row>
    <row r="446" spans="1:38" x14ac:dyDescent="0.25">
      <c r="A446"/>
      <c r="B446"/>
      <c r="C446"/>
      <c r="D446"/>
      <c r="E446" s="8"/>
      <c r="F446"/>
      <c r="G446" s="9"/>
      <c r="H446"/>
      <c r="I446"/>
      <c r="J446"/>
      <c r="K446" s="19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/>
      <c r="AK446"/>
      <c r="AL446"/>
    </row>
    <row r="447" spans="1:38" x14ac:dyDescent="0.25">
      <c r="A447"/>
      <c r="B447"/>
      <c r="C447"/>
      <c r="D447"/>
      <c r="E447" s="8"/>
      <c r="F447"/>
      <c r="G447" s="9"/>
      <c r="H447"/>
      <c r="I447"/>
      <c r="J447"/>
      <c r="K447"/>
      <c r="L447"/>
      <c r="M447"/>
      <c r="N447" s="19"/>
      <c r="O447"/>
      <c r="P447" s="19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/>
      <c r="AK447"/>
      <c r="AL447"/>
    </row>
    <row r="448" spans="1:38" x14ac:dyDescent="0.25">
      <c r="A448"/>
      <c r="B448"/>
      <c r="C448"/>
      <c r="D448"/>
      <c r="E448" s="8"/>
      <c r="F448"/>
      <c r="G448" s="9"/>
      <c r="H448"/>
      <c r="I448"/>
      <c r="J448"/>
      <c r="K448"/>
      <c r="L448"/>
      <c r="M448"/>
      <c r="N448" s="19"/>
      <c r="O448"/>
      <c r="P448" s="19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/>
      <c r="AK448"/>
      <c r="AL448"/>
    </row>
    <row r="449" spans="1:38" x14ac:dyDescent="0.25">
      <c r="A449"/>
      <c r="B449"/>
      <c r="C449"/>
      <c r="D449"/>
      <c r="E449" s="8"/>
      <c r="F449"/>
      <c r="G449" s="9"/>
      <c r="H449"/>
      <c r="I449"/>
      <c r="J449"/>
      <c r="K449"/>
      <c r="L449"/>
      <c r="M449"/>
      <c r="N449" s="19"/>
      <c r="O449"/>
      <c r="P449" s="1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/>
      <c r="AK449"/>
      <c r="AL449"/>
    </row>
    <row r="450" spans="1:38" x14ac:dyDescent="0.25">
      <c r="A450"/>
      <c r="B450"/>
      <c r="C450"/>
      <c r="D450"/>
      <c r="E450" s="8"/>
      <c r="F450"/>
      <c r="G450" s="9"/>
      <c r="H450"/>
      <c r="I450"/>
      <c r="J450"/>
      <c r="K450"/>
      <c r="L450"/>
      <c r="M450"/>
      <c r="N450" s="19"/>
      <c r="O450"/>
      <c r="P450" s="19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/>
      <c r="AK450"/>
      <c r="AL450"/>
    </row>
    <row r="451" spans="1:38" x14ac:dyDescent="0.25">
      <c r="A451"/>
      <c r="B451"/>
      <c r="C451"/>
      <c r="D451"/>
      <c r="E451" s="8"/>
      <c r="F451"/>
      <c r="G451" s="9"/>
      <c r="H451"/>
      <c r="I451"/>
      <c r="J451"/>
      <c r="K451"/>
      <c r="L451"/>
      <c r="M451"/>
      <c r="N451" s="19"/>
      <c r="O451"/>
      <c r="P451" s="19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/>
      <c r="AK451"/>
      <c r="AL451"/>
    </row>
    <row r="452" spans="1:38" x14ac:dyDescent="0.25">
      <c r="A452"/>
      <c r="B452"/>
      <c r="C452"/>
      <c r="D452"/>
      <c r="E452" s="8"/>
      <c r="F452"/>
      <c r="G452" s="9"/>
      <c r="H452"/>
      <c r="I452"/>
      <c r="J452"/>
      <c r="K452"/>
      <c r="L452"/>
      <c r="M452"/>
      <c r="N452" s="19"/>
      <c r="O452"/>
      <c r="P452" s="19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/>
      <c r="AK452"/>
      <c r="AL452"/>
    </row>
    <row r="453" spans="1:38" x14ac:dyDescent="0.25">
      <c r="A453"/>
      <c r="B453"/>
      <c r="C453"/>
      <c r="D453"/>
      <c r="E453" s="8"/>
      <c r="F453"/>
      <c r="G453" s="9"/>
      <c r="H453"/>
      <c r="I453"/>
      <c r="J453"/>
      <c r="K453"/>
      <c r="L453"/>
      <c r="M453"/>
      <c r="N453" s="19"/>
      <c r="O453"/>
      <c r="P453" s="19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/>
      <c r="AK453"/>
      <c r="AL453"/>
    </row>
    <row r="454" spans="1:38" x14ac:dyDescent="0.25">
      <c r="A454"/>
      <c r="B454"/>
      <c r="C454"/>
      <c r="D454"/>
      <c r="E454" s="8"/>
      <c r="F454"/>
      <c r="G454" s="9"/>
      <c r="H454"/>
      <c r="I454"/>
      <c r="J454"/>
      <c r="K454"/>
      <c r="L454"/>
      <c r="M454"/>
      <c r="N454" s="19"/>
      <c r="O454"/>
      <c r="P454" s="19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/>
      <c r="AK454"/>
      <c r="AL454"/>
    </row>
    <row r="455" spans="1:38" x14ac:dyDescent="0.25">
      <c r="A455"/>
      <c r="B455"/>
      <c r="C455"/>
      <c r="D455"/>
      <c r="E455" s="8"/>
      <c r="F455"/>
      <c r="G455" s="9"/>
      <c r="H455"/>
      <c r="I455"/>
      <c r="J455"/>
      <c r="K455"/>
      <c r="L455"/>
      <c r="M455"/>
      <c r="N455" s="19"/>
      <c r="O455"/>
      <c r="P455" s="19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/>
      <c r="AK455"/>
      <c r="AL455"/>
    </row>
    <row r="456" spans="1:38" x14ac:dyDescent="0.25">
      <c r="A456"/>
      <c r="B456"/>
      <c r="C456"/>
      <c r="D456"/>
      <c r="E456" s="8"/>
      <c r="F456"/>
      <c r="G456" s="9"/>
      <c r="H456"/>
      <c r="I456"/>
      <c r="J456"/>
      <c r="K456"/>
      <c r="L456"/>
      <c r="M456"/>
      <c r="N456" s="19"/>
      <c r="O456"/>
      <c r="P456" s="19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/>
      <c r="AK456"/>
      <c r="AL456"/>
    </row>
    <row r="457" spans="1:38" x14ac:dyDescent="0.25">
      <c r="A457"/>
      <c r="B457"/>
      <c r="C457"/>
      <c r="D457"/>
      <c r="E457" s="8"/>
      <c r="F457"/>
      <c r="G457" s="9"/>
      <c r="H457"/>
      <c r="I457"/>
      <c r="J457"/>
      <c r="K457"/>
      <c r="L457"/>
      <c r="M457"/>
      <c r="N457" s="19"/>
      <c r="O457"/>
      <c r="P457" s="19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/>
      <c r="AK457"/>
      <c r="AL457"/>
    </row>
    <row r="458" spans="1:38" x14ac:dyDescent="0.25">
      <c r="A458"/>
      <c r="B458"/>
      <c r="C458"/>
      <c r="D458"/>
      <c r="E458" s="8"/>
      <c r="F458"/>
      <c r="G458" s="9"/>
      <c r="H458"/>
      <c r="I458"/>
      <c r="J458"/>
      <c r="K458"/>
      <c r="L458"/>
      <c r="M458"/>
      <c r="N458" s="19"/>
      <c r="O458"/>
      <c r="P458" s="19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/>
      <c r="AK458"/>
      <c r="AL458"/>
    </row>
    <row r="459" spans="1:38" x14ac:dyDescent="0.25">
      <c r="A459"/>
      <c r="B459"/>
      <c r="C459"/>
      <c r="D459"/>
      <c r="E459" s="8"/>
      <c r="F459"/>
      <c r="G459" s="9"/>
      <c r="H459"/>
      <c r="I459"/>
      <c r="J459"/>
      <c r="K459"/>
      <c r="L459"/>
      <c r="M459"/>
      <c r="N459" s="19"/>
      <c r="O459"/>
      <c r="P459" s="1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/>
      <c r="AK459"/>
      <c r="AL459"/>
    </row>
    <row r="460" spans="1:38" x14ac:dyDescent="0.25">
      <c r="A460"/>
      <c r="B460"/>
      <c r="C460"/>
      <c r="D460"/>
      <c r="E460" s="8"/>
      <c r="F460"/>
      <c r="G460" s="9"/>
      <c r="H460"/>
      <c r="I460"/>
      <c r="J460"/>
      <c r="K460"/>
      <c r="L460"/>
      <c r="M460"/>
      <c r="N460" s="19"/>
      <c r="O460"/>
      <c r="P460" s="19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/>
      <c r="AK460"/>
      <c r="AL460"/>
    </row>
    <row r="461" spans="1:38" x14ac:dyDescent="0.25">
      <c r="A461"/>
      <c r="B461"/>
      <c r="C461"/>
      <c r="D461"/>
      <c r="E461" s="8"/>
      <c r="F461"/>
      <c r="G461" s="9"/>
      <c r="H461"/>
      <c r="I461"/>
      <c r="J461"/>
      <c r="K461" s="19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/>
      <c r="AK461"/>
      <c r="AL461"/>
    </row>
    <row r="462" spans="1:38" x14ac:dyDescent="0.25">
      <c r="A462"/>
      <c r="B462"/>
      <c r="C462"/>
      <c r="D462"/>
      <c r="E462" s="8"/>
      <c r="F462"/>
      <c r="G462" s="9"/>
      <c r="H462"/>
      <c r="I462"/>
      <c r="J462"/>
      <c r="K462" s="19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/>
      <c r="AK462"/>
      <c r="AL462"/>
    </row>
    <row r="463" spans="1:38" x14ac:dyDescent="0.25">
      <c r="A463"/>
      <c r="B463"/>
      <c r="C463"/>
      <c r="D463"/>
      <c r="E463" s="8"/>
      <c r="F463"/>
      <c r="G463" s="9"/>
      <c r="H463"/>
      <c r="I463"/>
      <c r="J463"/>
      <c r="K463" s="19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/>
      <c r="AK463"/>
      <c r="AL463"/>
    </row>
    <row r="464" spans="1:38" x14ac:dyDescent="0.25">
      <c r="A464"/>
      <c r="B464"/>
      <c r="C464"/>
      <c r="D464"/>
      <c r="E464" s="8"/>
      <c r="F464"/>
      <c r="G464" s="9"/>
      <c r="H464"/>
      <c r="I464"/>
      <c r="J464"/>
      <c r="K464" s="19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/>
      <c r="AK464"/>
      <c r="AL464"/>
    </row>
    <row r="465" spans="1:38" x14ac:dyDescent="0.25">
      <c r="A465"/>
      <c r="B465"/>
      <c r="C465"/>
      <c r="D465"/>
      <c r="E465" s="8"/>
      <c r="F465"/>
      <c r="G465" s="9"/>
      <c r="H465"/>
      <c r="I465"/>
      <c r="J465"/>
      <c r="K465" s="19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/>
      <c r="AK465"/>
      <c r="AL465"/>
    </row>
    <row r="466" spans="1:38" x14ac:dyDescent="0.25">
      <c r="A466"/>
      <c r="B466"/>
      <c r="C466"/>
      <c r="D466"/>
      <c r="E466" s="8"/>
      <c r="F466"/>
      <c r="G466" s="9"/>
      <c r="H466"/>
      <c r="I466"/>
      <c r="J466"/>
      <c r="K466" s="19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/>
      <c r="AK466"/>
      <c r="AL466"/>
    </row>
    <row r="467" spans="1:38" x14ac:dyDescent="0.25">
      <c r="A467"/>
      <c r="B467"/>
      <c r="C467"/>
      <c r="D467"/>
      <c r="E467" s="8"/>
      <c r="F467"/>
      <c r="G467" s="9"/>
      <c r="H467"/>
      <c r="I467"/>
      <c r="J467"/>
      <c r="K467"/>
      <c r="L467"/>
      <c r="M467"/>
      <c r="N467" s="19"/>
      <c r="O467"/>
      <c r="P467" s="19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/>
      <c r="AK467"/>
      <c r="AL467"/>
    </row>
    <row r="468" spans="1:38" x14ac:dyDescent="0.25">
      <c r="A468"/>
      <c r="B468"/>
      <c r="C468"/>
      <c r="D468"/>
      <c r="E468" s="8"/>
      <c r="F468"/>
      <c r="G468" s="9"/>
      <c r="H468"/>
      <c r="I468"/>
      <c r="J468"/>
      <c r="K468"/>
      <c r="L468"/>
      <c r="M468"/>
      <c r="N468" s="19"/>
      <c r="O468"/>
      <c r="P468" s="19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/>
      <c r="AK468"/>
      <c r="AL468"/>
    </row>
    <row r="469" spans="1:38" x14ac:dyDescent="0.25">
      <c r="A469"/>
      <c r="B469"/>
      <c r="C469"/>
      <c r="D469"/>
      <c r="E469" s="8"/>
      <c r="F469"/>
      <c r="G469" s="9"/>
      <c r="H469"/>
      <c r="I469"/>
      <c r="J469"/>
      <c r="K469" s="19"/>
      <c r="L469"/>
      <c r="M469"/>
      <c r="N469" s="19"/>
      <c r="O469"/>
      <c r="P469" s="1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/>
      <c r="AK469"/>
      <c r="AL469"/>
    </row>
    <row r="470" spans="1:38" x14ac:dyDescent="0.25">
      <c r="A470"/>
      <c r="B470"/>
      <c r="C470"/>
      <c r="D470"/>
      <c r="E470" s="8"/>
      <c r="F470"/>
      <c r="G470" s="9"/>
      <c r="H470"/>
      <c r="I470"/>
      <c r="J470"/>
      <c r="K470" s="19"/>
      <c r="L470"/>
      <c r="M470"/>
      <c r="N470" s="19"/>
      <c r="O470"/>
      <c r="P470" s="19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/>
      <c r="AK470"/>
      <c r="AL470"/>
    </row>
    <row r="471" spans="1:38" x14ac:dyDescent="0.25">
      <c r="A471"/>
      <c r="B471"/>
      <c r="C471"/>
      <c r="D471"/>
      <c r="E471" s="8"/>
      <c r="F471"/>
      <c r="G471" s="9"/>
      <c r="H471"/>
      <c r="I471"/>
      <c r="J471"/>
      <c r="K471" s="19"/>
      <c r="L471"/>
      <c r="M471"/>
      <c r="N471" s="19"/>
      <c r="O471"/>
      <c r="P471" s="19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/>
      <c r="AK471"/>
      <c r="AL471"/>
    </row>
    <row r="472" spans="1:38" x14ac:dyDescent="0.25">
      <c r="A472"/>
      <c r="B472"/>
      <c r="C472"/>
      <c r="D472"/>
      <c r="E472" s="8"/>
      <c r="F472"/>
      <c r="G472" s="9"/>
      <c r="H472"/>
      <c r="I472"/>
      <c r="J472"/>
      <c r="K472" s="19"/>
      <c r="L472"/>
      <c r="M472"/>
      <c r="N472" s="19"/>
      <c r="O472"/>
      <c r="P472" s="19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/>
      <c r="AK472"/>
      <c r="AL472"/>
    </row>
    <row r="473" spans="1:38" x14ac:dyDescent="0.25">
      <c r="A473"/>
      <c r="B473"/>
      <c r="C473"/>
      <c r="D473"/>
      <c r="E473" s="8"/>
      <c r="F473"/>
      <c r="G473" s="9"/>
      <c r="H473"/>
      <c r="I473"/>
      <c r="J473"/>
      <c r="K473"/>
      <c r="L473"/>
      <c r="M473"/>
      <c r="N473" s="19"/>
      <c r="O473"/>
      <c r="P473" s="19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/>
      <c r="AK473"/>
      <c r="AL473"/>
    </row>
    <row r="474" spans="1:38" x14ac:dyDescent="0.25">
      <c r="A474"/>
      <c r="B474"/>
      <c r="C474"/>
      <c r="D474"/>
      <c r="E474" s="8"/>
      <c r="F474"/>
      <c r="G474" s="9"/>
      <c r="H474"/>
      <c r="I474"/>
      <c r="J474"/>
      <c r="K474"/>
      <c r="L474"/>
      <c r="M474"/>
      <c r="N474" s="19"/>
      <c r="O474"/>
      <c r="P474" s="19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/>
      <c r="AK474"/>
      <c r="AL474"/>
    </row>
    <row r="475" spans="1:38" x14ac:dyDescent="0.25">
      <c r="A475"/>
      <c r="B475"/>
      <c r="C475"/>
      <c r="D475"/>
      <c r="E475" s="8"/>
      <c r="F475"/>
      <c r="G475" s="9"/>
      <c r="H475"/>
      <c r="I475"/>
      <c r="J475"/>
      <c r="K475"/>
      <c r="L475"/>
      <c r="M475"/>
      <c r="N475" s="19"/>
      <c r="O475"/>
      <c r="P475" s="19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  <c r="AJ475"/>
      <c r="AK475"/>
      <c r="AL475"/>
    </row>
    <row r="476" spans="1:38" x14ac:dyDescent="0.25">
      <c r="A476"/>
      <c r="B476"/>
      <c r="C476"/>
      <c r="D476"/>
      <c r="E476" s="8"/>
      <c r="F476"/>
      <c r="G476" s="9"/>
      <c r="H476"/>
      <c r="I476"/>
      <c r="J476"/>
      <c r="K476"/>
      <c r="L476"/>
      <c r="M476"/>
      <c r="N476" s="19"/>
      <c r="O476"/>
      <c r="P476" s="19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  <c r="AJ476"/>
      <c r="AK476"/>
      <c r="AL476"/>
    </row>
    <row r="477" spans="1:38" x14ac:dyDescent="0.25">
      <c r="A477"/>
      <c r="B477"/>
      <c r="C477"/>
      <c r="D477"/>
      <c r="E477" s="8"/>
      <c r="F477"/>
      <c r="G477" s="9"/>
      <c r="H477"/>
      <c r="I477"/>
      <c r="J477"/>
      <c r="K477" s="19"/>
      <c r="L477"/>
      <c r="M477"/>
      <c r="N477" s="19"/>
      <c r="O477"/>
      <c r="P477" s="19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  <c r="AJ477"/>
      <c r="AK477"/>
      <c r="AL477"/>
    </row>
    <row r="478" spans="1:38" x14ac:dyDescent="0.25">
      <c r="A478"/>
      <c r="B478"/>
      <c r="C478"/>
      <c r="D478"/>
      <c r="E478" s="8"/>
      <c r="F478"/>
      <c r="G478" s="9"/>
      <c r="H478"/>
      <c r="I478"/>
      <c r="J478"/>
      <c r="K478" s="19"/>
      <c r="L478"/>
      <c r="M478"/>
      <c r="N478" s="19"/>
      <c r="O478"/>
      <c r="P478" s="19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  <c r="AI478"/>
      <c r="AJ478"/>
      <c r="AK478"/>
      <c r="AL478"/>
    </row>
    <row r="479" spans="1:38" x14ac:dyDescent="0.25">
      <c r="A479"/>
      <c r="B479"/>
      <c r="C479"/>
      <c r="D479"/>
      <c r="E479" s="8"/>
      <c r="F479"/>
      <c r="G479" s="9"/>
      <c r="H479"/>
      <c r="I479"/>
      <c r="J479"/>
      <c r="K479" s="19"/>
      <c r="L479"/>
      <c r="M479"/>
      <c r="N479" s="19"/>
      <c r="O479"/>
      <c r="P479" s="1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  <c r="AI479"/>
      <c r="AJ479"/>
      <c r="AK479"/>
      <c r="AL479"/>
    </row>
    <row r="480" spans="1:38" x14ac:dyDescent="0.25">
      <c r="A480"/>
      <c r="B480"/>
      <c r="C480"/>
      <c r="D480"/>
      <c r="E480" s="8"/>
      <c r="F480"/>
      <c r="G480" s="9"/>
      <c r="H480"/>
      <c r="I480"/>
      <c r="J480"/>
      <c r="K480" s="19"/>
      <c r="L480"/>
      <c r="M480"/>
      <c r="N480" s="19"/>
      <c r="O480"/>
      <c r="P480" s="19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  <c r="AJ480"/>
      <c r="AK480"/>
      <c r="AL480"/>
    </row>
    <row r="481" spans="1:38" x14ac:dyDescent="0.25">
      <c r="A481"/>
      <c r="B481"/>
      <c r="C481"/>
      <c r="D481"/>
      <c r="E481" s="8"/>
      <c r="F481"/>
      <c r="G481" s="9"/>
      <c r="H481"/>
      <c r="I481"/>
      <c r="J481"/>
      <c r="K481"/>
      <c r="L481"/>
      <c r="M481"/>
      <c r="N481" s="19"/>
      <c r="O481"/>
      <c r="P481" s="19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  <c r="AJ481"/>
      <c r="AK481"/>
      <c r="AL481"/>
    </row>
    <row r="482" spans="1:38" x14ac:dyDescent="0.25">
      <c r="A482"/>
      <c r="B482"/>
      <c r="C482"/>
      <c r="D482"/>
      <c r="E482" s="8"/>
      <c r="F482"/>
      <c r="G482" s="9"/>
      <c r="H482"/>
      <c r="I482"/>
      <c r="J482"/>
      <c r="K482"/>
      <c r="L482"/>
      <c r="M482"/>
      <c r="N482" s="19"/>
      <c r="O482"/>
      <c r="P482" s="19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  <c r="AJ482"/>
      <c r="AK482"/>
      <c r="AL482"/>
    </row>
    <row r="483" spans="1:38" x14ac:dyDescent="0.25">
      <c r="A483"/>
      <c r="B483"/>
      <c r="C483"/>
      <c r="D483"/>
      <c r="E483" s="8"/>
      <c r="F483"/>
      <c r="G483" s="9"/>
      <c r="H483"/>
      <c r="I483"/>
      <c r="J483"/>
      <c r="K483"/>
      <c r="L483"/>
      <c r="M483"/>
      <c r="N483" s="19"/>
      <c r="O483"/>
      <c r="P483" s="19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  <c r="AI483"/>
      <c r="AJ483"/>
      <c r="AK483"/>
      <c r="AL483"/>
    </row>
    <row r="484" spans="1:38" x14ac:dyDescent="0.25">
      <c r="A484"/>
      <c r="B484"/>
      <c r="C484"/>
      <c r="D484"/>
      <c r="E484" s="8"/>
      <c r="F484"/>
      <c r="G484" s="9"/>
      <c r="H484"/>
      <c r="I484"/>
      <c r="J484"/>
      <c r="K484"/>
      <c r="L484"/>
      <c r="M484"/>
      <c r="N484" s="19"/>
      <c r="O484"/>
      <c r="P484" s="19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  <c r="AJ484"/>
      <c r="AK484"/>
      <c r="AL484"/>
    </row>
    <row r="485" spans="1:38" x14ac:dyDescent="0.25">
      <c r="A485"/>
      <c r="B485"/>
      <c r="C485"/>
      <c r="D485"/>
      <c r="E485" s="8"/>
      <c r="F485"/>
      <c r="G485" s="9"/>
      <c r="H485"/>
      <c r="I485"/>
      <c r="J485"/>
      <c r="K485"/>
      <c r="L485"/>
      <c r="M485"/>
      <c r="N485" s="19"/>
      <c r="O485"/>
      <c r="P485" s="19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  <c r="AJ485"/>
      <c r="AK485"/>
      <c r="AL485"/>
    </row>
    <row r="486" spans="1:38" x14ac:dyDescent="0.25">
      <c r="A486"/>
      <c r="B486"/>
      <c r="C486"/>
      <c r="D486"/>
      <c r="E486" s="8"/>
      <c r="F486"/>
      <c r="G486" s="9"/>
      <c r="H486"/>
      <c r="I486"/>
      <c r="J486"/>
      <c r="K486"/>
      <c r="L486"/>
      <c r="M486"/>
      <c r="N486" s="19"/>
      <c r="O486"/>
      <c r="P486" s="19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  <c r="AJ486"/>
      <c r="AK486"/>
      <c r="AL486"/>
    </row>
    <row r="487" spans="1:38" x14ac:dyDescent="0.25">
      <c r="A487"/>
      <c r="B487"/>
      <c r="C487"/>
      <c r="D487"/>
      <c r="E487" s="8"/>
      <c r="F487"/>
      <c r="G487" s="9"/>
      <c r="H487"/>
      <c r="I487"/>
      <c r="J487"/>
      <c r="K487"/>
      <c r="L487"/>
      <c r="M487"/>
      <c r="N487" s="19"/>
      <c r="O487"/>
      <c r="P487" s="19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  <c r="AJ487"/>
      <c r="AK487"/>
      <c r="AL487"/>
    </row>
    <row r="488" spans="1:38" x14ac:dyDescent="0.25">
      <c r="A488"/>
      <c r="B488"/>
      <c r="C488"/>
      <c r="D488"/>
      <c r="E488" s="8"/>
      <c r="F488"/>
      <c r="G488" s="9"/>
      <c r="H488"/>
      <c r="I488"/>
      <c r="J488"/>
      <c r="K488"/>
      <c r="L488"/>
      <c r="M488"/>
      <c r="N488" s="19"/>
      <c r="O488"/>
      <c r="P488" s="19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  <c r="AJ488"/>
      <c r="AK488"/>
      <c r="AL488"/>
    </row>
    <row r="489" spans="1:38" x14ac:dyDescent="0.25">
      <c r="A489"/>
      <c r="B489"/>
      <c r="C489"/>
      <c r="D489"/>
      <c r="E489" s="8"/>
      <c r="F489"/>
      <c r="G489" s="9"/>
      <c r="H489"/>
      <c r="I489"/>
      <c r="J489"/>
      <c r="K489" s="19"/>
      <c r="L489"/>
      <c r="M489"/>
      <c r="N489" s="19"/>
      <c r="O489"/>
      <c r="P489" s="1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  <c r="AJ489"/>
      <c r="AK489"/>
      <c r="AL489"/>
    </row>
    <row r="490" spans="1:38" x14ac:dyDescent="0.25">
      <c r="A490"/>
      <c r="B490"/>
      <c r="C490"/>
      <c r="D490"/>
      <c r="E490" s="8"/>
      <c r="F490"/>
      <c r="G490" s="9"/>
      <c r="H490"/>
      <c r="I490"/>
      <c r="J490"/>
      <c r="K490" s="19"/>
      <c r="L490"/>
      <c r="M490"/>
      <c r="N490" s="19"/>
      <c r="O490"/>
      <c r="P490" s="19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  <c r="AI490"/>
      <c r="AJ490"/>
      <c r="AK490"/>
      <c r="AL490"/>
    </row>
    <row r="491" spans="1:38" x14ac:dyDescent="0.25">
      <c r="A491"/>
      <c r="B491"/>
      <c r="C491"/>
      <c r="D491"/>
      <c r="E491" s="8"/>
      <c r="F491"/>
      <c r="G491" s="9"/>
      <c r="H491"/>
      <c r="I491"/>
      <c r="J491"/>
      <c r="K491" s="19"/>
      <c r="L491"/>
      <c r="M491"/>
      <c r="N491" s="19"/>
      <c r="O491"/>
      <c r="P491" s="19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  <c r="AI491"/>
      <c r="AJ491"/>
      <c r="AK491"/>
      <c r="AL491"/>
    </row>
    <row r="492" spans="1:38" x14ac:dyDescent="0.25">
      <c r="A492"/>
      <c r="B492"/>
      <c r="C492"/>
      <c r="D492"/>
      <c r="E492" s="8"/>
      <c r="F492"/>
      <c r="G492" s="9"/>
      <c r="H492"/>
      <c r="I492"/>
      <c r="J492"/>
      <c r="K492" s="19"/>
      <c r="L492"/>
      <c r="M492"/>
      <c r="N492" s="21"/>
      <c r="O492"/>
      <c r="P492" s="21"/>
      <c r="Q492"/>
      <c r="R492"/>
      <c r="S492"/>
      <c r="T492"/>
      <c r="U492"/>
      <c r="V492"/>
      <c r="W492"/>
      <c r="X492"/>
      <c r="Y492" s="14"/>
      <c r="Z492"/>
      <c r="AA492"/>
      <c r="AB492"/>
      <c r="AC492"/>
      <c r="AD492"/>
      <c r="AE492"/>
      <c r="AF492"/>
      <c r="AG492"/>
      <c r="AH492"/>
      <c r="AI492"/>
      <c r="AJ492"/>
      <c r="AK492"/>
      <c r="AL492"/>
    </row>
    <row r="493" spans="1:38" x14ac:dyDescent="0.25">
      <c r="A493"/>
      <c r="B493"/>
      <c r="C493"/>
      <c r="D493"/>
      <c r="E493" s="8"/>
      <c r="F493"/>
      <c r="G493" s="9"/>
      <c r="H493"/>
      <c r="I493"/>
      <c r="J493"/>
      <c r="K493" s="19"/>
      <c r="L493"/>
      <c r="M493"/>
      <c r="N493" s="21"/>
      <c r="O493"/>
      <c r="P493" s="21"/>
      <c r="Q493"/>
      <c r="R493"/>
      <c r="S493"/>
      <c r="T493"/>
      <c r="U493"/>
      <c r="V493"/>
      <c r="W493"/>
      <c r="X493"/>
      <c r="Y493" s="14"/>
      <c r="Z493"/>
      <c r="AA493"/>
      <c r="AB493"/>
      <c r="AC493"/>
      <c r="AD493"/>
      <c r="AE493"/>
      <c r="AF493"/>
      <c r="AG493"/>
      <c r="AH493"/>
      <c r="AI493"/>
      <c r="AJ493"/>
      <c r="AK493"/>
      <c r="AL493"/>
    </row>
    <row r="494" spans="1:38" x14ac:dyDescent="0.25">
      <c r="A494"/>
      <c r="B494"/>
      <c r="C494"/>
      <c r="D494"/>
      <c r="E494" s="8"/>
      <c r="F494"/>
      <c r="G494" s="9"/>
      <c r="H494"/>
      <c r="I494"/>
      <c r="J494"/>
      <c r="K494" s="19"/>
      <c r="L494"/>
      <c r="M494"/>
      <c r="N494" s="19"/>
      <c r="O494"/>
      <c r="P494" s="19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  <c r="AI494"/>
      <c r="AJ494"/>
      <c r="AK494"/>
      <c r="AL494"/>
    </row>
    <row r="495" spans="1:38" x14ac:dyDescent="0.25">
      <c r="A495"/>
      <c r="B495"/>
      <c r="C495"/>
      <c r="D495"/>
      <c r="E495" s="8"/>
      <c r="F495"/>
      <c r="G495" s="9"/>
      <c r="H495"/>
      <c r="I495"/>
      <c r="J495"/>
      <c r="K495" s="19"/>
      <c r="L495"/>
      <c r="M495"/>
      <c r="N495" s="19"/>
      <c r="O495"/>
      <c r="P495" s="19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/>
      <c r="AK495"/>
      <c r="AL495"/>
    </row>
    <row r="496" spans="1:38" x14ac:dyDescent="0.25">
      <c r="A496"/>
      <c r="B496"/>
      <c r="C496"/>
      <c r="D496"/>
      <c r="E496" s="8"/>
      <c r="F496"/>
      <c r="G496" s="9"/>
      <c r="H496"/>
      <c r="I496"/>
      <c r="J496"/>
      <c r="K496" s="19"/>
      <c r="L496"/>
      <c r="M496"/>
      <c r="N496" s="19"/>
      <c r="O496"/>
      <c r="P496" s="19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/>
      <c r="AK496"/>
      <c r="AL496"/>
    </row>
    <row r="497" spans="1:38" x14ac:dyDescent="0.25">
      <c r="A497"/>
      <c r="B497"/>
      <c r="C497"/>
      <c r="D497"/>
      <c r="E497" s="8"/>
      <c r="F497"/>
      <c r="G497" s="9"/>
      <c r="H497"/>
      <c r="I497"/>
      <c r="J497"/>
      <c r="K497" s="19"/>
      <c r="L497"/>
      <c r="M497"/>
      <c r="N497" s="21"/>
      <c r="O497"/>
      <c r="P497" s="21"/>
      <c r="Q497"/>
      <c r="R497"/>
      <c r="S497"/>
      <c r="T497"/>
      <c r="U497"/>
      <c r="V497"/>
      <c r="W497"/>
      <c r="X497"/>
      <c r="Y497" s="14"/>
      <c r="Z497"/>
      <c r="AA497"/>
      <c r="AB497"/>
      <c r="AC497"/>
      <c r="AD497"/>
      <c r="AE497"/>
      <c r="AF497"/>
      <c r="AG497"/>
      <c r="AH497"/>
      <c r="AI497"/>
      <c r="AJ497"/>
      <c r="AK497"/>
      <c r="AL497"/>
    </row>
    <row r="498" spans="1:38" x14ac:dyDescent="0.25">
      <c r="A498"/>
      <c r="B498"/>
      <c r="C498"/>
      <c r="D498"/>
      <c r="E498" s="8"/>
      <c r="F498"/>
      <c r="G498" s="9"/>
      <c r="H498"/>
      <c r="I498"/>
      <c r="J498"/>
      <c r="K498" s="19"/>
      <c r="L498"/>
      <c r="M498"/>
      <c r="N498" s="21"/>
      <c r="O498"/>
      <c r="P498" s="21"/>
      <c r="Q498"/>
      <c r="R498"/>
      <c r="S498"/>
      <c r="T498"/>
      <c r="U498"/>
      <c r="V498"/>
      <c r="W498"/>
      <c r="X498"/>
      <c r="Y498" s="14"/>
      <c r="Z498"/>
      <c r="AA498"/>
      <c r="AB498"/>
      <c r="AC498"/>
      <c r="AD498"/>
      <c r="AE498"/>
      <c r="AF498"/>
      <c r="AG498"/>
      <c r="AH498"/>
      <c r="AI498"/>
      <c r="AJ498"/>
      <c r="AK498"/>
      <c r="AL498"/>
    </row>
    <row r="499" spans="1:38" x14ac:dyDescent="0.25">
      <c r="A499"/>
      <c r="B499"/>
      <c r="C499"/>
      <c r="D499"/>
      <c r="E499" s="8"/>
      <c r="F499"/>
      <c r="G499" s="9"/>
      <c r="H499"/>
      <c r="I499"/>
      <c r="J499"/>
      <c r="K499"/>
      <c r="L499"/>
      <c r="M499"/>
      <c r="N499" s="19"/>
      <c r="O499"/>
      <c r="P499" s="19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/>
      <c r="AK499"/>
      <c r="AL499"/>
    </row>
    <row r="500" spans="1:38" x14ac:dyDescent="0.25">
      <c r="A500"/>
      <c r="B500"/>
      <c r="C500"/>
      <c r="D500"/>
      <c r="E500" s="8"/>
      <c r="F500"/>
      <c r="G500" s="9"/>
      <c r="H500"/>
      <c r="I500"/>
      <c r="J500"/>
      <c r="K500"/>
      <c r="L500"/>
      <c r="M500"/>
      <c r="N500" s="19"/>
      <c r="O500"/>
      <c r="P500" s="19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/>
      <c r="AK500"/>
      <c r="AL500"/>
    </row>
    <row r="501" spans="1:38" x14ac:dyDescent="0.25">
      <c r="A501"/>
      <c r="B501"/>
      <c r="C501"/>
      <c r="D501"/>
      <c r="E501" s="8"/>
      <c r="F501"/>
      <c r="G501" s="9"/>
      <c r="H501"/>
      <c r="I501"/>
      <c r="J501"/>
      <c r="K501"/>
      <c r="L501"/>
      <c r="M501"/>
      <c r="N501" s="19"/>
      <c r="O501"/>
      <c r="P501" s="19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/>
      <c r="AK501"/>
      <c r="AL501"/>
    </row>
    <row r="502" spans="1:38" x14ac:dyDescent="0.25">
      <c r="A502"/>
      <c r="B502"/>
      <c r="C502"/>
      <c r="D502"/>
      <c r="E502" s="8"/>
      <c r="F502"/>
      <c r="G502" s="9"/>
      <c r="H502"/>
      <c r="I502"/>
      <c r="J502"/>
      <c r="K502"/>
      <c r="L502"/>
      <c r="M502"/>
      <c r="N502" s="21"/>
      <c r="O502"/>
      <c r="P502" s="21"/>
      <c r="Q502"/>
      <c r="R502"/>
      <c r="S502"/>
      <c r="T502"/>
      <c r="U502"/>
      <c r="V502"/>
      <c r="W502"/>
      <c r="X502"/>
      <c r="Y502" s="14"/>
      <c r="Z502"/>
      <c r="AA502"/>
      <c r="AB502"/>
      <c r="AC502"/>
      <c r="AD502"/>
      <c r="AE502"/>
      <c r="AF502"/>
      <c r="AG502"/>
      <c r="AH502"/>
      <c r="AI502"/>
      <c r="AJ502"/>
      <c r="AK502"/>
      <c r="AL502"/>
    </row>
    <row r="503" spans="1:38" x14ac:dyDescent="0.25">
      <c r="A503"/>
      <c r="B503"/>
      <c r="C503"/>
      <c r="D503"/>
      <c r="E503" s="8"/>
      <c r="F503"/>
      <c r="G503" s="9"/>
      <c r="H503"/>
      <c r="I503"/>
      <c r="J503"/>
      <c r="K503"/>
      <c r="L503"/>
      <c r="M503"/>
      <c r="N503" s="21"/>
      <c r="O503"/>
      <c r="P503" s="21"/>
      <c r="Q503"/>
      <c r="R503"/>
      <c r="S503"/>
      <c r="T503"/>
      <c r="U503"/>
      <c r="V503"/>
      <c r="W503"/>
      <c r="X503"/>
      <c r="Y503" s="14"/>
      <c r="Z503"/>
      <c r="AA503"/>
      <c r="AB503"/>
      <c r="AC503"/>
      <c r="AD503"/>
      <c r="AE503"/>
      <c r="AF503"/>
      <c r="AG503"/>
      <c r="AH503"/>
      <c r="AI503"/>
      <c r="AJ503"/>
      <c r="AK503"/>
      <c r="AL503"/>
    </row>
    <row r="504" spans="1:38" x14ac:dyDescent="0.25">
      <c r="A504"/>
      <c r="B504"/>
      <c r="C504"/>
      <c r="D504"/>
      <c r="E504" s="8"/>
      <c r="F504"/>
      <c r="G504" s="9"/>
      <c r="H504"/>
      <c r="I504"/>
      <c r="J504"/>
      <c r="K504" s="19"/>
      <c r="L504"/>
      <c r="M504"/>
      <c r="N504" s="19"/>
      <c r="O504"/>
      <c r="P504" s="19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/>
      <c r="AK504"/>
      <c r="AL504"/>
    </row>
    <row r="505" spans="1:38" x14ac:dyDescent="0.25">
      <c r="A505"/>
      <c r="B505"/>
      <c r="C505"/>
      <c r="D505"/>
      <c r="E505" s="8"/>
      <c r="F505"/>
      <c r="G505" s="9"/>
      <c r="H505"/>
      <c r="I505"/>
      <c r="J505"/>
      <c r="K505" s="19"/>
      <c r="L505"/>
      <c r="M505"/>
      <c r="N505" s="19"/>
      <c r="O505"/>
      <c r="P505" s="19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  <c r="AJ505"/>
      <c r="AK505"/>
      <c r="AL505"/>
    </row>
    <row r="506" spans="1:38" x14ac:dyDescent="0.25">
      <c r="A506"/>
      <c r="B506"/>
      <c r="C506"/>
      <c r="D506"/>
      <c r="E506" s="8"/>
      <c r="F506"/>
      <c r="G506" s="9"/>
      <c r="H506"/>
      <c r="I506"/>
      <c r="J506"/>
      <c r="K506" s="19"/>
      <c r="L506"/>
      <c r="M506"/>
      <c r="N506" s="19"/>
      <c r="O506"/>
      <c r="P506" s="19"/>
      <c r="Q506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  <c r="AI506"/>
      <c r="AJ506"/>
      <c r="AK506"/>
      <c r="AL506"/>
    </row>
    <row r="507" spans="1:38" x14ac:dyDescent="0.25">
      <c r="A507"/>
      <c r="B507"/>
      <c r="C507"/>
      <c r="D507"/>
      <c r="E507" s="8"/>
      <c r="F507"/>
      <c r="G507" s="9"/>
      <c r="H507"/>
      <c r="I507"/>
      <c r="J507"/>
      <c r="K507" s="19"/>
      <c r="L507"/>
      <c r="M507"/>
      <c r="N507" s="21"/>
      <c r="O507"/>
      <c r="P507" s="21"/>
      <c r="Q507"/>
      <c r="R507"/>
      <c r="S507"/>
      <c r="T507"/>
      <c r="U507"/>
      <c r="V507"/>
      <c r="W507"/>
      <c r="X507"/>
      <c r="Y507" s="14"/>
      <c r="Z507"/>
      <c r="AA507"/>
      <c r="AB507"/>
      <c r="AC507"/>
      <c r="AD507"/>
      <c r="AE507"/>
      <c r="AF507"/>
      <c r="AG507"/>
      <c r="AH507"/>
      <c r="AI507"/>
      <c r="AJ507"/>
      <c r="AK507"/>
      <c r="AL507"/>
    </row>
    <row r="508" spans="1:38" x14ac:dyDescent="0.25">
      <c r="A508"/>
      <c r="B508"/>
      <c r="C508"/>
      <c r="D508"/>
      <c r="E508" s="8"/>
      <c r="F508"/>
      <c r="G508" s="9"/>
      <c r="H508"/>
      <c r="I508"/>
      <c r="J508"/>
      <c r="K508" s="19"/>
      <c r="L508"/>
      <c r="M508"/>
      <c r="N508" s="21"/>
      <c r="O508"/>
      <c r="P508" s="21"/>
      <c r="Q508"/>
      <c r="R508"/>
      <c r="S508"/>
      <c r="T508"/>
      <c r="U508"/>
      <c r="V508"/>
      <c r="W508"/>
      <c r="X508"/>
      <c r="Y508" s="14"/>
      <c r="Z508"/>
      <c r="AA508"/>
      <c r="AB508"/>
      <c r="AC508"/>
      <c r="AD508"/>
      <c r="AE508"/>
      <c r="AF508"/>
      <c r="AG508"/>
      <c r="AH508"/>
      <c r="AI508"/>
      <c r="AJ508"/>
      <c r="AK508"/>
      <c r="AL508"/>
    </row>
    <row r="509" spans="1:38" x14ac:dyDescent="0.25">
      <c r="A509"/>
      <c r="B509"/>
      <c r="C509"/>
      <c r="D509"/>
      <c r="E509" s="8"/>
      <c r="F509"/>
      <c r="G509" s="9"/>
      <c r="H509"/>
      <c r="I509"/>
      <c r="J509"/>
      <c r="K509" s="19"/>
      <c r="L509"/>
      <c r="M509"/>
      <c r="N509" s="19"/>
      <c r="O509"/>
      <c r="P509" s="19"/>
      <c r="Q509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  <c r="AI509"/>
      <c r="AJ509"/>
      <c r="AK509"/>
      <c r="AL509"/>
    </row>
    <row r="510" spans="1:38" x14ac:dyDescent="0.25">
      <c r="A510"/>
      <c r="B510"/>
      <c r="C510"/>
      <c r="D510"/>
      <c r="E510" s="8"/>
      <c r="F510"/>
      <c r="G510" s="9"/>
      <c r="H510"/>
      <c r="I510"/>
      <c r="J510"/>
      <c r="K510" s="19"/>
      <c r="L510"/>
      <c r="M510"/>
      <c r="N510" s="19"/>
      <c r="O510"/>
      <c r="P510" s="19"/>
      <c r="Q510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  <c r="AI510"/>
      <c r="AJ510"/>
      <c r="AK510"/>
      <c r="AL510"/>
    </row>
    <row r="511" spans="1:38" x14ac:dyDescent="0.25">
      <c r="A511"/>
      <c r="B511"/>
      <c r="C511"/>
      <c r="D511"/>
      <c r="E511" s="8"/>
      <c r="F511"/>
      <c r="G511" s="9"/>
      <c r="H511"/>
      <c r="I511"/>
      <c r="J511"/>
      <c r="K511" s="19"/>
      <c r="L511"/>
      <c r="M511"/>
      <c r="N511" s="19"/>
      <c r="O511"/>
      <c r="P511" s="19"/>
      <c r="Q51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  <c r="AI511"/>
      <c r="AJ511"/>
      <c r="AK511"/>
      <c r="AL511"/>
    </row>
    <row r="512" spans="1:38" x14ac:dyDescent="0.25">
      <c r="A512"/>
      <c r="B512"/>
      <c r="C512"/>
      <c r="D512"/>
      <c r="E512" s="8"/>
      <c r="F512"/>
      <c r="G512" s="9"/>
      <c r="H512"/>
      <c r="I512"/>
      <c r="J512"/>
      <c r="K512" s="19"/>
      <c r="L512"/>
      <c r="M512"/>
      <c r="N512" s="21"/>
      <c r="O512"/>
      <c r="P512" s="21"/>
      <c r="Q512"/>
      <c r="R512"/>
      <c r="S512"/>
      <c r="T512"/>
      <c r="U512"/>
      <c r="V512"/>
      <c r="W512"/>
      <c r="X512"/>
      <c r="Y512" s="14"/>
      <c r="Z512"/>
      <c r="AA512"/>
      <c r="AB512"/>
      <c r="AC512"/>
      <c r="AD512"/>
      <c r="AE512"/>
      <c r="AF512"/>
      <c r="AG512"/>
      <c r="AH512"/>
      <c r="AI512"/>
      <c r="AJ512"/>
      <c r="AK512"/>
      <c r="AL512"/>
    </row>
    <row r="513" spans="1:38" x14ac:dyDescent="0.25">
      <c r="A513"/>
      <c r="B513"/>
      <c r="C513"/>
      <c r="D513"/>
      <c r="E513" s="8"/>
      <c r="F513"/>
      <c r="G513" s="9"/>
      <c r="H513"/>
      <c r="I513"/>
      <c r="J513"/>
      <c r="K513" s="19"/>
      <c r="L513"/>
      <c r="M513"/>
      <c r="N513" s="21"/>
      <c r="O513"/>
      <c r="P513" s="21"/>
      <c r="Q513"/>
      <c r="R513"/>
      <c r="S513"/>
      <c r="T513"/>
      <c r="U513"/>
      <c r="V513"/>
      <c r="W513"/>
      <c r="X513"/>
      <c r="Y513" s="14"/>
      <c r="Z513"/>
      <c r="AA513"/>
      <c r="AB513"/>
      <c r="AC513"/>
      <c r="AD513"/>
      <c r="AE513"/>
      <c r="AF513"/>
      <c r="AG513"/>
      <c r="AH513"/>
      <c r="AI513"/>
      <c r="AJ513"/>
      <c r="AK513"/>
      <c r="AL513"/>
    </row>
    <row r="514" spans="1:38" x14ac:dyDescent="0.25">
      <c r="A514"/>
      <c r="B514"/>
      <c r="C514"/>
      <c r="D514"/>
      <c r="E514" s="8"/>
      <c r="F514"/>
      <c r="G514" s="9"/>
      <c r="H514"/>
      <c r="I514"/>
      <c r="J514"/>
      <c r="K514"/>
      <c r="L514"/>
      <c r="M514"/>
      <c r="N514" s="19"/>
      <c r="O514"/>
      <c r="P514" s="19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  <c r="AI514"/>
      <c r="AJ514"/>
      <c r="AK514"/>
      <c r="AL514"/>
    </row>
    <row r="515" spans="1:38" x14ac:dyDescent="0.25">
      <c r="A515"/>
      <c r="B515"/>
      <c r="C515"/>
      <c r="D515"/>
      <c r="E515" s="8"/>
      <c r="F515"/>
      <c r="G515" s="9"/>
      <c r="H515"/>
      <c r="I515"/>
      <c r="J515"/>
      <c r="K515"/>
      <c r="L515"/>
      <c r="M515"/>
      <c r="N515" s="19"/>
      <c r="O515"/>
      <c r="P515" s="19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/>
      <c r="AK515"/>
      <c r="AL515"/>
    </row>
    <row r="516" spans="1:38" x14ac:dyDescent="0.25">
      <c r="A516"/>
      <c r="B516"/>
      <c r="C516"/>
      <c r="D516"/>
      <c r="E516" s="8"/>
      <c r="F516"/>
      <c r="G516" s="9"/>
      <c r="H516"/>
      <c r="I516"/>
      <c r="J516"/>
      <c r="K516"/>
      <c r="L516"/>
      <c r="M516"/>
      <c r="N516" s="19"/>
      <c r="O516"/>
      <c r="P516" s="19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  <c r="AJ516"/>
      <c r="AK516"/>
      <c r="AL516"/>
    </row>
    <row r="517" spans="1:38" x14ac:dyDescent="0.25">
      <c r="A517"/>
      <c r="B517"/>
      <c r="C517"/>
      <c r="D517"/>
      <c r="E517" s="8"/>
      <c r="F517"/>
      <c r="G517" s="9"/>
      <c r="H517"/>
      <c r="I517"/>
      <c r="J517"/>
      <c r="K517"/>
      <c r="L517"/>
      <c r="M517"/>
      <c r="N517" s="21"/>
      <c r="O517"/>
      <c r="P517" s="21"/>
      <c r="Q517"/>
      <c r="R517"/>
      <c r="S517"/>
      <c r="T517"/>
      <c r="U517"/>
      <c r="V517"/>
      <c r="W517"/>
      <c r="X517"/>
      <c r="Y517" s="14"/>
      <c r="Z517"/>
      <c r="AA517"/>
      <c r="AB517"/>
      <c r="AC517"/>
      <c r="AD517"/>
      <c r="AE517"/>
      <c r="AF517"/>
      <c r="AG517"/>
      <c r="AH517"/>
      <c r="AI517"/>
      <c r="AJ517"/>
      <c r="AK517"/>
      <c r="AL517"/>
    </row>
    <row r="518" spans="1:38" x14ac:dyDescent="0.25">
      <c r="A518"/>
      <c r="B518"/>
      <c r="C518"/>
      <c r="D518"/>
      <c r="E518" s="8"/>
      <c r="F518"/>
      <c r="G518" s="9"/>
      <c r="H518"/>
      <c r="I518"/>
      <c r="J518"/>
      <c r="K518"/>
      <c r="L518"/>
      <c r="M518"/>
      <c r="N518" s="21"/>
      <c r="O518"/>
      <c r="P518" s="21"/>
      <c r="Q518"/>
      <c r="R518"/>
      <c r="S518"/>
      <c r="T518"/>
      <c r="U518"/>
      <c r="V518"/>
      <c r="W518"/>
      <c r="X518"/>
      <c r="Y518" s="14"/>
      <c r="Z518"/>
      <c r="AA518"/>
      <c r="AB518"/>
      <c r="AC518"/>
      <c r="AD518"/>
      <c r="AE518"/>
      <c r="AF518"/>
      <c r="AG518"/>
      <c r="AH518"/>
      <c r="AI518"/>
      <c r="AJ518"/>
      <c r="AK518"/>
      <c r="AL518"/>
    </row>
    <row r="519" spans="1:38" x14ac:dyDescent="0.25">
      <c r="A519"/>
      <c r="B519"/>
      <c r="C519"/>
      <c r="D519"/>
      <c r="E519" s="8"/>
      <c r="F519"/>
      <c r="G519" s="9"/>
      <c r="H519"/>
      <c r="I519"/>
      <c r="J519"/>
      <c r="K519" s="19"/>
      <c r="L519"/>
      <c r="M519"/>
      <c r="N519" s="19"/>
      <c r="O519"/>
      <c r="P519" s="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/>
      <c r="AK519"/>
      <c r="AL519"/>
    </row>
    <row r="520" spans="1:38" x14ac:dyDescent="0.25">
      <c r="A520"/>
      <c r="B520"/>
      <c r="C520"/>
      <c r="D520"/>
      <c r="E520" s="8"/>
      <c r="F520"/>
      <c r="G520" s="9"/>
      <c r="H520"/>
      <c r="I520"/>
      <c r="J520"/>
      <c r="K520" s="19"/>
      <c r="L520"/>
      <c r="M520"/>
      <c r="N520" s="19"/>
      <c r="O520"/>
      <c r="P520" s="19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  <c r="AJ520"/>
      <c r="AK520"/>
      <c r="AL520"/>
    </row>
    <row r="521" spans="1:38" x14ac:dyDescent="0.25">
      <c r="A521"/>
      <c r="B521"/>
      <c r="C521"/>
      <c r="D521"/>
      <c r="E521" s="8"/>
      <c r="F521"/>
      <c r="G521" s="9"/>
      <c r="H521"/>
      <c r="I521"/>
      <c r="J521"/>
      <c r="K521" s="19"/>
      <c r="L521"/>
      <c r="M521"/>
      <c r="N521" s="19"/>
      <c r="O521"/>
      <c r="P521" s="19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  <c r="AJ521"/>
      <c r="AK521"/>
      <c r="AL521"/>
    </row>
    <row r="522" spans="1:38" x14ac:dyDescent="0.25">
      <c r="A522"/>
      <c r="B522"/>
      <c r="C522"/>
      <c r="D522"/>
      <c r="E522" s="8"/>
      <c r="F522"/>
      <c r="G522" s="9"/>
      <c r="H522"/>
      <c r="I522"/>
      <c r="J522"/>
      <c r="K522" s="19"/>
      <c r="L522"/>
      <c r="M522"/>
      <c r="N522" s="21"/>
      <c r="O522"/>
      <c r="P522" s="21"/>
      <c r="Q522"/>
      <c r="R522"/>
      <c r="S522"/>
      <c r="T522"/>
      <c r="U522"/>
      <c r="V522"/>
      <c r="W522"/>
      <c r="X522"/>
      <c r="Y522" s="14"/>
      <c r="Z522"/>
      <c r="AA522"/>
      <c r="AB522"/>
      <c r="AC522"/>
      <c r="AD522"/>
      <c r="AE522"/>
      <c r="AF522"/>
      <c r="AG522"/>
      <c r="AH522"/>
      <c r="AI522"/>
      <c r="AJ522"/>
      <c r="AK522"/>
      <c r="AL522"/>
    </row>
    <row r="523" spans="1:38" x14ac:dyDescent="0.25">
      <c r="A523"/>
      <c r="B523"/>
      <c r="C523"/>
      <c r="D523"/>
      <c r="E523" s="8"/>
      <c r="F523"/>
      <c r="G523" s="9"/>
      <c r="H523"/>
      <c r="I523"/>
      <c r="J523"/>
      <c r="K523" s="19"/>
      <c r="L523"/>
      <c r="M523"/>
      <c r="N523" s="21"/>
      <c r="O523"/>
      <c r="P523" s="21"/>
      <c r="Q523"/>
      <c r="R523"/>
      <c r="S523"/>
      <c r="T523"/>
      <c r="U523"/>
      <c r="V523"/>
      <c r="W523"/>
      <c r="X523"/>
      <c r="Y523" s="14"/>
      <c r="Z523"/>
      <c r="AA523"/>
      <c r="AB523"/>
      <c r="AC523"/>
      <c r="AD523"/>
      <c r="AE523"/>
      <c r="AF523"/>
      <c r="AG523"/>
      <c r="AH523"/>
      <c r="AI523"/>
      <c r="AJ523"/>
      <c r="AK523"/>
      <c r="AL523"/>
    </row>
    <row r="524" spans="1:38" x14ac:dyDescent="0.25">
      <c r="A524"/>
      <c r="B524"/>
      <c r="C524"/>
      <c r="D524"/>
      <c r="E524" s="8"/>
      <c r="F524"/>
      <c r="G524" s="9"/>
      <c r="H524"/>
      <c r="I524"/>
      <c r="J524"/>
      <c r="K524" s="19"/>
      <c r="L524"/>
      <c r="M524"/>
      <c r="N524" s="19"/>
      <c r="O524"/>
      <c r="P524" s="19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  <c r="AJ524"/>
      <c r="AK524"/>
      <c r="AL524"/>
    </row>
    <row r="525" spans="1:38" x14ac:dyDescent="0.25">
      <c r="A525"/>
      <c r="B525"/>
      <c r="C525"/>
      <c r="D525"/>
      <c r="E525" s="8"/>
      <c r="F525"/>
      <c r="G525" s="9"/>
      <c r="H525"/>
      <c r="I525"/>
      <c r="J525"/>
      <c r="K525" s="19"/>
      <c r="L525"/>
      <c r="M525"/>
      <c r="N525" s="19"/>
      <c r="O525"/>
      <c r="P525" s="19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  <c r="AJ525"/>
      <c r="AK525"/>
      <c r="AL525"/>
    </row>
    <row r="526" spans="1:38" x14ac:dyDescent="0.25">
      <c r="A526"/>
      <c r="B526"/>
      <c r="C526"/>
      <c r="D526"/>
      <c r="E526" s="8"/>
      <c r="F526"/>
      <c r="G526" s="9"/>
      <c r="H526"/>
      <c r="I526"/>
      <c r="J526"/>
      <c r="K526" s="19"/>
      <c r="L526"/>
      <c r="M526"/>
      <c r="N526" s="19"/>
      <c r="O526"/>
      <c r="P526" s="19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  <c r="AJ526"/>
      <c r="AK526"/>
      <c r="AL526"/>
    </row>
    <row r="527" spans="1:38" x14ac:dyDescent="0.25">
      <c r="A527"/>
      <c r="B527"/>
      <c r="C527"/>
      <c r="D527"/>
      <c r="E527" s="8"/>
      <c r="F527"/>
      <c r="G527" s="9"/>
      <c r="H527"/>
      <c r="I527"/>
      <c r="J527"/>
      <c r="K527" s="19"/>
      <c r="L527"/>
      <c r="M527"/>
      <c r="N527" s="21"/>
      <c r="O527"/>
      <c r="P527" s="21"/>
      <c r="Q527"/>
      <c r="R527"/>
      <c r="S527"/>
      <c r="T527"/>
      <c r="U527"/>
      <c r="V527"/>
      <c r="W527"/>
      <c r="X527"/>
      <c r="Y527" s="14"/>
      <c r="Z527"/>
      <c r="AA527"/>
      <c r="AB527"/>
      <c r="AC527"/>
      <c r="AD527"/>
      <c r="AE527"/>
      <c r="AF527"/>
      <c r="AG527"/>
      <c r="AH527"/>
      <c r="AI527"/>
      <c r="AJ527"/>
      <c r="AK527"/>
      <c r="AL527"/>
    </row>
    <row r="528" spans="1:38" x14ac:dyDescent="0.25">
      <c r="A528"/>
      <c r="B528"/>
      <c r="C528"/>
      <c r="D528"/>
      <c r="E528" s="8"/>
      <c r="F528"/>
      <c r="G528" s="9"/>
      <c r="H528"/>
      <c r="I528"/>
      <c r="J528"/>
      <c r="K528" s="19"/>
      <c r="L528"/>
      <c r="M528"/>
      <c r="N528" s="21"/>
      <c r="O528"/>
      <c r="P528" s="21"/>
      <c r="Q528"/>
      <c r="R528"/>
      <c r="S528"/>
      <c r="T528"/>
      <c r="U528"/>
      <c r="V528"/>
      <c r="W528"/>
      <c r="X528"/>
      <c r="Y528" s="14"/>
      <c r="Z528"/>
      <c r="AA528"/>
      <c r="AB528"/>
      <c r="AC528"/>
      <c r="AD528"/>
      <c r="AE528"/>
      <c r="AF528"/>
      <c r="AG528"/>
      <c r="AH528"/>
      <c r="AI528"/>
      <c r="AJ528"/>
      <c r="AK528"/>
      <c r="AL528"/>
    </row>
    <row r="529" spans="1:38" x14ac:dyDescent="0.25">
      <c r="A529"/>
      <c r="B529"/>
      <c r="C529"/>
      <c r="D529"/>
      <c r="E529" s="8"/>
      <c r="F529"/>
      <c r="G529" s="9"/>
      <c r="H529"/>
      <c r="I529"/>
      <c r="J529"/>
      <c r="K529"/>
      <c r="L529"/>
      <c r="M529"/>
      <c r="N529" s="19"/>
      <c r="O529"/>
      <c r="P529" s="19"/>
      <c r="Q529"/>
      <c r="R529"/>
      <c r="S529"/>
      <c r="T529"/>
      <c r="U529"/>
      <c r="V529"/>
      <c r="W529"/>
      <c r="X529"/>
      <c r="Y529"/>
      <c r="Z529"/>
      <c r="AA529"/>
      <c r="AB529"/>
      <c r="AC529"/>
      <c r="AD529"/>
      <c r="AE529"/>
      <c r="AF529"/>
      <c r="AG529"/>
      <c r="AH529"/>
      <c r="AI529"/>
      <c r="AJ529"/>
      <c r="AK529"/>
      <c r="AL529"/>
    </row>
    <row r="530" spans="1:38" x14ac:dyDescent="0.25">
      <c r="A530"/>
      <c r="B530"/>
      <c r="C530"/>
      <c r="D530"/>
      <c r="E530" s="8"/>
      <c r="F530"/>
      <c r="G530" s="9"/>
      <c r="H530"/>
      <c r="I530"/>
      <c r="J530"/>
      <c r="K530"/>
      <c r="L530"/>
      <c r="M530"/>
      <c r="N530" s="19"/>
      <c r="O530"/>
      <c r="P530" s="19"/>
      <c r="Q530"/>
      <c r="R530"/>
      <c r="S530"/>
      <c r="T530"/>
      <c r="U530"/>
      <c r="V530"/>
      <c r="W530"/>
      <c r="X530"/>
      <c r="Y530"/>
      <c r="Z530"/>
      <c r="AA530"/>
      <c r="AB530"/>
      <c r="AC530"/>
      <c r="AD530"/>
      <c r="AE530"/>
      <c r="AF530"/>
      <c r="AG530"/>
      <c r="AH530"/>
      <c r="AI530"/>
      <c r="AJ530"/>
      <c r="AK530"/>
      <c r="AL530"/>
    </row>
    <row r="531" spans="1:38" x14ac:dyDescent="0.25">
      <c r="A531"/>
      <c r="B531"/>
      <c r="C531"/>
      <c r="D531"/>
      <c r="E531" s="8"/>
      <c r="F531"/>
      <c r="G531" s="9"/>
      <c r="H531"/>
      <c r="I531"/>
      <c r="J531"/>
      <c r="K531"/>
      <c r="L531"/>
      <c r="M531"/>
      <c r="N531" s="19"/>
      <c r="O531"/>
      <c r="P531" s="19"/>
      <c r="Q531"/>
      <c r="R531"/>
      <c r="S531"/>
      <c r="T531"/>
      <c r="U531"/>
      <c r="V531"/>
      <c r="W531"/>
      <c r="X531"/>
      <c r="Y531"/>
      <c r="Z531"/>
      <c r="AA531"/>
      <c r="AB531"/>
      <c r="AC531"/>
      <c r="AD531"/>
      <c r="AE531"/>
      <c r="AF531"/>
      <c r="AG531"/>
      <c r="AH531"/>
      <c r="AI531"/>
      <c r="AJ531"/>
      <c r="AK531"/>
      <c r="AL531"/>
    </row>
    <row r="532" spans="1:38" x14ac:dyDescent="0.25">
      <c r="A532"/>
      <c r="B532"/>
      <c r="C532"/>
      <c r="D532"/>
      <c r="E532" s="8"/>
      <c r="F532"/>
      <c r="G532" s="9"/>
      <c r="H532"/>
      <c r="I532"/>
      <c r="J532"/>
      <c r="K532"/>
      <c r="L532"/>
      <c r="M532"/>
      <c r="N532" s="21"/>
      <c r="O532"/>
      <c r="P532" s="21"/>
      <c r="Q532"/>
      <c r="R532"/>
      <c r="S532"/>
      <c r="T532"/>
      <c r="U532"/>
      <c r="V532"/>
      <c r="W532"/>
      <c r="X532"/>
      <c r="Y532" s="14"/>
      <c r="Z532"/>
      <c r="AA532"/>
      <c r="AB532"/>
      <c r="AC532"/>
      <c r="AD532"/>
      <c r="AE532"/>
      <c r="AF532"/>
      <c r="AG532"/>
      <c r="AH532"/>
      <c r="AI532"/>
      <c r="AJ532"/>
      <c r="AK532"/>
      <c r="AL532"/>
    </row>
    <row r="533" spans="1:38" x14ac:dyDescent="0.25">
      <c r="A533"/>
      <c r="B533"/>
      <c r="C533"/>
      <c r="D533"/>
      <c r="E533" s="8"/>
      <c r="F533"/>
      <c r="G533" s="9"/>
      <c r="H533"/>
      <c r="I533"/>
      <c r="J533"/>
      <c r="K533"/>
      <c r="L533"/>
      <c r="M533"/>
      <c r="N533" s="21"/>
      <c r="O533"/>
      <c r="P533" s="21"/>
      <c r="Q533"/>
      <c r="R533"/>
      <c r="S533"/>
      <c r="T533"/>
      <c r="U533"/>
      <c r="V533"/>
      <c r="W533"/>
      <c r="X533"/>
      <c r="Y533" s="14"/>
      <c r="Z533"/>
      <c r="AA533"/>
      <c r="AB533"/>
      <c r="AC533"/>
      <c r="AD533"/>
      <c r="AE533"/>
      <c r="AF533"/>
      <c r="AG533"/>
      <c r="AH533"/>
      <c r="AI533"/>
      <c r="AJ533"/>
      <c r="AK533"/>
      <c r="AL533"/>
    </row>
    <row r="534" spans="1:38" x14ac:dyDescent="0.25">
      <c r="A534"/>
      <c r="B534"/>
      <c r="C534"/>
      <c r="D534"/>
      <c r="E534" s="8"/>
      <c r="F534"/>
      <c r="G534" s="9"/>
      <c r="H534"/>
      <c r="I534"/>
      <c r="J534"/>
      <c r="K534"/>
      <c r="L534"/>
      <c r="M534"/>
      <c r="N534" s="19"/>
      <c r="O534"/>
      <c r="P534" s="19"/>
      <c r="Q534"/>
      <c r="R534"/>
      <c r="S534"/>
      <c r="T534"/>
      <c r="U534"/>
      <c r="V534"/>
      <c r="W534"/>
      <c r="X534"/>
      <c r="Y534"/>
      <c r="Z534"/>
      <c r="AA534"/>
      <c r="AB534"/>
      <c r="AC534"/>
      <c r="AD534"/>
      <c r="AE534"/>
      <c r="AF534"/>
      <c r="AG534"/>
      <c r="AH534"/>
      <c r="AI534"/>
      <c r="AJ534"/>
      <c r="AK534"/>
      <c r="AL534"/>
    </row>
    <row r="535" spans="1:38" x14ac:dyDescent="0.25">
      <c r="A535"/>
      <c r="B535"/>
      <c r="C535"/>
      <c r="D535"/>
      <c r="E535" s="8"/>
      <c r="F535"/>
      <c r="G535" s="9"/>
      <c r="H535"/>
      <c r="I535"/>
      <c r="J535"/>
      <c r="K535"/>
      <c r="L535"/>
      <c r="M535"/>
      <c r="N535" s="19"/>
      <c r="O535"/>
      <c r="P535" s="19"/>
      <c r="Q535"/>
      <c r="R535"/>
      <c r="S535"/>
      <c r="T535"/>
      <c r="U535"/>
      <c r="V535"/>
      <c r="W535"/>
      <c r="X535"/>
      <c r="Y535"/>
      <c r="Z535"/>
      <c r="AA535"/>
      <c r="AB535"/>
      <c r="AC535"/>
      <c r="AD535"/>
      <c r="AE535"/>
      <c r="AF535"/>
      <c r="AG535"/>
      <c r="AH535"/>
      <c r="AI535"/>
      <c r="AJ535"/>
      <c r="AK535"/>
      <c r="AL535"/>
    </row>
    <row r="536" spans="1:38" x14ac:dyDescent="0.25">
      <c r="A536"/>
      <c r="B536"/>
      <c r="C536"/>
      <c r="D536"/>
      <c r="E536" s="8"/>
      <c r="F536"/>
      <c r="G536" s="9"/>
      <c r="H536"/>
      <c r="I536"/>
      <c r="J536"/>
      <c r="K536"/>
      <c r="L536"/>
      <c r="M536"/>
      <c r="N536" s="19"/>
      <c r="O536"/>
      <c r="P536" s="19"/>
      <c r="Q536"/>
      <c r="R536"/>
      <c r="S536"/>
      <c r="T536"/>
      <c r="U536"/>
      <c r="V536"/>
      <c r="W536"/>
      <c r="X536"/>
      <c r="Y536"/>
      <c r="Z536"/>
      <c r="AA536"/>
      <c r="AB536"/>
      <c r="AC536"/>
      <c r="AD536"/>
      <c r="AE536"/>
      <c r="AF536"/>
      <c r="AG536"/>
      <c r="AH536"/>
      <c r="AI536"/>
      <c r="AJ536"/>
      <c r="AK536"/>
      <c r="AL536"/>
    </row>
    <row r="537" spans="1:38" x14ac:dyDescent="0.25">
      <c r="A537"/>
      <c r="B537"/>
      <c r="C537"/>
      <c r="D537"/>
      <c r="E537" s="8"/>
      <c r="F537"/>
      <c r="G537" s="9"/>
      <c r="H537"/>
      <c r="I537"/>
      <c r="J537"/>
      <c r="K537"/>
      <c r="L537"/>
      <c r="M537"/>
      <c r="N537" s="19"/>
      <c r="O537"/>
      <c r="P537" s="19"/>
      <c r="Q537"/>
      <c r="R537"/>
      <c r="S537"/>
      <c r="T537"/>
      <c r="U537"/>
      <c r="V537"/>
      <c r="W537"/>
      <c r="X537"/>
      <c r="Y537"/>
      <c r="Z537"/>
      <c r="AA537"/>
      <c r="AB537"/>
      <c r="AC537"/>
      <c r="AD537"/>
      <c r="AE537"/>
      <c r="AF537"/>
      <c r="AG537"/>
      <c r="AH537"/>
      <c r="AI537"/>
      <c r="AJ537"/>
      <c r="AK537"/>
      <c r="AL537"/>
    </row>
    <row r="538" spans="1:38" x14ac:dyDescent="0.25">
      <c r="A538"/>
      <c r="B538"/>
      <c r="C538"/>
      <c r="D538"/>
      <c r="E538" s="8"/>
      <c r="F538"/>
      <c r="G538" s="9"/>
      <c r="H538"/>
      <c r="I538"/>
      <c r="J538"/>
      <c r="K538" s="19"/>
      <c r="L538"/>
      <c r="M538"/>
      <c r="N538" s="19"/>
      <c r="O538"/>
      <c r="P538" s="19"/>
      <c r="Q538"/>
      <c r="R538"/>
      <c r="S538"/>
      <c r="T538"/>
      <c r="U538"/>
      <c r="V538"/>
      <c r="W538"/>
      <c r="X538"/>
      <c r="Y538"/>
      <c r="Z538"/>
      <c r="AA538"/>
      <c r="AB538"/>
      <c r="AC538"/>
      <c r="AD538"/>
      <c r="AE538"/>
      <c r="AF538"/>
      <c r="AG538"/>
      <c r="AH538"/>
      <c r="AI538"/>
      <c r="AJ538"/>
      <c r="AK538"/>
      <c r="AL538"/>
    </row>
    <row r="539" spans="1:38" x14ac:dyDescent="0.25">
      <c r="A539"/>
      <c r="B539"/>
      <c r="C539"/>
      <c r="D539"/>
      <c r="E539" s="8"/>
      <c r="F539"/>
      <c r="G539" s="9"/>
      <c r="H539"/>
      <c r="I539"/>
      <c r="J539"/>
      <c r="K539" s="19"/>
      <c r="L539"/>
      <c r="M539"/>
      <c r="N539" s="19"/>
      <c r="O539"/>
      <c r="P539" s="19"/>
      <c r="Q539"/>
      <c r="R539"/>
      <c r="S539"/>
      <c r="T539"/>
      <c r="U539"/>
      <c r="V539"/>
      <c r="W539"/>
      <c r="X539"/>
      <c r="Y539"/>
      <c r="Z539"/>
      <c r="AA539"/>
      <c r="AB539"/>
      <c r="AC539"/>
      <c r="AD539"/>
      <c r="AE539"/>
      <c r="AF539"/>
      <c r="AG539"/>
      <c r="AH539"/>
      <c r="AI539"/>
      <c r="AJ539"/>
      <c r="AK539"/>
      <c r="AL539"/>
    </row>
    <row r="540" spans="1:38" x14ac:dyDescent="0.25">
      <c r="A540"/>
      <c r="B540"/>
      <c r="C540"/>
      <c r="D540"/>
      <c r="E540" s="8"/>
      <c r="F540"/>
      <c r="G540" s="9"/>
      <c r="H540"/>
      <c r="I540"/>
      <c r="J540"/>
      <c r="K540" s="19"/>
      <c r="L540"/>
      <c r="M540"/>
      <c r="N540" s="19"/>
      <c r="O540"/>
      <c r="P540" s="19"/>
      <c r="Q540"/>
      <c r="R540"/>
      <c r="S540"/>
      <c r="T540"/>
      <c r="U540"/>
      <c r="V540"/>
      <c r="W540"/>
      <c r="X540"/>
      <c r="Y540"/>
      <c r="Z540"/>
      <c r="AA540"/>
      <c r="AB540"/>
      <c r="AC540"/>
      <c r="AD540"/>
      <c r="AE540"/>
      <c r="AF540"/>
      <c r="AG540"/>
      <c r="AH540"/>
      <c r="AI540"/>
      <c r="AJ540"/>
      <c r="AK540"/>
      <c r="AL540"/>
    </row>
    <row r="541" spans="1:38" x14ac:dyDescent="0.25">
      <c r="A541"/>
      <c r="B541"/>
      <c r="C541"/>
      <c r="D541"/>
      <c r="E541" s="8"/>
      <c r="F541"/>
      <c r="G541" s="9"/>
      <c r="H541"/>
      <c r="I541"/>
      <c r="J541"/>
      <c r="K541" s="19"/>
      <c r="L541"/>
      <c r="M541"/>
      <c r="N541" s="19"/>
      <c r="O541"/>
      <c r="P541" s="19"/>
      <c r="Q541"/>
      <c r="R541"/>
      <c r="S541"/>
      <c r="T541"/>
      <c r="U541"/>
      <c r="V541"/>
      <c r="W541"/>
      <c r="X541"/>
      <c r="Y541"/>
      <c r="Z541"/>
      <c r="AA541"/>
      <c r="AB541"/>
      <c r="AC541"/>
      <c r="AD541"/>
      <c r="AE541"/>
      <c r="AF541"/>
      <c r="AG541"/>
      <c r="AH541"/>
      <c r="AI541"/>
      <c r="AJ541"/>
      <c r="AK541"/>
      <c r="AL541"/>
    </row>
    <row r="542" spans="1:38" x14ac:dyDescent="0.25">
      <c r="A542"/>
      <c r="B542"/>
      <c r="C542"/>
      <c r="D542"/>
      <c r="E542" s="8"/>
      <c r="F542"/>
      <c r="G542" s="9"/>
      <c r="H542"/>
      <c r="I542"/>
      <c r="J542"/>
      <c r="K542"/>
      <c r="L542"/>
      <c r="M542"/>
      <c r="N542" s="19"/>
      <c r="O542"/>
      <c r="P542" s="19"/>
      <c r="Q542"/>
      <c r="R542"/>
      <c r="S542"/>
      <c r="T542"/>
      <c r="U542"/>
      <c r="V542"/>
      <c r="W542"/>
      <c r="X542"/>
      <c r="Y542"/>
      <c r="Z542"/>
      <c r="AA542"/>
      <c r="AB542"/>
      <c r="AC542"/>
      <c r="AD542"/>
      <c r="AE542"/>
      <c r="AF542"/>
      <c r="AG542"/>
      <c r="AH542"/>
      <c r="AI542"/>
      <c r="AJ542"/>
      <c r="AK542"/>
      <c r="AL542"/>
    </row>
    <row r="543" spans="1:38" x14ac:dyDescent="0.25">
      <c r="A543"/>
      <c r="B543"/>
      <c r="C543"/>
      <c r="D543"/>
      <c r="E543" s="8"/>
      <c r="F543"/>
      <c r="G543" s="9"/>
      <c r="H543"/>
      <c r="I543"/>
      <c r="J543"/>
      <c r="K543"/>
      <c r="L543"/>
      <c r="M543"/>
      <c r="N543" s="19"/>
      <c r="O543"/>
      <c r="P543" s="19"/>
      <c r="Q543"/>
      <c r="R543"/>
      <c r="S543"/>
      <c r="T543"/>
      <c r="U543"/>
      <c r="V543"/>
      <c r="W543"/>
      <c r="X543"/>
      <c r="Y543"/>
      <c r="Z543"/>
      <c r="AA543"/>
      <c r="AB543"/>
      <c r="AC543"/>
      <c r="AD543"/>
      <c r="AE543"/>
      <c r="AF543"/>
      <c r="AG543"/>
      <c r="AH543"/>
      <c r="AI543"/>
      <c r="AJ543"/>
      <c r="AK543"/>
      <c r="AL543"/>
    </row>
    <row r="544" spans="1:38" x14ac:dyDescent="0.25">
      <c r="A544"/>
      <c r="B544"/>
      <c r="C544"/>
      <c r="D544"/>
      <c r="E544" s="8"/>
      <c r="F544"/>
      <c r="G544" s="9"/>
      <c r="H544"/>
      <c r="I544"/>
      <c r="J544"/>
      <c r="K544"/>
      <c r="L544"/>
      <c r="M544"/>
      <c r="N544" s="19"/>
      <c r="O544"/>
      <c r="P544" s="19"/>
      <c r="Q544"/>
      <c r="R544"/>
      <c r="S544"/>
      <c r="T544"/>
      <c r="U544"/>
      <c r="V544"/>
      <c r="W544"/>
      <c r="X544"/>
      <c r="Y544"/>
      <c r="Z544"/>
      <c r="AA544"/>
      <c r="AB544"/>
      <c r="AC544"/>
      <c r="AD544"/>
      <c r="AE544"/>
      <c r="AF544"/>
      <c r="AG544"/>
      <c r="AH544"/>
      <c r="AI544"/>
      <c r="AJ544"/>
      <c r="AK544"/>
      <c r="AL544"/>
    </row>
    <row r="545" spans="1:38" x14ac:dyDescent="0.25">
      <c r="A545"/>
      <c r="B545"/>
      <c r="C545"/>
      <c r="D545"/>
      <c r="E545" s="8"/>
      <c r="F545"/>
      <c r="G545" s="9"/>
      <c r="H545"/>
      <c r="I545"/>
      <c r="J545"/>
      <c r="K545"/>
      <c r="L545"/>
      <c r="M545"/>
      <c r="N545" s="19"/>
      <c r="O545"/>
      <c r="P545" s="19"/>
      <c r="Q545"/>
      <c r="R545"/>
      <c r="S545"/>
      <c r="T545"/>
      <c r="U545"/>
      <c r="V545"/>
      <c r="W545"/>
      <c r="X545"/>
      <c r="Y545"/>
      <c r="Z545"/>
      <c r="AA545"/>
      <c r="AB545"/>
      <c r="AC545"/>
      <c r="AD545"/>
      <c r="AE545"/>
      <c r="AF545"/>
      <c r="AG545"/>
      <c r="AH545"/>
      <c r="AI545"/>
      <c r="AJ545"/>
      <c r="AK545"/>
      <c r="AL545"/>
    </row>
    <row r="546" spans="1:38" x14ac:dyDescent="0.25">
      <c r="A546"/>
      <c r="B546"/>
      <c r="C546"/>
      <c r="D546"/>
      <c r="E546" s="8"/>
      <c r="F546"/>
      <c r="G546" s="9"/>
      <c r="H546"/>
      <c r="I546"/>
      <c r="J546"/>
      <c r="K546"/>
      <c r="L546"/>
      <c r="M546"/>
      <c r="N546" s="19"/>
      <c r="O546"/>
      <c r="P546" s="19"/>
      <c r="Q546"/>
      <c r="R546"/>
      <c r="S546"/>
      <c r="T546"/>
      <c r="U546"/>
      <c r="V546"/>
      <c r="W546"/>
      <c r="X546"/>
      <c r="Y546"/>
      <c r="Z546"/>
      <c r="AA546"/>
      <c r="AB546"/>
      <c r="AC546"/>
      <c r="AD546"/>
      <c r="AE546"/>
      <c r="AF546"/>
      <c r="AG546"/>
      <c r="AH546"/>
      <c r="AI546"/>
      <c r="AJ546"/>
      <c r="AK546"/>
      <c r="AL546"/>
    </row>
    <row r="547" spans="1:38" x14ac:dyDescent="0.25">
      <c r="A547"/>
      <c r="B547"/>
      <c r="C547"/>
      <c r="D547"/>
      <c r="E547" s="8"/>
      <c r="F547"/>
      <c r="G547" s="9"/>
      <c r="H547"/>
      <c r="I547"/>
      <c r="J547"/>
      <c r="K547"/>
      <c r="L547"/>
      <c r="M547"/>
      <c r="N547" s="19"/>
      <c r="O547"/>
      <c r="P547" s="19"/>
      <c r="Q547"/>
      <c r="R547"/>
      <c r="S547"/>
      <c r="T547"/>
      <c r="U547"/>
      <c r="V547"/>
      <c r="W547"/>
      <c r="X547"/>
      <c r="Y547"/>
      <c r="Z547"/>
      <c r="AA547"/>
      <c r="AB547"/>
      <c r="AC547"/>
      <c r="AD547"/>
      <c r="AE547"/>
      <c r="AF547"/>
      <c r="AG547"/>
      <c r="AH547"/>
      <c r="AI547"/>
      <c r="AJ547"/>
      <c r="AK547"/>
      <c r="AL547"/>
    </row>
    <row r="548" spans="1:38" x14ac:dyDescent="0.25">
      <c r="A548"/>
      <c r="B548"/>
      <c r="C548"/>
      <c r="D548"/>
      <c r="E548" s="8"/>
      <c r="F548"/>
      <c r="G548" s="9"/>
      <c r="H548"/>
      <c r="I548"/>
      <c r="J548"/>
      <c r="K548"/>
      <c r="L548"/>
      <c r="M548"/>
      <c r="N548" s="19"/>
      <c r="O548"/>
      <c r="P548" s="19"/>
      <c r="Q548"/>
      <c r="R548"/>
      <c r="S548"/>
      <c r="T548"/>
      <c r="U548"/>
      <c r="V548"/>
      <c r="W548"/>
      <c r="X548"/>
      <c r="Y548"/>
      <c r="Z548"/>
      <c r="AA548"/>
      <c r="AB548"/>
      <c r="AC548"/>
      <c r="AD548"/>
      <c r="AE548"/>
      <c r="AF548"/>
      <c r="AG548"/>
      <c r="AH548"/>
      <c r="AI548"/>
      <c r="AJ548"/>
      <c r="AK548"/>
      <c r="AL548"/>
    </row>
    <row r="549" spans="1:38" x14ac:dyDescent="0.25">
      <c r="A549"/>
      <c r="B549"/>
      <c r="C549"/>
      <c r="D549"/>
      <c r="E549" s="8"/>
      <c r="F549"/>
      <c r="G549" s="9"/>
      <c r="H549"/>
      <c r="I549"/>
      <c r="J549"/>
      <c r="K549"/>
      <c r="L549"/>
      <c r="M549"/>
      <c r="N549" s="19"/>
      <c r="O549"/>
      <c r="P549" s="19"/>
      <c r="Q549"/>
      <c r="R549"/>
      <c r="S549"/>
      <c r="T549"/>
      <c r="U549"/>
      <c r="V549"/>
      <c r="W549"/>
      <c r="X549"/>
      <c r="Y549"/>
      <c r="Z549"/>
      <c r="AA549"/>
      <c r="AB549"/>
      <c r="AC549"/>
      <c r="AD549"/>
      <c r="AE549"/>
      <c r="AF549"/>
      <c r="AG549"/>
      <c r="AH549"/>
      <c r="AI549"/>
      <c r="AJ549"/>
      <c r="AK549"/>
      <c r="AL549"/>
    </row>
    <row r="550" spans="1:38" x14ac:dyDescent="0.25">
      <c r="A550"/>
      <c r="B550"/>
      <c r="C550"/>
      <c r="D550"/>
      <c r="E550" s="8"/>
      <c r="F550"/>
      <c r="G550" s="9"/>
      <c r="H550"/>
      <c r="I550"/>
      <c r="J550"/>
      <c r="K550"/>
      <c r="L550"/>
      <c r="M550"/>
      <c r="N550" s="19"/>
      <c r="O550"/>
      <c r="P550" s="19"/>
      <c r="Q550"/>
      <c r="R550"/>
      <c r="S550"/>
      <c r="T550"/>
      <c r="U550"/>
      <c r="V550"/>
      <c r="W550"/>
      <c r="X550"/>
      <c r="Y550"/>
      <c r="Z550"/>
      <c r="AA550"/>
      <c r="AB550"/>
      <c r="AC550"/>
      <c r="AD550"/>
      <c r="AE550"/>
      <c r="AF550"/>
      <c r="AG550"/>
      <c r="AH550"/>
      <c r="AI550"/>
      <c r="AJ550"/>
      <c r="AK550"/>
      <c r="AL550"/>
    </row>
    <row r="551" spans="1:38" x14ac:dyDescent="0.25">
      <c r="A551"/>
      <c r="B551"/>
      <c r="C551"/>
      <c r="D551"/>
      <c r="E551" s="8"/>
      <c r="F551"/>
      <c r="G551" s="9"/>
      <c r="H551"/>
      <c r="I551"/>
      <c r="J551"/>
      <c r="K551"/>
      <c r="L551"/>
      <c r="M551"/>
      <c r="N551" s="19"/>
      <c r="O551"/>
      <c r="P551" s="19"/>
      <c r="Q551"/>
      <c r="R551"/>
      <c r="S551"/>
      <c r="T551"/>
      <c r="U551"/>
      <c r="V551"/>
      <c r="W551"/>
      <c r="X551"/>
      <c r="Y551"/>
      <c r="Z551"/>
      <c r="AA551"/>
      <c r="AB551"/>
      <c r="AC551"/>
      <c r="AD551"/>
      <c r="AE551"/>
      <c r="AF551"/>
      <c r="AG551"/>
      <c r="AH551"/>
      <c r="AI551"/>
      <c r="AJ551"/>
      <c r="AK551"/>
      <c r="AL551"/>
    </row>
    <row r="552" spans="1:38" x14ac:dyDescent="0.25">
      <c r="A552"/>
      <c r="B552"/>
      <c r="C552"/>
      <c r="D552"/>
      <c r="E552" s="8"/>
      <c r="F552"/>
      <c r="G552" s="9"/>
      <c r="H552"/>
      <c r="I552"/>
      <c r="J552"/>
      <c r="K552" s="19"/>
      <c r="L552"/>
      <c r="M552"/>
      <c r="N552" s="19"/>
      <c r="O552"/>
      <c r="P552" s="19"/>
      <c r="Q552"/>
      <c r="R552"/>
      <c r="S552"/>
      <c r="T552"/>
      <c r="U552"/>
      <c r="V552"/>
      <c r="W552"/>
      <c r="X552"/>
      <c r="Y552"/>
      <c r="Z552"/>
      <c r="AA552"/>
      <c r="AB552"/>
      <c r="AC552"/>
      <c r="AD552"/>
      <c r="AE552"/>
      <c r="AF552"/>
      <c r="AG552"/>
      <c r="AH552"/>
      <c r="AI552"/>
      <c r="AJ552"/>
      <c r="AK552"/>
      <c r="AL552"/>
    </row>
    <row r="553" spans="1:38" x14ac:dyDescent="0.25">
      <c r="A553"/>
      <c r="B553"/>
      <c r="C553"/>
      <c r="D553"/>
      <c r="E553" s="8"/>
      <c r="F553"/>
      <c r="G553" s="9"/>
      <c r="H553"/>
      <c r="I553"/>
      <c r="J553"/>
      <c r="K553" s="19"/>
      <c r="L553"/>
      <c r="M553"/>
      <c r="N553" s="19"/>
      <c r="O553"/>
      <c r="P553" s="19"/>
      <c r="Q553"/>
      <c r="R553"/>
      <c r="S553"/>
      <c r="T553"/>
      <c r="U553"/>
      <c r="V553"/>
      <c r="W553"/>
      <c r="X553"/>
      <c r="Y553"/>
      <c r="Z553"/>
      <c r="AA553"/>
      <c r="AB553"/>
      <c r="AC553"/>
      <c r="AD553"/>
      <c r="AE553"/>
      <c r="AF553"/>
      <c r="AG553"/>
      <c r="AH553"/>
      <c r="AI553"/>
      <c r="AJ553"/>
      <c r="AK553"/>
      <c r="AL553"/>
    </row>
    <row r="554" spans="1:38" x14ac:dyDescent="0.25">
      <c r="A554"/>
      <c r="B554"/>
      <c r="C554"/>
      <c r="D554"/>
      <c r="E554" s="8"/>
      <c r="F554"/>
      <c r="G554" s="9"/>
      <c r="H554"/>
      <c r="I554"/>
      <c r="J554"/>
      <c r="K554" s="19"/>
      <c r="L554"/>
      <c r="M554"/>
      <c r="N554" s="19"/>
      <c r="O554"/>
      <c r="P554" s="19"/>
      <c r="Q554"/>
      <c r="R554"/>
      <c r="S554"/>
      <c r="T554"/>
      <c r="U554"/>
      <c r="V554"/>
      <c r="W554"/>
      <c r="X554"/>
      <c r="Y554"/>
      <c r="Z554"/>
      <c r="AA554"/>
      <c r="AB554"/>
      <c r="AC554"/>
      <c r="AD554"/>
      <c r="AE554"/>
      <c r="AF554"/>
      <c r="AG554"/>
      <c r="AH554"/>
      <c r="AI554"/>
      <c r="AJ554"/>
      <c r="AK554"/>
      <c r="AL554"/>
    </row>
    <row r="555" spans="1:38" x14ac:dyDescent="0.25">
      <c r="A555"/>
      <c r="B555"/>
      <c r="C555"/>
      <c r="D555"/>
      <c r="E555" s="8"/>
      <c r="F555"/>
      <c r="G555" s="9"/>
      <c r="H555"/>
      <c r="I555"/>
      <c r="J555"/>
      <c r="K555" s="19"/>
      <c r="L555"/>
      <c r="M555"/>
      <c r="N555" s="19"/>
      <c r="O555"/>
      <c r="P555" s="19"/>
      <c r="Q555"/>
      <c r="R555"/>
      <c r="S555"/>
      <c r="T555"/>
      <c r="U555"/>
      <c r="V555"/>
      <c r="W555"/>
      <c r="X555"/>
      <c r="Y555"/>
      <c r="Z555"/>
      <c r="AA555"/>
      <c r="AB555"/>
      <c r="AC555"/>
      <c r="AD555"/>
      <c r="AE555"/>
      <c r="AF555"/>
      <c r="AG555"/>
      <c r="AH555"/>
      <c r="AI555"/>
      <c r="AJ555"/>
      <c r="AK555"/>
      <c r="AL555"/>
    </row>
    <row r="556" spans="1:38" x14ac:dyDescent="0.25">
      <c r="A556"/>
      <c r="B556"/>
      <c r="C556"/>
      <c r="D556"/>
      <c r="E556" s="8"/>
      <c r="F556"/>
      <c r="G556" s="9"/>
      <c r="H556"/>
      <c r="I556"/>
      <c r="J556"/>
      <c r="K556"/>
      <c r="L556"/>
      <c r="M556"/>
      <c r="N556" s="19"/>
      <c r="O556"/>
      <c r="P556" s="19"/>
      <c r="Q556"/>
      <c r="R556"/>
      <c r="S556"/>
      <c r="T556"/>
      <c r="U556"/>
      <c r="V556"/>
      <c r="W556"/>
      <c r="X556"/>
      <c r="Y556"/>
      <c r="Z556"/>
      <c r="AA556"/>
      <c r="AB556"/>
      <c r="AC556"/>
      <c r="AD556"/>
      <c r="AE556"/>
      <c r="AF556"/>
      <c r="AG556"/>
      <c r="AH556"/>
      <c r="AI556"/>
      <c r="AJ556"/>
      <c r="AK556"/>
      <c r="AL556"/>
    </row>
    <row r="557" spans="1:38" x14ac:dyDescent="0.25">
      <c r="A557"/>
      <c r="B557"/>
      <c r="C557"/>
      <c r="D557"/>
      <c r="E557" s="8"/>
      <c r="F557"/>
      <c r="G557" s="9"/>
      <c r="H557"/>
      <c r="I557"/>
      <c r="J557"/>
      <c r="K557"/>
      <c r="L557"/>
      <c r="M557"/>
      <c r="N557" s="19"/>
      <c r="O557"/>
      <c r="P557" s="19"/>
      <c r="Q557"/>
      <c r="R557"/>
      <c r="S557"/>
      <c r="T557"/>
      <c r="U557"/>
      <c r="V557"/>
      <c r="W557"/>
      <c r="X557"/>
      <c r="Y557"/>
      <c r="Z557"/>
      <c r="AA557"/>
      <c r="AB557"/>
      <c r="AC557"/>
      <c r="AD557"/>
      <c r="AE557"/>
      <c r="AF557"/>
      <c r="AG557"/>
      <c r="AH557"/>
      <c r="AI557"/>
      <c r="AJ557"/>
      <c r="AK557"/>
      <c r="AL557"/>
    </row>
    <row r="558" spans="1:38" x14ac:dyDescent="0.25">
      <c r="A558"/>
      <c r="B558"/>
      <c r="C558"/>
      <c r="D558"/>
      <c r="E558" s="8"/>
      <c r="F558"/>
      <c r="G558" s="9"/>
      <c r="H558"/>
      <c r="I558"/>
      <c r="J558"/>
      <c r="K558"/>
      <c r="L558"/>
      <c r="M558"/>
      <c r="N558" s="19"/>
      <c r="O558"/>
      <c r="P558" s="19"/>
      <c r="Q558"/>
      <c r="R558"/>
      <c r="S558"/>
      <c r="T558"/>
      <c r="U558"/>
      <c r="V558"/>
      <c r="W558"/>
      <c r="X558"/>
      <c r="Y558"/>
      <c r="Z558"/>
      <c r="AA558"/>
      <c r="AB558"/>
      <c r="AC558"/>
      <c r="AD558"/>
      <c r="AE558"/>
      <c r="AF558"/>
      <c r="AG558"/>
      <c r="AH558"/>
      <c r="AI558"/>
      <c r="AJ558"/>
      <c r="AK558"/>
      <c r="AL558"/>
    </row>
    <row r="559" spans="1:38" x14ac:dyDescent="0.25">
      <c r="A559"/>
      <c r="B559"/>
      <c r="C559"/>
      <c r="D559"/>
      <c r="E559" s="8"/>
      <c r="F559"/>
      <c r="G559" s="9"/>
      <c r="H559"/>
      <c r="I559"/>
      <c r="J559"/>
      <c r="K559"/>
      <c r="L559"/>
      <c r="M559"/>
      <c r="N559" s="19"/>
      <c r="O559"/>
      <c r="P559" s="19"/>
      <c r="Q559"/>
      <c r="R559"/>
      <c r="S559"/>
      <c r="T559"/>
      <c r="U559"/>
      <c r="V559"/>
      <c r="W559"/>
      <c r="X559"/>
      <c r="Y559"/>
      <c r="Z559"/>
      <c r="AA559"/>
      <c r="AB559"/>
      <c r="AC559"/>
      <c r="AD559"/>
      <c r="AE559"/>
      <c r="AF559"/>
      <c r="AG559"/>
      <c r="AH559"/>
      <c r="AI559"/>
      <c r="AJ559"/>
      <c r="AK559"/>
      <c r="AL559"/>
    </row>
    <row r="560" spans="1:38" x14ac:dyDescent="0.25">
      <c r="A560"/>
      <c r="B560"/>
      <c r="C560"/>
      <c r="D560"/>
      <c r="E560" s="8"/>
      <c r="F560"/>
      <c r="G560" s="9"/>
      <c r="H560"/>
      <c r="I560"/>
      <c r="J560"/>
      <c r="K560" s="19"/>
      <c r="L560"/>
      <c r="M560"/>
      <c r="N560" s="19"/>
      <c r="O560"/>
      <c r="P560" s="19"/>
      <c r="Q560"/>
      <c r="R560"/>
      <c r="S560"/>
      <c r="T560"/>
      <c r="U560"/>
      <c r="V560"/>
      <c r="W560"/>
      <c r="X560"/>
      <c r="Y560"/>
      <c r="Z560"/>
      <c r="AA560"/>
      <c r="AB560"/>
      <c r="AC560"/>
      <c r="AD560"/>
      <c r="AE560"/>
      <c r="AF560"/>
      <c r="AG560"/>
      <c r="AH560"/>
      <c r="AI560"/>
      <c r="AJ560"/>
      <c r="AK560"/>
      <c r="AL560"/>
    </row>
    <row r="561" spans="1:38" x14ac:dyDescent="0.25">
      <c r="A561"/>
      <c r="B561"/>
      <c r="C561"/>
      <c r="D561"/>
      <c r="E561" s="8"/>
      <c r="F561"/>
      <c r="G561" s="9"/>
      <c r="H561"/>
      <c r="I561"/>
      <c r="J561"/>
      <c r="K561" s="19"/>
      <c r="L561"/>
      <c r="M561"/>
      <c r="N561" s="19"/>
      <c r="O561"/>
      <c r="P561" s="19"/>
      <c r="Q561"/>
      <c r="R561"/>
      <c r="S561"/>
      <c r="T561"/>
      <c r="U561"/>
      <c r="V561"/>
      <c r="W561"/>
      <c r="X561"/>
      <c r="Y561"/>
      <c r="Z561"/>
      <c r="AA561"/>
      <c r="AB561"/>
      <c r="AC561"/>
      <c r="AD561"/>
      <c r="AE561"/>
      <c r="AF561"/>
      <c r="AG561"/>
      <c r="AH561"/>
      <c r="AI561"/>
      <c r="AJ561"/>
      <c r="AK561"/>
      <c r="AL561"/>
    </row>
    <row r="562" spans="1:38" x14ac:dyDescent="0.25">
      <c r="A562"/>
      <c r="B562"/>
      <c r="C562"/>
      <c r="D562"/>
      <c r="E562" s="8"/>
      <c r="F562"/>
      <c r="G562" s="9"/>
      <c r="H562"/>
      <c r="I562"/>
      <c r="J562"/>
      <c r="K562" s="19"/>
      <c r="L562"/>
      <c r="M562"/>
      <c r="N562" s="19"/>
      <c r="O562"/>
      <c r="P562" s="19"/>
      <c r="Q562"/>
      <c r="R562"/>
      <c r="S562"/>
      <c r="T562"/>
      <c r="U562"/>
      <c r="V562"/>
      <c r="W562"/>
      <c r="X562"/>
      <c r="Y562"/>
      <c r="Z562"/>
      <c r="AA562"/>
      <c r="AB562"/>
      <c r="AC562"/>
      <c r="AD562"/>
      <c r="AE562"/>
      <c r="AF562"/>
      <c r="AG562"/>
      <c r="AH562"/>
      <c r="AI562"/>
      <c r="AJ562"/>
      <c r="AK562"/>
      <c r="AL562"/>
    </row>
    <row r="563" spans="1:38" x14ac:dyDescent="0.25">
      <c r="A563"/>
      <c r="B563"/>
      <c r="C563"/>
      <c r="D563"/>
      <c r="E563" s="8"/>
      <c r="F563"/>
      <c r="G563" s="9"/>
      <c r="H563"/>
      <c r="I563"/>
      <c r="J563"/>
      <c r="K563" s="19"/>
      <c r="L563"/>
      <c r="M563"/>
      <c r="N563" s="21"/>
      <c r="O563"/>
      <c r="P563" s="21"/>
      <c r="Q563"/>
      <c r="R563"/>
      <c r="S563"/>
      <c r="T563"/>
      <c r="U563"/>
      <c r="V563"/>
      <c r="W563"/>
      <c r="X563"/>
      <c r="Y563" s="14"/>
      <c r="Z563"/>
      <c r="AA563"/>
      <c r="AB563"/>
      <c r="AC563"/>
      <c r="AD563"/>
      <c r="AE563"/>
      <c r="AF563"/>
      <c r="AG563"/>
      <c r="AH563"/>
      <c r="AI563"/>
      <c r="AJ563"/>
      <c r="AK563"/>
      <c r="AL563"/>
    </row>
    <row r="564" spans="1:38" x14ac:dyDescent="0.25">
      <c r="A564"/>
      <c r="B564"/>
      <c r="C564"/>
      <c r="D564"/>
      <c r="E564" s="8"/>
      <c r="F564"/>
      <c r="G564" s="9"/>
      <c r="H564"/>
      <c r="I564"/>
      <c r="J564"/>
      <c r="K564" s="19"/>
      <c r="L564"/>
      <c r="M564"/>
      <c r="N564" s="21"/>
      <c r="O564"/>
      <c r="P564" s="21"/>
      <c r="Q564"/>
      <c r="R564"/>
      <c r="S564"/>
      <c r="T564"/>
      <c r="U564"/>
      <c r="V564"/>
      <c r="W564"/>
      <c r="X564"/>
      <c r="Y564" s="14"/>
      <c r="Z564"/>
      <c r="AA564"/>
      <c r="AB564"/>
      <c r="AC564"/>
      <c r="AD564"/>
      <c r="AE564"/>
      <c r="AF564"/>
      <c r="AG564"/>
      <c r="AH564"/>
      <c r="AI564"/>
      <c r="AJ564"/>
      <c r="AK564"/>
      <c r="AL564"/>
    </row>
    <row r="565" spans="1:38" x14ac:dyDescent="0.25">
      <c r="A565"/>
      <c r="B565"/>
      <c r="C565"/>
      <c r="D565"/>
      <c r="E565" s="8"/>
      <c r="F565"/>
      <c r="G565" s="9"/>
      <c r="H565"/>
      <c r="I565"/>
      <c r="J565"/>
      <c r="K565" s="19"/>
      <c r="L565"/>
      <c r="M565"/>
      <c r="N565" s="19"/>
      <c r="O565"/>
      <c r="P565" s="19"/>
      <c r="Q565"/>
      <c r="R565"/>
      <c r="S565"/>
      <c r="T565"/>
      <c r="U565"/>
      <c r="V565"/>
      <c r="W565"/>
      <c r="X565"/>
      <c r="Y565"/>
      <c r="Z565"/>
      <c r="AA565"/>
      <c r="AB565"/>
      <c r="AC565"/>
      <c r="AD565"/>
      <c r="AE565"/>
      <c r="AF565"/>
      <c r="AG565"/>
      <c r="AH565"/>
      <c r="AI565"/>
      <c r="AJ565"/>
      <c r="AK565"/>
      <c r="AL565"/>
    </row>
    <row r="566" spans="1:38" x14ac:dyDescent="0.25">
      <c r="A566"/>
      <c r="B566"/>
      <c r="C566"/>
      <c r="D566"/>
      <c r="E566" s="8"/>
      <c r="F566"/>
      <c r="G566" s="9"/>
      <c r="H566"/>
      <c r="I566"/>
      <c r="J566"/>
      <c r="K566" s="19"/>
      <c r="L566"/>
      <c r="M566"/>
      <c r="N566" s="19"/>
      <c r="O566"/>
      <c r="P566" s="19"/>
      <c r="Q566"/>
      <c r="R566"/>
      <c r="S566"/>
      <c r="T566"/>
      <c r="U566"/>
      <c r="V566"/>
      <c r="W566"/>
      <c r="X566"/>
      <c r="Y566"/>
      <c r="Z566"/>
      <c r="AA566"/>
      <c r="AB566"/>
      <c r="AC566"/>
      <c r="AD566"/>
      <c r="AE566"/>
      <c r="AF566"/>
      <c r="AG566"/>
      <c r="AH566"/>
      <c r="AI566"/>
      <c r="AJ566"/>
      <c r="AK566"/>
      <c r="AL566"/>
    </row>
    <row r="567" spans="1:38" x14ac:dyDescent="0.25">
      <c r="A567"/>
      <c r="B567"/>
      <c r="C567"/>
      <c r="D567"/>
      <c r="E567" s="8"/>
      <c r="F567"/>
      <c r="G567" s="9"/>
      <c r="H567"/>
      <c r="I567"/>
      <c r="J567"/>
      <c r="K567" s="19"/>
      <c r="L567"/>
      <c r="M567"/>
      <c r="N567" s="19"/>
      <c r="O567"/>
      <c r="P567" s="19"/>
      <c r="Q567"/>
      <c r="R567"/>
      <c r="S567"/>
      <c r="T567"/>
      <c r="U567"/>
      <c r="V567"/>
      <c r="W567"/>
      <c r="X567"/>
      <c r="Y567"/>
      <c r="Z567"/>
      <c r="AA567"/>
      <c r="AB567"/>
      <c r="AC567"/>
      <c r="AD567"/>
      <c r="AE567"/>
      <c r="AF567"/>
      <c r="AG567"/>
      <c r="AH567"/>
      <c r="AI567"/>
      <c r="AJ567"/>
      <c r="AK567"/>
      <c r="AL567"/>
    </row>
    <row r="568" spans="1:38" x14ac:dyDescent="0.25">
      <c r="A568"/>
      <c r="B568"/>
      <c r="C568"/>
      <c r="D568"/>
      <c r="E568" s="8"/>
      <c r="F568"/>
      <c r="G568" s="9"/>
      <c r="H568"/>
      <c r="I568"/>
      <c r="J568"/>
      <c r="K568" s="19"/>
      <c r="L568"/>
      <c r="M568"/>
      <c r="N568" s="21"/>
      <c r="O568"/>
      <c r="P568" s="21"/>
      <c r="Q568"/>
      <c r="R568"/>
      <c r="S568"/>
      <c r="T568"/>
      <c r="U568"/>
      <c r="V568"/>
      <c r="W568"/>
      <c r="X568"/>
      <c r="Y568" s="14"/>
      <c r="Z568"/>
      <c r="AA568"/>
      <c r="AB568"/>
      <c r="AC568"/>
      <c r="AD568"/>
      <c r="AE568"/>
      <c r="AF568"/>
      <c r="AG568"/>
      <c r="AH568"/>
      <c r="AI568"/>
      <c r="AJ568"/>
      <c r="AK568"/>
      <c r="AL568"/>
    </row>
    <row r="569" spans="1:38" x14ac:dyDescent="0.25">
      <c r="A569"/>
      <c r="B569"/>
      <c r="C569"/>
      <c r="D569"/>
      <c r="E569" s="8"/>
      <c r="F569"/>
      <c r="G569" s="9"/>
      <c r="H569"/>
      <c r="I569"/>
      <c r="J569"/>
      <c r="K569" s="19"/>
      <c r="L569"/>
      <c r="M569"/>
      <c r="N569" s="21"/>
      <c r="O569"/>
      <c r="P569" s="21"/>
      <c r="Q569"/>
      <c r="R569"/>
      <c r="S569"/>
      <c r="T569"/>
      <c r="U569"/>
      <c r="V569"/>
      <c r="W569"/>
      <c r="X569"/>
      <c r="Y569" s="14"/>
      <c r="Z569"/>
      <c r="AA569"/>
      <c r="AB569"/>
      <c r="AC569"/>
      <c r="AD569"/>
      <c r="AE569"/>
      <c r="AF569"/>
      <c r="AG569"/>
      <c r="AH569"/>
      <c r="AI569"/>
      <c r="AJ569"/>
      <c r="AK569"/>
      <c r="AL569"/>
    </row>
    <row r="570" spans="1:38" x14ac:dyDescent="0.25">
      <c r="A570"/>
      <c r="B570"/>
      <c r="C570"/>
      <c r="D570"/>
      <c r="E570" s="8"/>
      <c r="F570"/>
      <c r="G570" s="9"/>
      <c r="H570"/>
      <c r="I570"/>
      <c r="J570"/>
      <c r="K570"/>
      <c r="L570"/>
      <c r="M570"/>
      <c r="N570" s="19"/>
      <c r="O570"/>
      <c r="P570" s="19"/>
      <c r="Q570"/>
      <c r="R570"/>
      <c r="S570"/>
      <c r="T570"/>
      <c r="U570"/>
      <c r="V570"/>
      <c r="W570"/>
      <c r="X570"/>
      <c r="Y570"/>
      <c r="Z570"/>
      <c r="AA570"/>
      <c r="AB570"/>
      <c r="AC570"/>
      <c r="AD570"/>
      <c r="AE570"/>
      <c r="AF570"/>
      <c r="AG570"/>
      <c r="AH570"/>
      <c r="AI570"/>
      <c r="AJ570"/>
      <c r="AK570"/>
      <c r="AL570"/>
    </row>
    <row r="571" spans="1:38" x14ac:dyDescent="0.25">
      <c r="A571"/>
      <c r="B571"/>
      <c r="C571"/>
      <c r="D571"/>
      <c r="E571" s="8"/>
      <c r="F571"/>
      <c r="G571" s="9"/>
      <c r="H571"/>
      <c r="I571"/>
      <c r="J571"/>
      <c r="K571"/>
      <c r="L571"/>
      <c r="M571"/>
      <c r="N571" s="19"/>
      <c r="O571"/>
      <c r="P571" s="19"/>
      <c r="Q571"/>
      <c r="R571"/>
      <c r="S571"/>
      <c r="T571"/>
      <c r="U571"/>
      <c r="V571"/>
      <c r="W571"/>
      <c r="X571"/>
      <c r="Y571"/>
      <c r="Z571"/>
      <c r="AA571"/>
      <c r="AB571"/>
      <c r="AC571"/>
      <c r="AD571"/>
      <c r="AE571"/>
      <c r="AF571"/>
      <c r="AG571"/>
      <c r="AH571"/>
      <c r="AI571"/>
      <c r="AJ571"/>
      <c r="AK571"/>
      <c r="AL571"/>
    </row>
    <row r="572" spans="1:38" x14ac:dyDescent="0.25">
      <c r="A572"/>
      <c r="B572"/>
      <c r="C572"/>
      <c r="D572"/>
      <c r="E572" s="8"/>
      <c r="F572"/>
      <c r="G572" s="9"/>
      <c r="H572"/>
      <c r="I572"/>
      <c r="J572"/>
      <c r="K572"/>
      <c r="L572"/>
      <c r="M572"/>
      <c r="N572" s="19"/>
      <c r="O572"/>
      <c r="P572" s="19"/>
      <c r="Q572"/>
      <c r="R572"/>
      <c r="S572"/>
      <c r="T572"/>
      <c r="U572"/>
      <c r="V572"/>
      <c r="W572"/>
      <c r="X572"/>
      <c r="Y572"/>
      <c r="Z572"/>
      <c r="AA572"/>
      <c r="AB572"/>
      <c r="AC572"/>
      <c r="AD572"/>
      <c r="AE572"/>
      <c r="AF572"/>
      <c r="AG572"/>
      <c r="AH572"/>
      <c r="AI572"/>
      <c r="AJ572"/>
      <c r="AK572"/>
      <c r="AL572"/>
    </row>
    <row r="573" spans="1:38" x14ac:dyDescent="0.25">
      <c r="A573"/>
      <c r="B573"/>
      <c r="C573"/>
      <c r="D573"/>
      <c r="E573" s="8"/>
      <c r="F573"/>
      <c r="G573" s="9"/>
      <c r="H573"/>
      <c r="I573"/>
      <c r="J573"/>
      <c r="K573"/>
      <c r="L573"/>
      <c r="M573"/>
      <c r="N573" s="21"/>
      <c r="O573"/>
      <c r="P573" s="21"/>
      <c r="Q573"/>
      <c r="R573"/>
      <c r="S573"/>
      <c r="T573"/>
      <c r="U573"/>
      <c r="V573"/>
      <c r="W573"/>
      <c r="X573"/>
      <c r="Y573" s="14"/>
      <c r="Z573"/>
      <c r="AA573"/>
      <c r="AB573"/>
      <c r="AC573"/>
      <c r="AD573"/>
      <c r="AE573"/>
      <c r="AF573"/>
      <c r="AG573"/>
      <c r="AH573"/>
      <c r="AI573"/>
      <c r="AJ573"/>
      <c r="AK573"/>
      <c r="AL573"/>
    </row>
    <row r="574" spans="1:38" x14ac:dyDescent="0.25">
      <c r="A574"/>
      <c r="B574"/>
      <c r="C574"/>
      <c r="D574"/>
      <c r="E574" s="8"/>
      <c r="F574"/>
      <c r="G574" s="9"/>
      <c r="H574"/>
      <c r="I574"/>
      <c r="J574"/>
      <c r="K574"/>
      <c r="L574"/>
      <c r="M574"/>
      <c r="N574" s="21"/>
      <c r="O574"/>
      <c r="P574" s="21"/>
      <c r="Q574"/>
      <c r="R574"/>
      <c r="S574"/>
      <c r="T574"/>
      <c r="U574"/>
      <c r="V574"/>
      <c r="W574"/>
      <c r="X574"/>
      <c r="Y574" s="14"/>
      <c r="Z574"/>
      <c r="AA574"/>
      <c r="AB574"/>
      <c r="AC574"/>
      <c r="AD574"/>
      <c r="AE574"/>
      <c r="AF574"/>
      <c r="AG574"/>
      <c r="AH574"/>
      <c r="AI574"/>
      <c r="AJ574"/>
      <c r="AK574"/>
      <c r="AL574"/>
    </row>
    <row r="575" spans="1:38" x14ac:dyDescent="0.25">
      <c r="A575"/>
      <c r="B575"/>
      <c r="C575"/>
      <c r="D575"/>
      <c r="E575" s="8"/>
      <c r="F575"/>
      <c r="G575" s="9"/>
      <c r="H575"/>
      <c r="I575"/>
      <c r="J575"/>
      <c r="K575" s="19"/>
      <c r="L575"/>
      <c r="M575"/>
      <c r="N575" s="19"/>
      <c r="O575"/>
      <c r="P575" s="19"/>
      <c r="Q575"/>
      <c r="R575"/>
      <c r="S575"/>
      <c r="T575"/>
      <c r="U575"/>
      <c r="V575"/>
      <c r="W575"/>
      <c r="X575"/>
      <c r="Y575"/>
      <c r="Z575"/>
      <c r="AA575"/>
      <c r="AB575"/>
      <c r="AC575"/>
      <c r="AD575"/>
      <c r="AE575"/>
      <c r="AF575"/>
      <c r="AG575"/>
      <c r="AH575"/>
      <c r="AI575"/>
      <c r="AJ575"/>
      <c r="AK575"/>
      <c r="AL575"/>
    </row>
    <row r="576" spans="1:38" x14ac:dyDescent="0.25">
      <c r="A576"/>
      <c r="B576"/>
      <c r="C576"/>
      <c r="D576"/>
      <c r="E576" s="8"/>
      <c r="F576"/>
      <c r="G576" s="9"/>
      <c r="H576"/>
      <c r="I576"/>
      <c r="J576"/>
      <c r="K576" s="19"/>
      <c r="L576"/>
      <c r="M576"/>
      <c r="N576" s="19"/>
      <c r="O576"/>
      <c r="P576" s="19"/>
      <c r="Q576"/>
      <c r="R576"/>
      <c r="S576"/>
      <c r="T576"/>
      <c r="U576"/>
      <c r="V576"/>
      <c r="W576"/>
      <c r="X576"/>
      <c r="Y576"/>
      <c r="Z576"/>
      <c r="AA576"/>
      <c r="AB576"/>
      <c r="AC576"/>
      <c r="AD576"/>
      <c r="AE576"/>
      <c r="AF576"/>
      <c r="AG576"/>
      <c r="AH576"/>
      <c r="AI576"/>
      <c r="AJ576"/>
      <c r="AK576"/>
      <c r="AL576"/>
    </row>
    <row r="577" spans="1:38" x14ac:dyDescent="0.25">
      <c r="A577"/>
      <c r="B577"/>
      <c r="C577"/>
      <c r="D577"/>
      <c r="E577" s="8"/>
      <c r="F577"/>
      <c r="G577" s="9"/>
      <c r="H577"/>
      <c r="I577"/>
      <c r="J577"/>
      <c r="K577" s="19"/>
      <c r="L577"/>
      <c r="M577"/>
      <c r="N577" s="19"/>
      <c r="O577"/>
      <c r="P577" s="19"/>
      <c r="Q577"/>
      <c r="R577"/>
      <c r="S577"/>
      <c r="T577"/>
      <c r="U577"/>
      <c r="V577"/>
      <c r="W577"/>
      <c r="X577"/>
      <c r="Y577"/>
      <c r="Z577"/>
      <c r="AA577"/>
      <c r="AB577"/>
      <c r="AC577"/>
      <c r="AD577"/>
      <c r="AE577"/>
      <c r="AF577"/>
      <c r="AG577"/>
      <c r="AH577"/>
      <c r="AI577"/>
      <c r="AJ577"/>
      <c r="AK577"/>
      <c r="AL577"/>
    </row>
    <row r="578" spans="1:38" x14ac:dyDescent="0.25">
      <c r="A578"/>
      <c r="B578"/>
      <c r="C578"/>
      <c r="D578"/>
      <c r="E578" s="8"/>
      <c r="F578"/>
      <c r="G578" s="9"/>
      <c r="H578"/>
      <c r="I578"/>
      <c r="J578"/>
      <c r="K578" s="19"/>
      <c r="L578"/>
      <c r="M578"/>
      <c r="N578" s="19"/>
      <c r="O578"/>
      <c r="P578" s="19"/>
      <c r="Q578"/>
      <c r="R578"/>
      <c r="S578"/>
      <c r="T578"/>
      <c r="U578"/>
      <c r="V578"/>
      <c r="W578"/>
      <c r="X578"/>
      <c r="Y578"/>
      <c r="Z578"/>
      <c r="AA578"/>
      <c r="AB578"/>
      <c r="AC578"/>
      <c r="AD578"/>
      <c r="AE578"/>
      <c r="AF578"/>
      <c r="AG578"/>
      <c r="AH578"/>
      <c r="AI578"/>
      <c r="AJ578"/>
      <c r="AK578"/>
      <c r="AL578"/>
    </row>
    <row r="579" spans="1:38" x14ac:dyDescent="0.25">
      <c r="A579"/>
      <c r="B579"/>
      <c r="C579"/>
      <c r="D579"/>
      <c r="E579" s="8"/>
      <c r="F579"/>
      <c r="G579" s="9"/>
      <c r="H579"/>
      <c r="I579"/>
      <c r="J579"/>
      <c r="K579"/>
      <c r="L579"/>
      <c r="M579"/>
      <c r="N579" s="19"/>
      <c r="O579"/>
      <c r="P579" s="19"/>
      <c r="Q579"/>
      <c r="R579"/>
      <c r="S579"/>
      <c r="T579"/>
      <c r="U579"/>
      <c r="V579"/>
      <c r="W579"/>
      <c r="X579"/>
      <c r="Y579"/>
      <c r="Z579"/>
      <c r="AA579"/>
      <c r="AB579"/>
      <c r="AC579"/>
      <c r="AD579"/>
      <c r="AE579"/>
      <c r="AF579"/>
      <c r="AG579"/>
      <c r="AH579"/>
      <c r="AI579"/>
      <c r="AJ579"/>
      <c r="AK579"/>
      <c r="AL579"/>
    </row>
    <row r="580" spans="1:38" x14ac:dyDescent="0.25">
      <c r="A580"/>
      <c r="B580"/>
      <c r="C580"/>
      <c r="D580"/>
      <c r="E580" s="8"/>
      <c r="F580"/>
      <c r="G580" s="9"/>
      <c r="H580"/>
      <c r="I580"/>
      <c r="J580"/>
      <c r="K580"/>
      <c r="L580"/>
      <c r="M580"/>
      <c r="N580" s="19"/>
      <c r="O580"/>
      <c r="P580" s="19"/>
      <c r="Q580"/>
      <c r="R580"/>
      <c r="S580"/>
      <c r="T580"/>
      <c r="U580"/>
      <c r="V580"/>
      <c r="W580"/>
      <c r="X580"/>
      <c r="Y580"/>
      <c r="Z580"/>
      <c r="AA580"/>
      <c r="AB580"/>
      <c r="AC580"/>
      <c r="AD580"/>
      <c r="AE580"/>
      <c r="AF580"/>
      <c r="AG580"/>
      <c r="AH580"/>
      <c r="AI580"/>
      <c r="AJ580"/>
      <c r="AK580"/>
      <c r="AL580"/>
    </row>
    <row r="581" spans="1:38" x14ac:dyDescent="0.25">
      <c r="A581"/>
      <c r="B581"/>
      <c r="C581"/>
      <c r="D581"/>
      <c r="E581" s="8"/>
      <c r="F581"/>
      <c r="G581" s="9"/>
      <c r="H581"/>
      <c r="I581"/>
      <c r="J581"/>
      <c r="K581" s="19"/>
      <c r="L581"/>
      <c r="M581"/>
      <c r="N581" s="19"/>
      <c r="O581"/>
      <c r="P581" s="19"/>
      <c r="Q581"/>
      <c r="R581"/>
      <c r="S581"/>
      <c r="T581"/>
      <c r="U581"/>
      <c r="V581"/>
      <c r="W581"/>
      <c r="X581"/>
      <c r="Y581"/>
      <c r="Z581"/>
      <c r="AA581"/>
      <c r="AB581"/>
      <c r="AC581"/>
      <c r="AD581"/>
      <c r="AE581"/>
      <c r="AF581"/>
      <c r="AG581"/>
      <c r="AH581"/>
      <c r="AI581"/>
      <c r="AJ581"/>
      <c r="AK581"/>
      <c r="AL581"/>
    </row>
    <row r="582" spans="1:38" x14ac:dyDescent="0.25">
      <c r="A582"/>
      <c r="B582"/>
      <c r="C582"/>
      <c r="D582"/>
      <c r="E582" s="8"/>
      <c r="F582"/>
      <c r="G582" s="9"/>
      <c r="H582"/>
      <c r="I582"/>
      <c r="J582"/>
      <c r="K582" s="19"/>
      <c r="L582"/>
      <c r="M582"/>
      <c r="N582" s="19"/>
      <c r="O582"/>
      <c r="P582" s="19"/>
      <c r="Q582"/>
      <c r="R582"/>
      <c r="S582"/>
      <c r="T582"/>
      <c r="U582"/>
      <c r="V582"/>
      <c r="W582"/>
      <c r="X582"/>
      <c r="Y582"/>
      <c r="Z582"/>
      <c r="AA582"/>
      <c r="AB582"/>
      <c r="AC582"/>
      <c r="AD582"/>
      <c r="AE582"/>
      <c r="AF582"/>
      <c r="AG582"/>
      <c r="AH582"/>
      <c r="AI582"/>
      <c r="AJ582"/>
      <c r="AK582"/>
      <c r="AL582"/>
    </row>
    <row r="583" spans="1:38" x14ac:dyDescent="0.25">
      <c r="A583"/>
      <c r="B583"/>
      <c r="C583"/>
      <c r="D583"/>
      <c r="E583" s="8"/>
      <c r="F583"/>
      <c r="G583" s="9"/>
      <c r="H583"/>
      <c r="I583"/>
      <c r="J583"/>
      <c r="K583" s="19"/>
      <c r="L583"/>
      <c r="M583"/>
      <c r="N583" s="19"/>
      <c r="O583"/>
      <c r="P583" s="19"/>
      <c r="Q583"/>
      <c r="R583"/>
      <c r="S583"/>
      <c r="T583"/>
      <c r="U583"/>
      <c r="V583"/>
      <c r="W583"/>
      <c r="X583"/>
      <c r="Y583"/>
      <c r="Z583"/>
      <c r="AA583"/>
      <c r="AB583"/>
      <c r="AC583"/>
      <c r="AD583"/>
      <c r="AE583"/>
      <c r="AF583"/>
      <c r="AG583"/>
      <c r="AH583"/>
      <c r="AI583"/>
      <c r="AJ583"/>
      <c r="AK583"/>
      <c r="AL583"/>
    </row>
    <row r="584" spans="1:38" x14ac:dyDescent="0.25">
      <c r="A584"/>
      <c r="B584"/>
      <c r="C584"/>
      <c r="D584"/>
      <c r="E584" s="8"/>
      <c r="F584"/>
      <c r="G584" s="9"/>
      <c r="H584"/>
      <c r="I584"/>
      <c r="J584"/>
      <c r="K584" s="19"/>
      <c r="L584"/>
      <c r="M584"/>
      <c r="N584" s="21"/>
      <c r="O584"/>
      <c r="P584" s="21"/>
      <c r="Q584"/>
      <c r="R584"/>
      <c r="S584"/>
      <c r="T584"/>
      <c r="U584"/>
      <c r="V584"/>
      <c r="W584"/>
      <c r="X584"/>
      <c r="Y584" s="14"/>
      <c r="Z584"/>
      <c r="AA584"/>
      <c r="AB584"/>
      <c r="AC584"/>
      <c r="AD584"/>
      <c r="AE584"/>
      <c r="AF584"/>
      <c r="AG584"/>
      <c r="AH584"/>
      <c r="AI584"/>
      <c r="AJ584"/>
      <c r="AK584"/>
      <c r="AL584"/>
    </row>
    <row r="585" spans="1:38" x14ac:dyDescent="0.25">
      <c r="A585"/>
      <c r="B585"/>
      <c r="C585"/>
      <c r="D585"/>
      <c r="E585" s="8"/>
      <c r="F585"/>
      <c r="G585" s="9"/>
      <c r="H585"/>
      <c r="I585"/>
      <c r="J585"/>
      <c r="K585" s="19"/>
      <c r="L585"/>
      <c r="M585"/>
      <c r="N585" s="21"/>
      <c r="O585"/>
      <c r="P585" s="21"/>
      <c r="Q585"/>
      <c r="R585"/>
      <c r="S585"/>
      <c r="T585"/>
      <c r="U585"/>
      <c r="V585"/>
      <c r="W585"/>
      <c r="X585"/>
      <c r="Y585" s="14"/>
      <c r="Z585"/>
      <c r="AA585"/>
      <c r="AB585"/>
      <c r="AC585"/>
      <c r="AD585"/>
      <c r="AE585"/>
      <c r="AF585"/>
      <c r="AG585"/>
      <c r="AH585"/>
      <c r="AI585"/>
      <c r="AJ585"/>
      <c r="AK585"/>
      <c r="AL585"/>
    </row>
    <row r="586" spans="1:38" x14ac:dyDescent="0.25">
      <c r="A586"/>
      <c r="B586"/>
      <c r="C586"/>
      <c r="D586"/>
      <c r="E586" s="8"/>
      <c r="F586"/>
      <c r="G586" s="9"/>
      <c r="H586"/>
      <c r="I586"/>
      <c r="J586"/>
      <c r="K586" s="19"/>
      <c r="L586"/>
      <c r="M586"/>
      <c r="N586" s="19"/>
      <c r="O586"/>
      <c r="P586" s="19"/>
      <c r="Q586"/>
      <c r="R586"/>
      <c r="S586"/>
      <c r="T586"/>
      <c r="U586"/>
      <c r="V586"/>
      <c r="W586"/>
      <c r="X586"/>
      <c r="Y586"/>
      <c r="Z586"/>
      <c r="AA586"/>
      <c r="AB586"/>
      <c r="AC586"/>
      <c r="AD586"/>
      <c r="AE586"/>
      <c r="AF586"/>
      <c r="AG586"/>
      <c r="AH586"/>
      <c r="AI586"/>
      <c r="AJ586"/>
      <c r="AK586"/>
      <c r="AL586"/>
    </row>
    <row r="587" spans="1:38" x14ac:dyDescent="0.25">
      <c r="A587"/>
      <c r="B587"/>
      <c r="C587"/>
      <c r="D587"/>
      <c r="E587" s="8"/>
      <c r="F587"/>
      <c r="G587" s="9"/>
      <c r="H587"/>
      <c r="I587"/>
      <c r="J587"/>
      <c r="K587" s="19"/>
      <c r="L587"/>
      <c r="M587"/>
      <c r="N587" s="19"/>
      <c r="O587"/>
      <c r="P587" s="19"/>
      <c r="Q587"/>
      <c r="R587"/>
      <c r="S587"/>
      <c r="T587"/>
      <c r="U587"/>
      <c r="V587"/>
      <c r="W587"/>
      <c r="X587"/>
      <c r="Y587"/>
      <c r="Z587"/>
      <c r="AA587"/>
      <c r="AB587"/>
      <c r="AC587"/>
      <c r="AD587"/>
      <c r="AE587"/>
      <c r="AF587"/>
      <c r="AG587"/>
      <c r="AH587"/>
      <c r="AI587"/>
      <c r="AJ587"/>
      <c r="AK587"/>
      <c r="AL587"/>
    </row>
    <row r="588" spans="1:38" x14ac:dyDescent="0.25">
      <c r="A588"/>
      <c r="B588"/>
      <c r="C588"/>
      <c r="D588"/>
      <c r="E588" s="8"/>
      <c r="F588"/>
      <c r="G588" s="9"/>
      <c r="H588"/>
      <c r="I588"/>
      <c r="J588"/>
      <c r="K588" s="19"/>
      <c r="L588"/>
      <c r="M588"/>
      <c r="N588" s="19"/>
      <c r="O588"/>
      <c r="P588" s="19"/>
      <c r="Q588"/>
      <c r="R588"/>
      <c r="S588"/>
      <c r="T588"/>
      <c r="U588"/>
      <c r="V588"/>
      <c r="W588"/>
      <c r="X588"/>
      <c r="Y588"/>
      <c r="Z588"/>
      <c r="AA588"/>
      <c r="AB588"/>
      <c r="AC588"/>
      <c r="AD588"/>
      <c r="AE588"/>
      <c r="AF588"/>
      <c r="AG588"/>
      <c r="AH588"/>
      <c r="AI588"/>
      <c r="AJ588"/>
      <c r="AK588"/>
      <c r="AL588"/>
    </row>
    <row r="589" spans="1:38" x14ac:dyDescent="0.25">
      <c r="A589"/>
      <c r="B589"/>
      <c r="C589"/>
      <c r="D589"/>
      <c r="E589" s="8"/>
      <c r="F589"/>
      <c r="G589" s="9"/>
      <c r="H589"/>
      <c r="I589"/>
      <c r="J589"/>
      <c r="K589" s="19"/>
      <c r="L589"/>
      <c r="M589"/>
      <c r="N589" s="21"/>
      <c r="O589"/>
      <c r="P589" s="21"/>
      <c r="Q589"/>
      <c r="R589"/>
      <c r="S589"/>
      <c r="T589"/>
      <c r="U589"/>
      <c r="V589"/>
      <c r="W589"/>
      <c r="X589"/>
      <c r="Y589" s="14"/>
      <c r="Z589"/>
      <c r="AA589"/>
      <c r="AB589"/>
      <c r="AC589"/>
      <c r="AD589"/>
      <c r="AE589"/>
      <c r="AF589"/>
      <c r="AG589"/>
      <c r="AH589"/>
      <c r="AI589"/>
      <c r="AJ589"/>
      <c r="AK589"/>
      <c r="AL589"/>
    </row>
    <row r="590" spans="1:38" x14ac:dyDescent="0.25">
      <c r="A590"/>
      <c r="B590"/>
      <c r="C590"/>
      <c r="D590"/>
      <c r="E590" s="8"/>
      <c r="F590"/>
      <c r="G590" s="9"/>
      <c r="H590"/>
      <c r="I590"/>
      <c r="J590"/>
      <c r="K590" s="19"/>
      <c r="L590"/>
      <c r="M590"/>
      <c r="N590" s="21"/>
      <c r="O590"/>
      <c r="P590" s="21"/>
      <c r="Q590"/>
      <c r="R590"/>
      <c r="S590"/>
      <c r="T590"/>
      <c r="U590"/>
      <c r="V590"/>
      <c r="W590"/>
      <c r="X590"/>
      <c r="Y590" s="14"/>
      <c r="Z590"/>
      <c r="AA590"/>
      <c r="AB590"/>
      <c r="AC590"/>
      <c r="AD590"/>
      <c r="AE590"/>
      <c r="AF590"/>
      <c r="AG590"/>
      <c r="AH590"/>
      <c r="AI590"/>
      <c r="AJ590"/>
      <c r="AK590"/>
      <c r="AL590"/>
    </row>
    <row r="591" spans="1:38" x14ac:dyDescent="0.25">
      <c r="A591"/>
      <c r="B591"/>
      <c r="C591"/>
      <c r="D591"/>
      <c r="E591" s="8"/>
      <c r="F591"/>
      <c r="G591" s="9"/>
      <c r="H591"/>
      <c r="I591"/>
      <c r="J591"/>
      <c r="K591"/>
      <c r="L591"/>
      <c r="M591"/>
      <c r="N591" s="19"/>
      <c r="O591"/>
      <c r="P591" s="19"/>
      <c r="Q591"/>
      <c r="R591"/>
      <c r="S591"/>
      <c r="T591"/>
      <c r="U591"/>
      <c r="V591"/>
      <c r="W591"/>
      <c r="X591"/>
      <c r="Y591"/>
      <c r="Z591"/>
      <c r="AA591"/>
      <c r="AB591"/>
      <c r="AC591"/>
      <c r="AD591"/>
      <c r="AE591"/>
      <c r="AF591"/>
      <c r="AG591"/>
      <c r="AH591"/>
      <c r="AI591"/>
      <c r="AJ591"/>
      <c r="AK591"/>
      <c r="AL591"/>
    </row>
    <row r="592" spans="1:38" x14ac:dyDescent="0.25">
      <c r="A592"/>
      <c r="B592"/>
      <c r="C592"/>
      <c r="D592"/>
      <c r="E592" s="8"/>
      <c r="F592"/>
      <c r="G592" s="9"/>
      <c r="H592"/>
      <c r="I592"/>
      <c r="J592"/>
      <c r="K592"/>
      <c r="L592"/>
      <c r="M592"/>
      <c r="N592" s="19"/>
      <c r="O592"/>
      <c r="P592" s="19"/>
      <c r="Q592"/>
      <c r="R592"/>
      <c r="S592"/>
      <c r="T592"/>
      <c r="U592"/>
      <c r="V592"/>
      <c r="W592"/>
      <c r="X592"/>
      <c r="Y592"/>
      <c r="Z592"/>
      <c r="AA592"/>
      <c r="AB592"/>
      <c r="AC592"/>
      <c r="AD592"/>
      <c r="AE592"/>
      <c r="AF592"/>
      <c r="AG592"/>
      <c r="AH592"/>
      <c r="AI592"/>
      <c r="AJ592"/>
      <c r="AK592"/>
      <c r="AL592"/>
    </row>
    <row r="593" spans="1:38" x14ac:dyDescent="0.25">
      <c r="A593"/>
      <c r="B593"/>
      <c r="C593"/>
      <c r="D593"/>
      <c r="E593" s="8"/>
      <c r="F593"/>
      <c r="G593" s="9"/>
      <c r="H593"/>
      <c r="I593"/>
      <c r="J593"/>
      <c r="K593"/>
      <c r="L593"/>
      <c r="M593"/>
      <c r="N593" s="19"/>
      <c r="O593"/>
      <c r="P593" s="19"/>
      <c r="Q593"/>
      <c r="R593"/>
      <c r="S593"/>
      <c r="T593"/>
      <c r="U593"/>
      <c r="V593"/>
      <c r="W593"/>
      <c r="X593"/>
      <c r="Y593"/>
      <c r="Z593"/>
      <c r="AA593"/>
      <c r="AB593"/>
      <c r="AC593"/>
      <c r="AD593"/>
      <c r="AE593"/>
      <c r="AF593"/>
      <c r="AG593"/>
      <c r="AH593"/>
      <c r="AI593"/>
      <c r="AJ593"/>
      <c r="AK593"/>
      <c r="AL593"/>
    </row>
    <row r="594" spans="1:38" x14ac:dyDescent="0.25">
      <c r="A594"/>
      <c r="B594"/>
      <c r="C594"/>
      <c r="D594"/>
      <c r="E594" s="8"/>
      <c r="F594"/>
      <c r="G594" s="9"/>
      <c r="H594"/>
      <c r="I594"/>
      <c r="J594"/>
      <c r="K594"/>
      <c r="L594"/>
      <c r="M594"/>
      <c r="N594" s="21"/>
      <c r="O594"/>
      <c r="P594" s="21"/>
      <c r="Q594"/>
      <c r="R594"/>
      <c r="S594"/>
      <c r="T594"/>
      <c r="U594"/>
      <c r="V594"/>
      <c r="W594"/>
      <c r="X594"/>
      <c r="Y594" s="14"/>
      <c r="Z594"/>
      <c r="AA594"/>
      <c r="AB594"/>
      <c r="AC594"/>
      <c r="AD594"/>
      <c r="AE594"/>
      <c r="AF594"/>
      <c r="AG594"/>
      <c r="AH594"/>
      <c r="AI594"/>
      <c r="AJ594"/>
      <c r="AK594"/>
      <c r="AL594"/>
    </row>
    <row r="595" spans="1:38" x14ac:dyDescent="0.25">
      <c r="A595"/>
      <c r="B595"/>
      <c r="C595"/>
      <c r="D595"/>
      <c r="E595" s="8"/>
      <c r="F595"/>
      <c r="G595" s="9"/>
      <c r="H595"/>
      <c r="I595"/>
      <c r="J595"/>
      <c r="K595"/>
      <c r="L595"/>
      <c r="M595"/>
      <c r="N595" s="21"/>
      <c r="O595"/>
      <c r="P595" s="21"/>
      <c r="Q595"/>
      <c r="R595"/>
      <c r="S595"/>
      <c r="T595"/>
      <c r="U595"/>
      <c r="V595"/>
      <c r="W595"/>
      <c r="X595"/>
      <c r="Y595" s="14"/>
      <c r="Z595"/>
      <c r="AA595"/>
      <c r="AB595"/>
      <c r="AC595"/>
      <c r="AD595"/>
      <c r="AE595"/>
      <c r="AF595"/>
      <c r="AG595"/>
      <c r="AH595"/>
      <c r="AI595"/>
      <c r="AJ595"/>
      <c r="AK595"/>
      <c r="AL595"/>
    </row>
    <row r="596" spans="1:38" x14ac:dyDescent="0.25">
      <c r="A596"/>
      <c r="B596"/>
      <c r="C596"/>
      <c r="D596"/>
      <c r="E596" s="8"/>
      <c r="F596"/>
      <c r="G596" s="9"/>
      <c r="H596"/>
      <c r="I596"/>
      <c r="J596"/>
      <c r="K596" s="19"/>
      <c r="L596"/>
      <c r="M596"/>
      <c r="N596" s="19"/>
      <c r="O596"/>
      <c r="P596" s="19"/>
      <c r="Q596"/>
      <c r="R596"/>
      <c r="S596"/>
      <c r="T596"/>
      <c r="U596"/>
      <c r="V596"/>
      <c r="W596"/>
      <c r="X596"/>
      <c r="Y596"/>
      <c r="Z596"/>
      <c r="AA596"/>
      <c r="AB596"/>
      <c r="AC596"/>
      <c r="AD596"/>
      <c r="AE596"/>
      <c r="AF596"/>
      <c r="AG596"/>
      <c r="AH596"/>
      <c r="AI596"/>
      <c r="AJ596"/>
      <c r="AK596"/>
      <c r="AL596"/>
    </row>
    <row r="597" spans="1:38" x14ac:dyDescent="0.25">
      <c r="A597"/>
      <c r="B597"/>
      <c r="C597"/>
      <c r="D597"/>
      <c r="E597" s="8"/>
      <c r="F597"/>
      <c r="G597" s="9"/>
      <c r="H597"/>
      <c r="I597"/>
      <c r="J597"/>
      <c r="K597" s="19"/>
      <c r="L597"/>
      <c r="M597"/>
      <c r="N597" s="19"/>
      <c r="O597"/>
      <c r="P597" s="19"/>
      <c r="Q597"/>
      <c r="R597"/>
      <c r="S597"/>
      <c r="T597"/>
      <c r="U597"/>
      <c r="V597"/>
      <c r="W597"/>
      <c r="X597"/>
      <c r="Y597"/>
      <c r="Z597"/>
      <c r="AA597"/>
      <c r="AB597"/>
      <c r="AC597"/>
      <c r="AD597"/>
      <c r="AE597"/>
      <c r="AF597"/>
      <c r="AG597"/>
      <c r="AH597"/>
      <c r="AI597"/>
      <c r="AJ597"/>
      <c r="AK597"/>
      <c r="AL597"/>
    </row>
    <row r="598" spans="1:38" x14ac:dyDescent="0.25">
      <c r="A598"/>
      <c r="B598"/>
      <c r="C598"/>
      <c r="D598"/>
      <c r="E598" s="8"/>
      <c r="F598"/>
      <c r="G598" s="9"/>
      <c r="H598"/>
      <c r="I598"/>
      <c r="J598"/>
      <c r="K598" s="19"/>
      <c r="L598"/>
      <c r="M598"/>
      <c r="N598" s="19"/>
      <c r="O598"/>
      <c r="P598" s="19"/>
      <c r="Q598"/>
      <c r="R598"/>
      <c r="S598"/>
      <c r="T598"/>
      <c r="U598"/>
      <c r="V598"/>
      <c r="W598"/>
      <c r="X598"/>
      <c r="Y598"/>
      <c r="Z598"/>
      <c r="AA598"/>
      <c r="AB598"/>
      <c r="AC598"/>
      <c r="AD598"/>
      <c r="AE598"/>
      <c r="AF598"/>
      <c r="AG598"/>
      <c r="AH598"/>
      <c r="AI598"/>
      <c r="AJ598"/>
      <c r="AK598"/>
      <c r="AL598"/>
    </row>
    <row r="599" spans="1:38" x14ac:dyDescent="0.25">
      <c r="A599"/>
      <c r="B599"/>
      <c r="C599"/>
      <c r="D599"/>
      <c r="E599" s="8"/>
      <c r="F599"/>
      <c r="G599" s="9"/>
      <c r="H599"/>
      <c r="I599"/>
      <c r="J599"/>
      <c r="K599" s="19"/>
      <c r="L599"/>
      <c r="M599"/>
      <c r="N599" s="21"/>
      <c r="O599"/>
      <c r="P599" s="21"/>
      <c r="Q599"/>
      <c r="R599"/>
      <c r="S599"/>
      <c r="T599"/>
      <c r="U599"/>
      <c r="V599"/>
      <c r="W599"/>
      <c r="X599"/>
      <c r="Y599" s="14"/>
      <c r="Z599"/>
      <c r="AA599"/>
      <c r="AB599"/>
      <c r="AC599"/>
      <c r="AD599"/>
      <c r="AE599"/>
      <c r="AF599"/>
      <c r="AG599"/>
      <c r="AH599"/>
      <c r="AI599"/>
      <c r="AJ599"/>
      <c r="AK599"/>
      <c r="AL599"/>
    </row>
    <row r="600" spans="1:38" x14ac:dyDescent="0.25">
      <c r="A600"/>
      <c r="B600"/>
      <c r="C600"/>
      <c r="D600"/>
      <c r="E600" s="8"/>
      <c r="F600"/>
      <c r="G600" s="9"/>
      <c r="H600"/>
      <c r="I600"/>
      <c r="J600"/>
      <c r="K600" s="19"/>
      <c r="L600"/>
      <c r="M600"/>
      <c r="N600" s="21"/>
      <c r="O600"/>
      <c r="P600" s="21"/>
      <c r="Q600"/>
      <c r="R600"/>
      <c r="S600"/>
      <c r="T600"/>
      <c r="U600"/>
      <c r="V600"/>
      <c r="W600"/>
      <c r="X600"/>
      <c r="Y600" s="14"/>
      <c r="Z600"/>
      <c r="AA600"/>
      <c r="AB600"/>
      <c r="AC600"/>
      <c r="AD600"/>
      <c r="AE600"/>
      <c r="AF600"/>
      <c r="AG600"/>
      <c r="AH600"/>
      <c r="AI600"/>
      <c r="AJ600"/>
      <c r="AK600"/>
      <c r="AL600"/>
    </row>
    <row r="601" spans="1:38" x14ac:dyDescent="0.25">
      <c r="A601"/>
      <c r="B601"/>
      <c r="C601"/>
      <c r="D601"/>
      <c r="E601" s="8"/>
      <c r="F601"/>
      <c r="G601" s="9"/>
      <c r="H601"/>
      <c r="I601"/>
      <c r="J601"/>
      <c r="K601" s="19"/>
      <c r="L601"/>
      <c r="M601"/>
      <c r="N601" s="19"/>
      <c r="O601"/>
      <c r="P601" s="19"/>
      <c r="Q601"/>
      <c r="R601"/>
      <c r="S601"/>
      <c r="T601"/>
      <c r="U601"/>
      <c r="V601"/>
      <c r="W601"/>
      <c r="X601"/>
      <c r="Y601"/>
      <c r="Z601"/>
      <c r="AA601"/>
      <c r="AB601"/>
      <c r="AC601"/>
      <c r="AD601"/>
      <c r="AE601"/>
      <c r="AF601"/>
      <c r="AG601"/>
      <c r="AH601"/>
      <c r="AI601"/>
      <c r="AJ601"/>
      <c r="AK601"/>
      <c r="AL601"/>
    </row>
    <row r="602" spans="1:38" x14ac:dyDescent="0.25">
      <c r="A602"/>
      <c r="B602"/>
      <c r="C602"/>
      <c r="D602"/>
      <c r="E602" s="8"/>
      <c r="F602"/>
      <c r="G602" s="9"/>
      <c r="H602"/>
      <c r="I602"/>
      <c r="J602"/>
      <c r="K602" s="19"/>
      <c r="L602"/>
      <c r="M602"/>
      <c r="N602" s="19"/>
      <c r="O602"/>
      <c r="P602" s="19"/>
      <c r="Q602"/>
      <c r="R602"/>
      <c r="S602"/>
      <c r="T602"/>
      <c r="U602"/>
      <c r="V602"/>
      <c r="W602"/>
      <c r="X602"/>
      <c r="Y602"/>
      <c r="Z602"/>
      <c r="AA602"/>
      <c r="AB602"/>
      <c r="AC602"/>
      <c r="AD602"/>
      <c r="AE602"/>
      <c r="AF602"/>
      <c r="AG602"/>
      <c r="AH602"/>
      <c r="AI602"/>
      <c r="AJ602"/>
      <c r="AK602"/>
      <c r="AL602"/>
    </row>
    <row r="603" spans="1:38" x14ac:dyDescent="0.25">
      <c r="A603"/>
      <c r="B603"/>
      <c r="C603"/>
      <c r="D603"/>
      <c r="E603" s="8"/>
      <c r="F603"/>
      <c r="G603" s="9"/>
      <c r="H603"/>
      <c r="I603"/>
      <c r="J603"/>
      <c r="K603" s="19"/>
      <c r="L603"/>
      <c r="M603"/>
      <c r="N603" s="19"/>
      <c r="O603"/>
      <c r="P603" s="19"/>
      <c r="Q603"/>
      <c r="R603"/>
      <c r="S603"/>
      <c r="T603"/>
      <c r="U603"/>
      <c r="V603"/>
      <c r="W603"/>
      <c r="X603"/>
      <c r="Y603"/>
      <c r="Z603"/>
      <c r="AA603"/>
      <c r="AB603"/>
      <c r="AC603"/>
      <c r="AD603"/>
      <c r="AE603"/>
      <c r="AF603"/>
      <c r="AG603"/>
      <c r="AH603"/>
      <c r="AI603"/>
      <c r="AJ603"/>
      <c r="AK603"/>
      <c r="AL603"/>
    </row>
    <row r="604" spans="1:38" x14ac:dyDescent="0.25">
      <c r="A604"/>
      <c r="B604"/>
      <c r="C604"/>
      <c r="D604"/>
      <c r="E604" s="8"/>
      <c r="F604"/>
      <c r="G604" s="9"/>
      <c r="H604"/>
      <c r="I604"/>
      <c r="J604"/>
      <c r="K604" s="19"/>
      <c r="L604"/>
      <c r="M604"/>
      <c r="N604" s="21"/>
      <c r="O604"/>
      <c r="P604" s="21"/>
      <c r="Q604"/>
      <c r="R604"/>
      <c r="S604"/>
      <c r="T604"/>
      <c r="U604"/>
      <c r="V604"/>
      <c r="W604"/>
      <c r="X604"/>
      <c r="Y604" s="14"/>
      <c r="Z604"/>
      <c r="AA604"/>
      <c r="AB604"/>
      <c r="AC604"/>
      <c r="AD604"/>
      <c r="AE604"/>
      <c r="AF604"/>
      <c r="AG604"/>
      <c r="AH604"/>
      <c r="AI604"/>
      <c r="AJ604"/>
      <c r="AK604"/>
      <c r="AL604"/>
    </row>
    <row r="605" spans="1:38" x14ac:dyDescent="0.25">
      <c r="A605"/>
      <c r="B605"/>
      <c r="C605"/>
      <c r="D605"/>
      <c r="E605" s="8"/>
      <c r="F605"/>
      <c r="G605" s="9"/>
      <c r="H605"/>
      <c r="I605"/>
      <c r="J605"/>
      <c r="K605" s="19"/>
      <c r="L605"/>
      <c r="M605"/>
      <c r="N605" s="21"/>
      <c r="O605"/>
      <c r="P605" s="21"/>
      <c r="Q605"/>
      <c r="R605"/>
      <c r="S605"/>
      <c r="T605"/>
      <c r="U605"/>
      <c r="V605"/>
      <c r="W605"/>
      <c r="X605"/>
      <c r="Y605" s="14"/>
      <c r="Z605"/>
      <c r="AA605"/>
      <c r="AB605"/>
      <c r="AC605"/>
      <c r="AD605"/>
      <c r="AE605"/>
      <c r="AF605"/>
      <c r="AG605"/>
      <c r="AH605"/>
      <c r="AI605"/>
      <c r="AJ605"/>
      <c r="AK605"/>
      <c r="AL605"/>
    </row>
    <row r="606" spans="1:38" x14ac:dyDescent="0.25">
      <c r="A606"/>
      <c r="B606"/>
      <c r="C606"/>
      <c r="D606"/>
      <c r="E606" s="8"/>
      <c r="F606"/>
      <c r="G606" s="9"/>
      <c r="H606"/>
      <c r="I606"/>
      <c r="J606"/>
      <c r="K606"/>
      <c r="L606"/>
      <c r="M606"/>
      <c r="N606" s="19"/>
      <c r="O606"/>
      <c r="P606" s="19"/>
      <c r="Q606"/>
      <c r="R606"/>
      <c r="S606"/>
      <c r="T606"/>
      <c r="U606"/>
      <c r="V606"/>
      <c r="W606"/>
      <c r="X606"/>
      <c r="Y606"/>
      <c r="Z606"/>
      <c r="AA606"/>
      <c r="AB606"/>
      <c r="AC606"/>
      <c r="AD606"/>
      <c r="AE606"/>
      <c r="AF606"/>
      <c r="AG606"/>
      <c r="AH606"/>
      <c r="AI606"/>
      <c r="AJ606"/>
      <c r="AK606"/>
      <c r="AL606"/>
    </row>
    <row r="607" spans="1:38" x14ac:dyDescent="0.25">
      <c r="A607"/>
      <c r="B607"/>
      <c r="C607"/>
      <c r="D607"/>
      <c r="E607" s="8"/>
      <c r="F607"/>
      <c r="G607" s="9"/>
      <c r="H607"/>
      <c r="I607"/>
      <c r="J607"/>
      <c r="K607"/>
      <c r="L607"/>
      <c r="M607"/>
      <c r="N607" s="19"/>
      <c r="O607"/>
      <c r="P607" s="19"/>
      <c r="Q607"/>
      <c r="R607"/>
      <c r="S607"/>
      <c r="T607"/>
      <c r="U607"/>
      <c r="V607"/>
      <c r="W607"/>
      <c r="X607"/>
      <c r="Y607"/>
      <c r="Z607"/>
      <c r="AA607"/>
      <c r="AB607"/>
      <c r="AC607"/>
      <c r="AD607"/>
      <c r="AE607"/>
      <c r="AF607"/>
      <c r="AG607"/>
      <c r="AH607"/>
      <c r="AI607"/>
      <c r="AJ607"/>
      <c r="AK607"/>
      <c r="AL607"/>
    </row>
    <row r="608" spans="1:38" x14ac:dyDescent="0.25">
      <c r="A608"/>
      <c r="B608"/>
      <c r="C608"/>
      <c r="D608"/>
      <c r="E608" s="8"/>
      <c r="F608"/>
      <c r="G608" s="9"/>
      <c r="H608"/>
      <c r="I608"/>
      <c r="J608"/>
      <c r="K608"/>
      <c r="L608"/>
      <c r="M608"/>
      <c r="N608" s="19"/>
      <c r="O608"/>
      <c r="P608" s="19"/>
      <c r="Q608"/>
      <c r="R608"/>
      <c r="S608"/>
      <c r="T608"/>
      <c r="U608"/>
      <c r="V608"/>
      <c r="W608"/>
      <c r="X608"/>
      <c r="Y608"/>
      <c r="Z608"/>
      <c r="AA608"/>
      <c r="AB608"/>
      <c r="AC608"/>
      <c r="AD608"/>
      <c r="AE608"/>
      <c r="AF608"/>
      <c r="AG608"/>
      <c r="AH608"/>
      <c r="AI608"/>
      <c r="AJ608"/>
      <c r="AK608"/>
      <c r="AL608"/>
    </row>
    <row r="609" spans="1:38" x14ac:dyDescent="0.25">
      <c r="A609"/>
      <c r="B609"/>
      <c r="C609"/>
      <c r="D609"/>
      <c r="E609" s="8"/>
      <c r="F609"/>
      <c r="G609" s="9"/>
      <c r="H609"/>
      <c r="I609"/>
      <c r="J609"/>
      <c r="K609"/>
      <c r="L609"/>
      <c r="M609"/>
      <c r="N609" s="21"/>
      <c r="O609"/>
      <c r="P609" s="21"/>
      <c r="Q609"/>
      <c r="R609"/>
      <c r="S609"/>
      <c r="T609"/>
      <c r="U609"/>
      <c r="V609"/>
      <c r="W609"/>
      <c r="X609"/>
      <c r="Y609" s="14"/>
      <c r="Z609"/>
      <c r="AA609"/>
      <c r="AB609"/>
      <c r="AC609"/>
      <c r="AD609"/>
      <c r="AE609"/>
      <c r="AF609"/>
      <c r="AG609"/>
      <c r="AH609"/>
      <c r="AI609"/>
      <c r="AJ609"/>
      <c r="AK609"/>
      <c r="AL609"/>
    </row>
    <row r="610" spans="1:38" x14ac:dyDescent="0.25">
      <c r="A610"/>
      <c r="B610"/>
      <c r="C610"/>
      <c r="D610"/>
      <c r="E610" s="8"/>
      <c r="F610"/>
      <c r="G610" s="9"/>
      <c r="H610"/>
      <c r="I610"/>
      <c r="J610"/>
      <c r="K610"/>
      <c r="L610"/>
      <c r="M610"/>
      <c r="N610" s="21"/>
      <c r="O610"/>
      <c r="P610" s="21"/>
      <c r="Q610"/>
      <c r="R610"/>
      <c r="S610"/>
      <c r="T610"/>
      <c r="U610"/>
      <c r="V610"/>
      <c r="W610"/>
      <c r="X610"/>
      <c r="Y610" s="14"/>
      <c r="Z610"/>
      <c r="AA610"/>
      <c r="AB610"/>
      <c r="AC610"/>
      <c r="AD610"/>
      <c r="AE610"/>
      <c r="AF610"/>
      <c r="AG610"/>
      <c r="AH610"/>
      <c r="AI610"/>
      <c r="AJ610"/>
      <c r="AK610"/>
      <c r="AL610"/>
    </row>
    <row r="611" spans="1:38" x14ac:dyDescent="0.25">
      <c r="A611"/>
      <c r="B611"/>
      <c r="C611"/>
      <c r="D611"/>
      <c r="E611" s="8"/>
      <c r="F611"/>
      <c r="G611" s="9"/>
      <c r="H611"/>
      <c r="I611"/>
      <c r="J611"/>
      <c r="K611" s="19"/>
      <c r="L611"/>
      <c r="M611"/>
      <c r="N611" s="19"/>
      <c r="O611"/>
      <c r="P611" s="19"/>
      <c r="Q611"/>
      <c r="R611"/>
      <c r="S611"/>
      <c r="T611"/>
      <c r="U611"/>
      <c r="V611"/>
      <c r="W611"/>
      <c r="X611"/>
      <c r="Y611"/>
      <c r="Z611"/>
      <c r="AA611"/>
      <c r="AB611"/>
      <c r="AC611"/>
      <c r="AD611"/>
      <c r="AE611"/>
      <c r="AF611"/>
      <c r="AG611"/>
      <c r="AH611"/>
      <c r="AI611"/>
      <c r="AJ611"/>
      <c r="AK611"/>
      <c r="AL611"/>
    </row>
    <row r="612" spans="1:38" x14ac:dyDescent="0.25">
      <c r="A612"/>
      <c r="B612"/>
      <c r="C612"/>
      <c r="D612"/>
      <c r="E612" s="8"/>
      <c r="F612"/>
      <c r="G612" s="9"/>
      <c r="H612"/>
      <c r="I612"/>
      <c r="J612"/>
      <c r="K612" s="19"/>
      <c r="L612"/>
      <c r="M612"/>
      <c r="N612" s="19"/>
      <c r="O612"/>
      <c r="P612" s="19"/>
      <c r="Q612"/>
      <c r="R612"/>
      <c r="S612"/>
      <c r="T612"/>
      <c r="U612"/>
      <c r="V612"/>
      <c r="W612"/>
      <c r="X612"/>
      <c r="Y612"/>
      <c r="Z612"/>
      <c r="AA612"/>
      <c r="AB612"/>
      <c r="AC612"/>
      <c r="AD612"/>
      <c r="AE612"/>
      <c r="AF612"/>
      <c r="AG612"/>
      <c r="AH612"/>
      <c r="AI612"/>
      <c r="AJ612"/>
      <c r="AK612"/>
      <c r="AL612"/>
    </row>
    <row r="613" spans="1:38" x14ac:dyDescent="0.25">
      <c r="A613"/>
      <c r="B613"/>
      <c r="C613"/>
      <c r="D613"/>
      <c r="E613" s="8"/>
      <c r="F613"/>
      <c r="G613" s="9"/>
      <c r="H613"/>
      <c r="I613"/>
      <c r="J613"/>
      <c r="K613" s="19"/>
      <c r="L613"/>
      <c r="M613"/>
      <c r="N613" s="19"/>
      <c r="O613"/>
      <c r="P613" s="19"/>
      <c r="Q613"/>
      <c r="R613"/>
      <c r="S613"/>
      <c r="T613"/>
      <c r="U613"/>
      <c r="V613"/>
      <c r="W613"/>
      <c r="X613"/>
      <c r="Y613"/>
      <c r="Z613"/>
      <c r="AA613"/>
      <c r="AB613"/>
      <c r="AC613"/>
      <c r="AD613"/>
      <c r="AE613"/>
      <c r="AF613"/>
      <c r="AG613"/>
      <c r="AH613"/>
      <c r="AI613"/>
      <c r="AJ613"/>
      <c r="AK613"/>
      <c r="AL613"/>
    </row>
    <row r="614" spans="1:38" x14ac:dyDescent="0.25">
      <c r="A614"/>
      <c r="B614"/>
      <c r="C614"/>
      <c r="D614"/>
      <c r="E614" s="8"/>
      <c r="F614"/>
      <c r="G614" s="9"/>
      <c r="H614"/>
      <c r="I614"/>
      <c r="J614"/>
      <c r="K614" s="19"/>
      <c r="L614"/>
      <c r="M614"/>
      <c r="N614" s="19"/>
      <c r="O614"/>
      <c r="P614" s="19"/>
      <c r="Q614"/>
      <c r="R614"/>
      <c r="S614"/>
      <c r="T614"/>
      <c r="U614"/>
      <c r="V614"/>
      <c r="W614"/>
      <c r="X614"/>
      <c r="Y614"/>
      <c r="Z614"/>
      <c r="AA614"/>
      <c r="AB614"/>
      <c r="AC614"/>
      <c r="AD614"/>
      <c r="AE614"/>
      <c r="AF614"/>
      <c r="AG614"/>
      <c r="AH614"/>
      <c r="AI614"/>
      <c r="AJ614"/>
      <c r="AK614"/>
      <c r="AL614"/>
    </row>
    <row r="615" spans="1:38" x14ac:dyDescent="0.25">
      <c r="A615"/>
      <c r="B615"/>
      <c r="C615"/>
      <c r="D615"/>
      <c r="E615" s="8"/>
      <c r="F615"/>
      <c r="G615" s="9"/>
      <c r="H615"/>
      <c r="I615"/>
      <c r="J615"/>
      <c r="K615" s="19"/>
      <c r="L615"/>
      <c r="M615"/>
      <c r="N615" s="19"/>
      <c r="O615"/>
      <c r="P615" s="19"/>
      <c r="Q615"/>
      <c r="R615"/>
      <c r="S615"/>
      <c r="T615"/>
      <c r="U615"/>
      <c r="V615"/>
      <c r="W615"/>
      <c r="X615"/>
      <c r="Y615"/>
      <c r="Z615"/>
      <c r="AA615"/>
      <c r="AB615"/>
      <c r="AC615"/>
      <c r="AD615"/>
      <c r="AE615"/>
      <c r="AF615"/>
      <c r="AG615"/>
      <c r="AH615"/>
      <c r="AI615"/>
      <c r="AJ615"/>
      <c r="AK615"/>
      <c r="AL615"/>
    </row>
    <row r="616" spans="1:38" x14ac:dyDescent="0.25">
      <c r="A616"/>
      <c r="B616"/>
      <c r="C616"/>
      <c r="D616"/>
      <c r="E616" s="8"/>
      <c r="F616"/>
      <c r="G616" s="9"/>
      <c r="H616"/>
      <c r="I616"/>
      <c r="J616"/>
      <c r="K616" s="19"/>
      <c r="L616"/>
      <c r="M616"/>
      <c r="N616" s="19"/>
      <c r="O616"/>
      <c r="P616" s="19"/>
      <c r="Q616"/>
      <c r="R616"/>
      <c r="S616"/>
      <c r="T616"/>
      <c r="U616"/>
      <c r="V616"/>
      <c r="W616"/>
      <c r="X616"/>
      <c r="Y616"/>
      <c r="Z616"/>
      <c r="AA616"/>
      <c r="AB616"/>
      <c r="AC616"/>
      <c r="AD616"/>
      <c r="AE616"/>
      <c r="AF616"/>
      <c r="AG616"/>
      <c r="AH616"/>
      <c r="AI616"/>
      <c r="AJ616"/>
      <c r="AK616"/>
      <c r="AL616"/>
    </row>
    <row r="617" spans="1:38" x14ac:dyDescent="0.25">
      <c r="A617"/>
      <c r="B617"/>
      <c r="C617"/>
      <c r="D617"/>
      <c r="E617" s="8"/>
      <c r="F617"/>
      <c r="G617" s="9"/>
      <c r="H617"/>
      <c r="I617"/>
      <c r="J617"/>
      <c r="K617" s="19"/>
      <c r="L617"/>
      <c r="M617"/>
      <c r="N617" s="19"/>
      <c r="O617"/>
      <c r="P617" s="19"/>
      <c r="Q617"/>
      <c r="R617"/>
      <c r="S617"/>
      <c r="T617"/>
      <c r="U617"/>
      <c r="V617"/>
      <c r="W617"/>
      <c r="X617"/>
      <c r="Y617"/>
      <c r="Z617"/>
      <c r="AA617"/>
      <c r="AB617"/>
      <c r="AC617"/>
      <c r="AD617"/>
      <c r="AE617"/>
      <c r="AF617"/>
      <c r="AG617"/>
      <c r="AH617"/>
      <c r="AI617"/>
      <c r="AJ617"/>
      <c r="AK617"/>
      <c r="AL617"/>
    </row>
    <row r="618" spans="1:38" x14ac:dyDescent="0.25">
      <c r="A618"/>
      <c r="B618"/>
      <c r="C618"/>
      <c r="D618"/>
      <c r="E618" s="8"/>
      <c r="F618"/>
      <c r="G618" s="9"/>
      <c r="H618"/>
      <c r="I618"/>
      <c r="J618"/>
      <c r="K618" s="19"/>
      <c r="L618"/>
      <c r="M618"/>
      <c r="N618" s="19"/>
      <c r="O618"/>
      <c r="P618" s="19"/>
      <c r="Q618"/>
      <c r="R618"/>
      <c r="S618"/>
      <c r="T618"/>
      <c r="U618"/>
      <c r="V618"/>
      <c r="W618"/>
      <c r="X618"/>
      <c r="Y618"/>
      <c r="Z618"/>
      <c r="AA618"/>
      <c r="AB618"/>
      <c r="AC618"/>
      <c r="AD618"/>
      <c r="AE618"/>
      <c r="AF618"/>
      <c r="AG618"/>
      <c r="AH618"/>
      <c r="AI618"/>
      <c r="AJ618"/>
      <c r="AK618"/>
      <c r="AL618"/>
    </row>
    <row r="619" spans="1:38" x14ac:dyDescent="0.25">
      <c r="A619"/>
      <c r="B619"/>
      <c r="C619"/>
      <c r="D619"/>
      <c r="E619" s="8"/>
      <c r="F619"/>
      <c r="G619" s="9"/>
      <c r="H619"/>
      <c r="I619"/>
      <c r="J619"/>
      <c r="K619"/>
      <c r="L619"/>
      <c r="M619"/>
      <c r="N619" s="19"/>
      <c r="O619"/>
      <c r="P619" s="19"/>
      <c r="Q619"/>
      <c r="R619"/>
      <c r="S619"/>
      <c r="T619"/>
      <c r="U619"/>
      <c r="V619"/>
      <c r="W619"/>
      <c r="X619"/>
      <c r="Y619"/>
      <c r="Z619"/>
      <c r="AA619"/>
      <c r="AB619"/>
      <c r="AC619"/>
      <c r="AD619"/>
      <c r="AE619"/>
      <c r="AF619"/>
      <c r="AG619"/>
      <c r="AH619"/>
      <c r="AI619"/>
      <c r="AJ619"/>
      <c r="AK619"/>
      <c r="AL619"/>
    </row>
    <row r="620" spans="1:38" x14ac:dyDescent="0.25">
      <c r="A620"/>
      <c r="B620"/>
      <c r="C620"/>
      <c r="D620"/>
      <c r="E620" s="8"/>
      <c r="F620"/>
      <c r="G620" s="9"/>
      <c r="H620"/>
      <c r="I620"/>
      <c r="J620"/>
      <c r="K620"/>
      <c r="L620"/>
      <c r="M620"/>
      <c r="N620" s="19"/>
      <c r="O620"/>
      <c r="P620" s="19"/>
      <c r="Q620"/>
      <c r="R620"/>
      <c r="S620"/>
      <c r="T620"/>
      <c r="U620"/>
      <c r="V620"/>
      <c r="W620"/>
      <c r="X620"/>
      <c r="Y620"/>
      <c r="Z620"/>
      <c r="AA620"/>
      <c r="AB620"/>
      <c r="AC620"/>
      <c r="AD620"/>
      <c r="AE620"/>
      <c r="AF620"/>
      <c r="AG620"/>
      <c r="AH620"/>
      <c r="AI620"/>
      <c r="AJ620"/>
      <c r="AK620"/>
      <c r="AL620"/>
    </row>
    <row r="621" spans="1:38" x14ac:dyDescent="0.25">
      <c r="A621"/>
      <c r="B621"/>
      <c r="C621"/>
      <c r="D621"/>
      <c r="E621" s="8"/>
      <c r="F621"/>
      <c r="G621" s="9"/>
      <c r="H621"/>
      <c r="I621"/>
      <c r="J621"/>
      <c r="K621"/>
      <c r="L621"/>
      <c r="M621"/>
      <c r="N621" s="19"/>
      <c r="O621"/>
      <c r="P621" s="19"/>
      <c r="Q621"/>
      <c r="R621"/>
      <c r="S621"/>
      <c r="T621"/>
      <c r="U621"/>
      <c r="V621"/>
      <c r="W621"/>
      <c r="X621"/>
      <c r="Y621"/>
      <c r="Z621"/>
      <c r="AA621"/>
      <c r="AB621"/>
      <c r="AC621"/>
      <c r="AD621"/>
      <c r="AE621"/>
      <c r="AF621"/>
      <c r="AG621"/>
      <c r="AH621"/>
      <c r="AI621"/>
      <c r="AJ621"/>
      <c r="AK621"/>
      <c r="AL621"/>
    </row>
    <row r="622" spans="1:38" x14ac:dyDescent="0.25">
      <c r="A622"/>
      <c r="B622"/>
      <c r="C622"/>
      <c r="D622"/>
      <c r="E622" s="8"/>
      <c r="F622"/>
      <c r="G622" s="9"/>
      <c r="H622"/>
      <c r="I622"/>
      <c r="J622"/>
      <c r="K622"/>
      <c r="L622"/>
      <c r="M622"/>
      <c r="N622" s="19"/>
      <c r="O622"/>
      <c r="P622" s="19"/>
      <c r="Q622"/>
      <c r="R622"/>
      <c r="S622"/>
      <c r="T622"/>
      <c r="U622"/>
      <c r="V622"/>
      <c r="W622"/>
      <c r="X622"/>
      <c r="Y622"/>
      <c r="Z622"/>
      <c r="AA622"/>
      <c r="AB622"/>
      <c r="AC622"/>
      <c r="AD622"/>
      <c r="AE622"/>
      <c r="AF622"/>
      <c r="AG622"/>
      <c r="AH622"/>
      <c r="AI622"/>
      <c r="AJ622"/>
      <c r="AK622"/>
      <c r="AL622"/>
    </row>
    <row r="623" spans="1:38" x14ac:dyDescent="0.25">
      <c r="A623"/>
      <c r="B623"/>
      <c r="C623"/>
      <c r="D623"/>
      <c r="E623" s="8"/>
      <c r="F623"/>
      <c r="G623" s="9"/>
      <c r="H623"/>
      <c r="I623"/>
      <c r="J623"/>
      <c r="K623" s="19"/>
      <c r="L623"/>
      <c r="M623"/>
      <c r="N623" s="19"/>
      <c r="O623"/>
      <c r="P623" s="19"/>
      <c r="Q623"/>
      <c r="R623"/>
      <c r="S623"/>
      <c r="T623"/>
      <c r="U623"/>
      <c r="V623"/>
      <c r="W623"/>
      <c r="X623"/>
      <c r="Y623"/>
      <c r="Z623"/>
      <c r="AA623"/>
      <c r="AB623"/>
      <c r="AC623"/>
      <c r="AD623"/>
      <c r="AE623"/>
      <c r="AF623"/>
      <c r="AG623"/>
      <c r="AH623"/>
      <c r="AI623"/>
      <c r="AJ623"/>
      <c r="AK623"/>
      <c r="AL623"/>
    </row>
    <row r="624" spans="1:38" x14ac:dyDescent="0.25">
      <c r="A624"/>
      <c r="B624"/>
      <c r="C624"/>
      <c r="D624"/>
      <c r="E624" s="8"/>
      <c r="F624"/>
      <c r="G624" s="9"/>
      <c r="H624"/>
      <c r="I624"/>
      <c r="J624"/>
      <c r="K624" s="19"/>
      <c r="L624"/>
      <c r="M624"/>
      <c r="N624" s="19"/>
      <c r="O624"/>
      <c r="P624" s="19"/>
      <c r="Q624"/>
      <c r="R624"/>
      <c r="S624"/>
      <c r="T624"/>
      <c r="U624"/>
      <c r="V624"/>
      <c r="W624"/>
      <c r="X624"/>
      <c r="Y624"/>
      <c r="Z624"/>
      <c r="AA624"/>
      <c r="AB624"/>
      <c r="AC624"/>
      <c r="AD624"/>
      <c r="AE624"/>
      <c r="AF624"/>
      <c r="AG624"/>
      <c r="AH624"/>
      <c r="AI624"/>
      <c r="AJ624"/>
      <c r="AK624"/>
      <c r="AL624"/>
    </row>
    <row r="625" spans="1:38" x14ac:dyDescent="0.25">
      <c r="A625"/>
      <c r="B625"/>
      <c r="C625"/>
      <c r="D625"/>
      <c r="E625" s="8"/>
      <c r="F625"/>
      <c r="G625" s="9"/>
      <c r="H625"/>
      <c r="I625"/>
      <c r="J625"/>
      <c r="K625" s="19"/>
      <c r="L625"/>
      <c r="M625"/>
      <c r="N625" s="19"/>
      <c r="O625"/>
      <c r="P625" s="19"/>
      <c r="Q625"/>
      <c r="R625"/>
      <c r="S625"/>
      <c r="T625"/>
      <c r="U625"/>
      <c r="V625"/>
      <c r="W625"/>
      <c r="X625"/>
      <c r="Y625"/>
      <c r="Z625"/>
      <c r="AA625"/>
      <c r="AB625"/>
      <c r="AC625"/>
      <c r="AD625"/>
      <c r="AE625"/>
      <c r="AF625"/>
      <c r="AG625"/>
      <c r="AH625"/>
      <c r="AI625"/>
      <c r="AJ625"/>
      <c r="AK625"/>
      <c r="AL625"/>
    </row>
    <row r="626" spans="1:38" x14ac:dyDescent="0.25">
      <c r="A626"/>
      <c r="B626"/>
      <c r="C626"/>
      <c r="D626"/>
      <c r="E626" s="8"/>
      <c r="F626"/>
      <c r="G626" s="9"/>
      <c r="H626"/>
      <c r="I626"/>
      <c r="J626"/>
      <c r="K626" s="19"/>
      <c r="L626"/>
      <c r="M626"/>
      <c r="N626" s="19"/>
      <c r="O626"/>
      <c r="P626" s="19"/>
      <c r="Q626"/>
      <c r="R626"/>
      <c r="S626"/>
      <c r="T626"/>
      <c r="U626"/>
      <c r="V626"/>
      <c r="W626"/>
      <c r="X626"/>
      <c r="Y626"/>
      <c r="Z626"/>
      <c r="AA626"/>
      <c r="AB626"/>
      <c r="AC626"/>
      <c r="AD626"/>
      <c r="AE626"/>
      <c r="AF626"/>
      <c r="AG626"/>
      <c r="AH626"/>
      <c r="AI626"/>
      <c r="AJ626"/>
      <c r="AK626"/>
      <c r="AL626"/>
    </row>
    <row r="627" spans="1:38" x14ac:dyDescent="0.25">
      <c r="A627"/>
      <c r="B627"/>
      <c r="C627"/>
      <c r="D627"/>
      <c r="E627" s="8"/>
      <c r="F627"/>
      <c r="G627" s="9"/>
      <c r="H627"/>
      <c r="I627"/>
      <c r="J627"/>
      <c r="K627"/>
      <c r="L627"/>
      <c r="M627"/>
      <c r="N627" s="19"/>
      <c r="O627"/>
      <c r="P627" s="19"/>
      <c r="Q627"/>
      <c r="R627"/>
      <c r="S627"/>
      <c r="T627"/>
      <c r="U627"/>
      <c r="V627"/>
      <c r="W627"/>
      <c r="X627"/>
      <c r="Y627"/>
      <c r="Z627"/>
      <c r="AA627"/>
      <c r="AB627"/>
      <c r="AC627"/>
      <c r="AD627"/>
      <c r="AE627"/>
      <c r="AF627"/>
      <c r="AG627"/>
      <c r="AH627"/>
      <c r="AI627"/>
      <c r="AJ627"/>
      <c r="AK627"/>
      <c r="AL627"/>
    </row>
    <row r="628" spans="1:38" x14ac:dyDescent="0.25">
      <c r="A628"/>
      <c r="B628"/>
      <c r="C628"/>
      <c r="D628"/>
      <c r="E628" s="8"/>
      <c r="F628"/>
      <c r="G628" s="9"/>
      <c r="H628"/>
      <c r="I628"/>
      <c r="J628"/>
      <c r="K628"/>
      <c r="L628"/>
      <c r="M628"/>
      <c r="N628" s="19"/>
      <c r="O628"/>
      <c r="P628" s="19"/>
      <c r="Q628"/>
      <c r="R628"/>
      <c r="S628"/>
      <c r="T628"/>
      <c r="U628"/>
      <c r="V628"/>
      <c r="W628"/>
      <c r="X628"/>
      <c r="Y628"/>
      <c r="Z628"/>
      <c r="AA628"/>
      <c r="AB628"/>
      <c r="AC628"/>
      <c r="AD628"/>
      <c r="AE628"/>
      <c r="AF628"/>
      <c r="AG628"/>
      <c r="AH628"/>
      <c r="AI628"/>
      <c r="AJ628"/>
      <c r="AK628"/>
      <c r="AL628"/>
    </row>
    <row r="629" spans="1:38" x14ac:dyDescent="0.25">
      <c r="A629"/>
      <c r="B629"/>
      <c r="C629"/>
      <c r="D629"/>
      <c r="E629" s="8"/>
      <c r="F629"/>
      <c r="G629" s="9"/>
      <c r="H629"/>
      <c r="I629"/>
      <c r="J629"/>
      <c r="K629"/>
      <c r="L629"/>
      <c r="M629"/>
      <c r="N629" s="19"/>
      <c r="O629"/>
      <c r="P629" s="19"/>
      <c r="Q629"/>
      <c r="R629"/>
      <c r="S629"/>
      <c r="T629"/>
      <c r="U629"/>
      <c r="V629"/>
      <c r="W629"/>
      <c r="X629"/>
      <c r="Y629"/>
      <c r="Z629"/>
      <c r="AA629"/>
      <c r="AB629"/>
      <c r="AC629"/>
      <c r="AD629"/>
      <c r="AE629"/>
      <c r="AF629"/>
      <c r="AG629"/>
      <c r="AH629"/>
      <c r="AI629"/>
      <c r="AJ629"/>
      <c r="AK629"/>
      <c r="AL629"/>
    </row>
    <row r="630" spans="1:38" x14ac:dyDescent="0.25">
      <c r="A630"/>
      <c r="B630"/>
      <c r="C630"/>
      <c r="D630"/>
      <c r="E630" s="8"/>
      <c r="F630"/>
      <c r="G630" s="9"/>
      <c r="H630"/>
      <c r="I630"/>
      <c r="J630"/>
      <c r="K630"/>
      <c r="L630"/>
      <c r="M630"/>
      <c r="N630" s="19"/>
      <c r="O630"/>
      <c r="P630" s="19"/>
      <c r="Q630"/>
      <c r="R630"/>
      <c r="S630"/>
      <c r="T630"/>
      <c r="U630"/>
      <c r="V630"/>
      <c r="W630"/>
      <c r="X630"/>
      <c r="Y630"/>
      <c r="Z630"/>
      <c r="AA630"/>
      <c r="AB630"/>
      <c r="AC630"/>
      <c r="AD630"/>
      <c r="AE630"/>
      <c r="AF630"/>
      <c r="AG630"/>
      <c r="AH630"/>
      <c r="AI630"/>
      <c r="AJ630"/>
      <c r="AK630"/>
      <c r="AL630"/>
    </row>
    <row r="631" spans="1:38" x14ac:dyDescent="0.25">
      <c r="A631"/>
      <c r="B631"/>
      <c r="C631"/>
      <c r="D631"/>
      <c r="E631" s="8"/>
      <c r="F631"/>
      <c r="G631" s="9"/>
      <c r="H631"/>
      <c r="I631"/>
      <c r="J631"/>
      <c r="K631"/>
      <c r="L631"/>
      <c r="M631"/>
      <c r="N631" s="19"/>
      <c r="O631"/>
      <c r="P631" s="19"/>
      <c r="Q631"/>
      <c r="R631"/>
      <c r="S631"/>
      <c r="T631"/>
      <c r="U631"/>
      <c r="V631"/>
      <c r="W631"/>
      <c r="X631"/>
      <c r="Y631"/>
      <c r="Z631"/>
      <c r="AA631"/>
      <c r="AB631"/>
      <c r="AC631"/>
      <c r="AD631"/>
      <c r="AE631"/>
      <c r="AF631"/>
      <c r="AG631"/>
      <c r="AH631"/>
      <c r="AI631"/>
      <c r="AJ631"/>
      <c r="AK631"/>
      <c r="AL631"/>
    </row>
    <row r="632" spans="1:38" x14ac:dyDescent="0.25">
      <c r="A632"/>
      <c r="B632"/>
      <c r="C632"/>
      <c r="D632"/>
      <c r="E632" s="8"/>
      <c r="F632"/>
      <c r="G632" s="9"/>
      <c r="H632"/>
      <c r="I632"/>
      <c r="J632"/>
      <c r="K632"/>
      <c r="L632"/>
      <c r="M632"/>
      <c r="N632" s="19"/>
      <c r="O632"/>
      <c r="P632" s="19"/>
      <c r="Q632"/>
      <c r="R632"/>
      <c r="S632"/>
      <c r="T632"/>
      <c r="U632"/>
      <c r="V632"/>
      <c r="W632"/>
      <c r="X632"/>
      <c r="Y632"/>
      <c r="Z632"/>
      <c r="AA632"/>
      <c r="AB632"/>
      <c r="AC632"/>
      <c r="AD632"/>
      <c r="AE632"/>
      <c r="AF632"/>
      <c r="AG632"/>
      <c r="AH632"/>
      <c r="AI632"/>
      <c r="AJ632"/>
      <c r="AK632"/>
      <c r="AL632"/>
    </row>
    <row r="633" spans="1:38" x14ac:dyDescent="0.25">
      <c r="A633"/>
      <c r="B633"/>
      <c r="C633"/>
      <c r="D633"/>
      <c r="E633" s="8"/>
      <c r="F633"/>
      <c r="G633" s="9"/>
      <c r="H633"/>
      <c r="I633"/>
      <c r="J633"/>
      <c r="K633" s="19"/>
      <c r="L633"/>
      <c r="M633"/>
      <c r="N633" s="19"/>
      <c r="O633"/>
      <c r="P633" s="19"/>
      <c r="Q633"/>
      <c r="R633"/>
      <c r="S633"/>
      <c r="T633"/>
      <c r="U633"/>
      <c r="V633"/>
      <c r="W633"/>
      <c r="X633"/>
      <c r="Y633"/>
      <c r="Z633"/>
      <c r="AA633"/>
      <c r="AB633"/>
      <c r="AC633"/>
      <c r="AD633"/>
      <c r="AE633"/>
      <c r="AF633"/>
      <c r="AG633"/>
      <c r="AH633"/>
      <c r="AI633"/>
      <c r="AJ633"/>
      <c r="AK633"/>
      <c r="AL633"/>
    </row>
    <row r="634" spans="1:38" x14ac:dyDescent="0.25">
      <c r="A634"/>
      <c r="B634"/>
      <c r="C634"/>
      <c r="D634"/>
      <c r="E634" s="8"/>
      <c r="F634"/>
      <c r="G634" s="9"/>
      <c r="H634"/>
      <c r="I634"/>
      <c r="J634"/>
      <c r="K634" s="19"/>
      <c r="L634"/>
      <c r="M634"/>
      <c r="N634" s="19"/>
      <c r="O634"/>
      <c r="P634" s="19"/>
      <c r="Q634"/>
      <c r="R634"/>
      <c r="S634"/>
      <c r="T634"/>
      <c r="U634"/>
      <c r="V634"/>
      <c r="W634"/>
      <c r="X634"/>
      <c r="Y634"/>
      <c r="Z634"/>
      <c r="AA634"/>
      <c r="AB634"/>
      <c r="AC634"/>
      <c r="AD634"/>
      <c r="AE634"/>
      <c r="AF634"/>
      <c r="AG634"/>
      <c r="AH634"/>
      <c r="AI634"/>
      <c r="AJ634"/>
      <c r="AK634"/>
      <c r="AL634"/>
    </row>
    <row r="635" spans="1:38" x14ac:dyDescent="0.25">
      <c r="A635"/>
      <c r="B635"/>
      <c r="C635"/>
      <c r="D635"/>
      <c r="E635" s="8"/>
      <c r="F635"/>
      <c r="G635" s="9"/>
      <c r="H635"/>
      <c r="I635"/>
      <c r="J635"/>
      <c r="K635" s="19"/>
      <c r="L635"/>
      <c r="M635"/>
      <c r="N635" s="19"/>
      <c r="O635"/>
      <c r="P635" s="19"/>
      <c r="Q635"/>
      <c r="R635"/>
      <c r="S635"/>
      <c r="T635"/>
      <c r="U635"/>
      <c r="V635"/>
      <c r="W635"/>
      <c r="X635"/>
      <c r="Y635"/>
      <c r="Z635"/>
      <c r="AA635"/>
      <c r="AB635"/>
      <c r="AC635"/>
      <c r="AD635"/>
      <c r="AE635"/>
      <c r="AF635"/>
      <c r="AG635"/>
      <c r="AH635"/>
      <c r="AI635"/>
      <c r="AJ635"/>
      <c r="AK635"/>
      <c r="AL635"/>
    </row>
    <row r="636" spans="1:38" x14ac:dyDescent="0.25">
      <c r="A636"/>
      <c r="B636"/>
      <c r="C636"/>
      <c r="D636"/>
      <c r="E636" s="8"/>
      <c r="F636"/>
      <c r="G636" s="9"/>
      <c r="H636"/>
      <c r="I636"/>
      <c r="J636"/>
      <c r="K636" s="19"/>
      <c r="L636"/>
      <c r="M636"/>
      <c r="N636" s="19"/>
      <c r="O636"/>
      <c r="P636" s="19"/>
      <c r="Q636"/>
      <c r="R636"/>
      <c r="S636"/>
      <c r="T636"/>
      <c r="U636"/>
      <c r="V636"/>
      <c r="W636"/>
      <c r="X636"/>
      <c r="Y636"/>
      <c r="Z636"/>
      <c r="AA636"/>
      <c r="AB636"/>
      <c r="AC636"/>
      <c r="AD636"/>
      <c r="AE636"/>
      <c r="AF636"/>
      <c r="AG636"/>
      <c r="AH636"/>
      <c r="AI636"/>
      <c r="AJ636"/>
      <c r="AK636"/>
      <c r="AL636"/>
    </row>
    <row r="637" spans="1:38" x14ac:dyDescent="0.25">
      <c r="A637"/>
      <c r="B637"/>
      <c r="C637"/>
      <c r="D637"/>
      <c r="E637" s="8"/>
      <c r="F637"/>
      <c r="G637" s="9"/>
      <c r="H637"/>
      <c r="I637"/>
      <c r="J637"/>
      <c r="K637" s="19"/>
      <c r="L637"/>
      <c r="M637"/>
      <c r="N637" s="19"/>
      <c r="O637"/>
      <c r="P637" s="19"/>
      <c r="Q637"/>
      <c r="R637"/>
      <c r="S637"/>
      <c r="T637"/>
      <c r="U637"/>
      <c r="V637"/>
      <c r="W637"/>
      <c r="X637"/>
      <c r="Y637"/>
      <c r="Z637"/>
      <c r="AA637"/>
      <c r="AB637"/>
      <c r="AC637"/>
      <c r="AD637"/>
      <c r="AE637"/>
      <c r="AF637"/>
      <c r="AG637"/>
      <c r="AH637"/>
      <c r="AI637"/>
      <c r="AJ637"/>
      <c r="AK637"/>
      <c r="AL637"/>
    </row>
    <row r="638" spans="1:38" x14ac:dyDescent="0.25">
      <c r="A638"/>
      <c r="B638"/>
      <c r="C638"/>
      <c r="D638"/>
      <c r="E638" s="8"/>
      <c r="F638"/>
      <c r="G638" s="9"/>
      <c r="H638"/>
      <c r="I638"/>
      <c r="J638"/>
      <c r="K638" s="19"/>
      <c r="L638"/>
      <c r="M638"/>
      <c r="N638" s="19"/>
      <c r="O638"/>
      <c r="P638" s="19"/>
      <c r="Q638"/>
      <c r="R638"/>
      <c r="S638"/>
      <c r="T638"/>
      <c r="U638"/>
      <c r="V638"/>
      <c r="W638"/>
      <c r="X638"/>
      <c r="Y638"/>
      <c r="Z638"/>
      <c r="AA638"/>
      <c r="AB638"/>
      <c r="AC638"/>
      <c r="AD638"/>
      <c r="AE638"/>
      <c r="AF638"/>
      <c r="AG638"/>
      <c r="AH638"/>
      <c r="AI638"/>
      <c r="AJ638"/>
      <c r="AK638"/>
      <c r="AL638"/>
    </row>
    <row r="639" spans="1:38" x14ac:dyDescent="0.25">
      <c r="A639"/>
      <c r="B639"/>
      <c r="C639"/>
      <c r="D639"/>
      <c r="E639" s="8"/>
      <c r="F639"/>
      <c r="G639" s="9"/>
      <c r="H639"/>
      <c r="I639"/>
      <c r="J639"/>
      <c r="K639" s="19"/>
      <c r="L639"/>
      <c r="M639"/>
      <c r="N639" s="19"/>
      <c r="O639"/>
      <c r="P639" s="19"/>
      <c r="Q639"/>
      <c r="R639"/>
      <c r="S639"/>
      <c r="T639"/>
      <c r="U639"/>
      <c r="V639"/>
      <c r="W639"/>
      <c r="X639"/>
      <c r="Y639"/>
      <c r="Z639"/>
      <c r="AA639"/>
      <c r="AB639"/>
      <c r="AC639"/>
      <c r="AD639"/>
      <c r="AE639"/>
      <c r="AF639"/>
      <c r="AG639"/>
      <c r="AH639"/>
      <c r="AI639"/>
      <c r="AJ639"/>
      <c r="AK639"/>
      <c r="AL639"/>
    </row>
    <row r="640" spans="1:38" x14ac:dyDescent="0.25">
      <c r="A640"/>
      <c r="B640"/>
      <c r="C640"/>
      <c r="D640"/>
      <c r="E640" s="8"/>
      <c r="F640"/>
      <c r="G640" s="9"/>
      <c r="H640"/>
      <c r="I640"/>
      <c r="J640"/>
      <c r="K640" s="19"/>
      <c r="L640"/>
      <c r="M640"/>
      <c r="N640" s="19"/>
      <c r="O640"/>
      <c r="P640" s="19"/>
      <c r="Q640"/>
      <c r="R640"/>
      <c r="S640"/>
      <c r="T640"/>
      <c r="U640"/>
      <c r="V640"/>
      <c r="W640"/>
      <c r="X640"/>
      <c r="Y640"/>
      <c r="Z640"/>
      <c r="AA640"/>
      <c r="AB640"/>
      <c r="AC640"/>
      <c r="AD640"/>
      <c r="AE640"/>
      <c r="AF640"/>
      <c r="AG640"/>
      <c r="AH640"/>
      <c r="AI640"/>
      <c r="AJ640"/>
      <c r="AK640"/>
      <c r="AL640"/>
    </row>
    <row r="641" spans="1:38" x14ac:dyDescent="0.25">
      <c r="A641"/>
      <c r="B641"/>
      <c r="C641"/>
      <c r="D641"/>
      <c r="E641" s="8"/>
      <c r="F641"/>
      <c r="G641" s="9"/>
      <c r="H641"/>
      <c r="I641"/>
      <c r="J641"/>
      <c r="K641"/>
      <c r="L641"/>
      <c r="M641"/>
      <c r="N641" s="19"/>
      <c r="O641"/>
      <c r="P641" s="19"/>
      <c r="Q641"/>
      <c r="R641"/>
      <c r="S641"/>
      <c r="T641"/>
      <c r="U641"/>
      <c r="V641"/>
      <c r="W641"/>
      <c r="X641"/>
      <c r="Y641"/>
      <c r="Z641"/>
      <c r="AA641"/>
      <c r="AB641"/>
      <c r="AC641"/>
      <c r="AD641"/>
      <c r="AE641"/>
      <c r="AF641"/>
      <c r="AG641"/>
      <c r="AH641"/>
      <c r="AI641"/>
      <c r="AJ641"/>
      <c r="AK641"/>
      <c r="AL641"/>
    </row>
    <row r="642" spans="1:38" x14ac:dyDescent="0.25">
      <c r="A642"/>
      <c r="B642"/>
      <c r="C642"/>
      <c r="D642"/>
      <c r="E642" s="8"/>
      <c r="F642"/>
      <c r="G642" s="9"/>
      <c r="H642"/>
      <c r="I642"/>
      <c r="J642"/>
      <c r="K642"/>
      <c r="L642"/>
      <c r="M642"/>
      <c r="N642" s="19"/>
      <c r="O642"/>
      <c r="P642" s="19"/>
      <c r="Q642"/>
      <c r="R642"/>
      <c r="S642"/>
      <c r="T642"/>
      <c r="U642"/>
      <c r="V642"/>
      <c r="W642"/>
      <c r="X642"/>
      <c r="Y642"/>
      <c r="Z642"/>
      <c r="AA642"/>
      <c r="AB642"/>
      <c r="AC642"/>
      <c r="AD642"/>
      <c r="AE642"/>
      <c r="AF642"/>
      <c r="AG642"/>
      <c r="AH642"/>
      <c r="AI642"/>
      <c r="AJ642"/>
      <c r="AK642"/>
      <c r="AL642"/>
    </row>
    <row r="643" spans="1:38" x14ac:dyDescent="0.25">
      <c r="A643"/>
      <c r="B643"/>
      <c r="C643"/>
      <c r="D643"/>
      <c r="E643" s="8"/>
      <c r="F643"/>
      <c r="G643" s="9"/>
      <c r="H643"/>
      <c r="I643"/>
      <c r="J643"/>
      <c r="K643"/>
      <c r="L643"/>
      <c r="M643"/>
      <c r="N643" s="19"/>
      <c r="O643"/>
      <c r="P643" s="19"/>
      <c r="Q643"/>
      <c r="R643"/>
      <c r="S643"/>
      <c r="T643"/>
      <c r="U643"/>
      <c r="V643"/>
      <c r="W643"/>
      <c r="X643"/>
      <c r="Y643"/>
      <c r="Z643"/>
      <c r="AA643"/>
      <c r="AB643"/>
      <c r="AC643"/>
      <c r="AD643"/>
      <c r="AE643"/>
      <c r="AF643"/>
      <c r="AG643"/>
      <c r="AH643"/>
      <c r="AI643"/>
      <c r="AJ643"/>
      <c r="AK643"/>
      <c r="AL643"/>
    </row>
    <row r="644" spans="1:38" x14ac:dyDescent="0.25">
      <c r="A644"/>
      <c r="B644"/>
      <c r="C644"/>
      <c r="D644"/>
      <c r="E644" s="8"/>
      <c r="F644"/>
      <c r="G644" s="9"/>
      <c r="H644"/>
      <c r="I644"/>
      <c r="J644"/>
      <c r="K644"/>
      <c r="L644"/>
      <c r="M644"/>
      <c r="N644" s="19"/>
      <c r="O644"/>
      <c r="P644" s="19"/>
      <c r="Q644"/>
      <c r="R644"/>
      <c r="S644"/>
      <c r="T644"/>
      <c r="U644"/>
      <c r="V644"/>
      <c r="W644"/>
      <c r="X644"/>
      <c r="Y644"/>
      <c r="Z644"/>
      <c r="AA644"/>
      <c r="AB644"/>
      <c r="AC644"/>
      <c r="AD644"/>
      <c r="AE644"/>
      <c r="AF644"/>
      <c r="AG644"/>
      <c r="AH644"/>
      <c r="AI644"/>
      <c r="AJ644"/>
      <c r="AK644"/>
      <c r="AL644"/>
    </row>
    <row r="645" spans="1:38" x14ac:dyDescent="0.25">
      <c r="A645"/>
      <c r="B645"/>
      <c r="C645"/>
      <c r="D645"/>
      <c r="E645" s="8"/>
      <c r="F645"/>
      <c r="G645" s="9"/>
      <c r="H645"/>
      <c r="I645"/>
      <c r="J645"/>
      <c r="K645" s="19"/>
      <c r="L645"/>
      <c r="M645"/>
      <c r="N645" s="19"/>
      <c r="O645"/>
      <c r="P645" s="19"/>
      <c r="Q645"/>
      <c r="R645"/>
      <c r="S645"/>
      <c r="T645"/>
      <c r="U645"/>
      <c r="V645"/>
      <c r="W645"/>
      <c r="X645"/>
      <c r="Y645"/>
      <c r="Z645"/>
      <c r="AA645"/>
      <c r="AB645"/>
      <c r="AC645"/>
      <c r="AD645"/>
      <c r="AE645"/>
      <c r="AF645"/>
      <c r="AG645"/>
      <c r="AH645"/>
      <c r="AI645"/>
      <c r="AJ645"/>
      <c r="AK645"/>
      <c r="AL645"/>
    </row>
    <row r="646" spans="1:38" x14ac:dyDescent="0.25">
      <c r="A646"/>
      <c r="B646"/>
      <c r="C646"/>
      <c r="D646"/>
      <c r="E646" s="8"/>
      <c r="F646"/>
      <c r="G646" s="9"/>
      <c r="H646"/>
      <c r="I646"/>
      <c r="J646"/>
      <c r="K646" s="19"/>
      <c r="L646"/>
      <c r="M646"/>
      <c r="N646" s="19"/>
      <c r="O646"/>
      <c r="P646" s="19"/>
      <c r="Q646"/>
      <c r="R646"/>
      <c r="S646"/>
      <c r="T646"/>
      <c r="U646"/>
      <c r="V646"/>
      <c r="W646"/>
      <c r="X646"/>
      <c r="Y646"/>
      <c r="Z646"/>
      <c r="AA646"/>
      <c r="AB646"/>
      <c r="AC646"/>
      <c r="AD646"/>
      <c r="AE646"/>
      <c r="AF646"/>
      <c r="AG646"/>
      <c r="AH646"/>
      <c r="AI646"/>
      <c r="AJ646"/>
      <c r="AK646"/>
      <c r="AL646"/>
    </row>
    <row r="647" spans="1:38" x14ac:dyDescent="0.25">
      <c r="A647"/>
      <c r="B647"/>
      <c r="C647"/>
      <c r="D647"/>
      <c r="E647" s="8"/>
      <c r="F647"/>
      <c r="G647" s="9"/>
      <c r="H647"/>
      <c r="I647"/>
      <c r="J647"/>
      <c r="K647" s="19"/>
      <c r="L647"/>
      <c r="M647"/>
      <c r="N647" s="19"/>
      <c r="O647"/>
      <c r="P647" s="19"/>
      <c r="Q647"/>
      <c r="R647"/>
      <c r="S647"/>
      <c r="T647"/>
      <c r="U647"/>
      <c r="V647"/>
      <c r="W647"/>
      <c r="X647"/>
      <c r="Y647"/>
      <c r="Z647"/>
      <c r="AA647"/>
      <c r="AB647"/>
      <c r="AC647"/>
      <c r="AD647"/>
      <c r="AE647"/>
      <c r="AF647"/>
      <c r="AG647"/>
      <c r="AH647"/>
      <c r="AI647"/>
      <c r="AJ647"/>
      <c r="AK647"/>
      <c r="AL647"/>
    </row>
    <row r="648" spans="1:38" x14ac:dyDescent="0.25">
      <c r="A648"/>
      <c r="B648"/>
      <c r="C648"/>
      <c r="D648"/>
      <c r="E648" s="8"/>
      <c r="F648"/>
      <c r="G648" s="9"/>
      <c r="H648"/>
      <c r="I648"/>
      <c r="J648"/>
      <c r="K648" s="19"/>
      <c r="L648"/>
      <c r="M648"/>
      <c r="N648" s="19"/>
      <c r="O648"/>
      <c r="P648" s="19"/>
      <c r="Q648"/>
      <c r="R648"/>
      <c r="S648"/>
      <c r="T648"/>
      <c r="U648"/>
      <c r="V648"/>
      <c r="W648"/>
      <c r="X648"/>
      <c r="Y648"/>
      <c r="Z648"/>
      <c r="AA648"/>
      <c r="AB648"/>
      <c r="AC648"/>
      <c r="AD648"/>
      <c r="AE648"/>
      <c r="AF648"/>
      <c r="AG648"/>
      <c r="AH648"/>
      <c r="AI648"/>
      <c r="AJ648"/>
      <c r="AK648"/>
      <c r="AL648"/>
    </row>
    <row r="649" spans="1:38" x14ac:dyDescent="0.25">
      <c r="A649"/>
      <c r="B649"/>
      <c r="C649"/>
      <c r="D649"/>
      <c r="E649" s="8"/>
      <c r="F649"/>
      <c r="G649" s="9"/>
      <c r="H649"/>
      <c r="I649"/>
      <c r="J649"/>
      <c r="K649" s="19"/>
      <c r="L649"/>
      <c r="M649"/>
      <c r="N649" s="21"/>
      <c r="O649"/>
      <c r="P649" s="21"/>
      <c r="Q649"/>
      <c r="R649"/>
      <c r="S649"/>
      <c r="T649"/>
      <c r="U649"/>
      <c r="V649"/>
      <c r="W649"/>
      <c r="X649"/>
      <c r="Y649" s="14"/>
      <c r="Z649"/>
      <c r="AA649"/>
      <c r="AB649"/>
      <c r="AC649"/>
      <c r="AD649"/>
      <c r="AE649"/>
      <c r="AF649"/>
      <c r="AG649"/>
      <c r="AH649"/>
      <c r="AI649"/>
      <c r="AJ649"/>
      <c r="AK649"/>
      <c r="AL649"/>
    </row>
    <row r="650" spans="1:38" x14ac:dyDescent="0.25">
      <c r="A650"/>
      <c r="B650"/>
      <c r="C650"/>
      <c r="D650"/>
      <c r="E650" s="8"/>
      <c r="F650"/>
      <c r="G650" s="9"/>
      <c r="H650"/>
      <c r="I650"/>
      <c r="J650"/>
      <c r="K650" s="19"/>
      <c r="L650"/>
      <c r="M650"/>
      <c r="N650" s="21"/>
      <c r="O650"/>
      <c r="P650" s="21"/>
      <c r="Q650"/>
      <c r="R650"/>
      <c r="S650"/>
      <c r="T650"/>
      <c r="U650"/>
      <c r="V650"/>
      <c r="W650"/>
      <c r="X650"/>
      <c r="Y650" s="14"/>
      <c r="Z650"/>
      <c r="AA650"/>
      <c r="AB650"/>
      <c r="AC650"/>
      <c r="AD650"/>
      <c r="AE650"/>
      <c r="AF650"/>
      <c r="AG650"/>
      <c r="AH650"/>
      <c r="AI650"/>
      <c r="AJ650"/>
      <c r="AK650"/>
      <c r="AL650"/>
    </row>
    <row r="651" spans="1:38" x14ac:dyDescent="0.25">
      <c r="A651"/>
      <c r="B651"/>
      <c r="C651"/>
      <c r="D651"/>
      <c r="E651" s="8"/>
      <c r="F651"/>
      <c r="G651" s="9"/>
      <c r="H651"/>
      <c r="I651"/>
      <c r="J651"/>
      <c r="K651" s="19"/>
      <c r="L651"/>
      <c r="M651"/>
      <c r="N651" s="19"/>
      <c r="O651"/>
      <c r="P651" s="19"/>
      <c r="Q651"/>
      <c r="R651"/>
      <c r="S651"/>
      <c r="T651"/>
      <c r="U651"/>
      <c r="V651"/>
      <c r="W651"/>
      <c r="X651"/>
      <c r="Y651"/>
      <c r="Z651"/>
      <c r="AA651"/>
      <c r="AB651"/>
      <c r="AC651"/>
      <c r="AD651"/>
      <c r="AE651"/>
      <c r="AF651"/>
      <c r="AG651"/>
      <c r="AH651"/>
      <c r="AI651"/>
      <c r="AJ651"/>
      <c r="AK651"/>
      <c r="AL651"/>
    </row>
    <row r="652" spans="1:38" x14ac:dyDescent="0.25">
      <c r="A652"/>
      <c r="B652"/>
      <c r="C652"/>
      <c r="D652"/>
      <c r="E652" s="8"/>
      <c r="F652"/>
      <c r="G652" s="9"/>
      <c r="H652"/>
      <c r="I652"/>
      <c r="J652"/>
      <c r="K652" s="19"/>
      <c r="L652"/>
      <c r="M652"/>
      <c r="N652" s="19"/>
      <c r="O652"/>
      <c r="P652" s="19"/>
      <c r="Q652"/>
      <c r="R652"/>
      <c r="S652"/>
      <c r="T652"/>
      <c r="U652"/>
      <c r="V652"/>
      <c r="W652"/>
      <c r="X652"/>
      <c r="Y652"/>
      <c r="Z652"/>
      <c r="AA652"/>
      <c r="AB652"/>
      <c r="AC652"/>
      <c r="AD652"/>
      <c r="AE652"/>
      <c r="AF652"/>
      <c r="AG652"/>
      <c r="AH652"/>
      <c r="AI652"/>
      <c r="AJ652"/>
      <c r="AK652"/>
      <c r="AL652"/>
    </row>
    <row r="653" spans="1:38" x14ac:dyDescent="0.25">
      <c r="A653"/>
      <c r="B653"/>
      <c r="C653"/>
      <c r="D653"/>
      <c r="E653" s="8"/>
      <c r="F653"/>
      <c r="G653" s="9"/>
      <c r="H653"/>
      <c r="I653"/>
      <c r="J653"/>
      <c r="K653" s="19"/>
      <c r="L653"/>
      <c r="M653"/>
      <c r="N653" s="19"/>
      <c r="O653"/>
      <c r="P653" s="19"/>
      <c r="Q653"/>
      <c r="R653"/>
      <c r="S653"/>
      <c r="T653"/>
      <c r="U653"/>
      <c r="V653"/>
      <c r="W653"/>
      <c r="X653"/>
      <c r="Y653"/>
      <c r="Z653"/>
      <c r="AA653"/>
      <c r="AB653"/>
      <c r="AC653"/>
      <c r="AD653"/>
      <c r="AE653"/>
      <c r="AF653"/>
      <c r="AG653"/>
      <c r="AH653"/>
      <c r="AI653"/>
      <c r="AJ653"/>
      <c r="AK653"/>
      <c r="AL653"/>
    </row>
    <row r="654" spans="1:38" x14ac:dyDescent="0.25">
      <c r="A654"/>
      <c r="B654"/>
      <c r="C654"/>
      <c r="D654"/>
      <c r="E654" s="8"/>
      <c r="F654"/>
      <c r="G654" s="9"/>
      <c r="H654"/>
      <c r="I654"/>
      <c r="J654"/>
      <c r="K654" s="19"/>
      <c r="L654"/>
      <c r="M654"/>
      <c r="N654" s="19"/>
      <c r="O654"/>
      <c r="P654" s="19"/>
      <c r="Q654"/>
      <c r="R654"/>
      <c r="S654"/>
      <c r="T654"/>
      <c r="U654"/>
      <c r="V654"/>
      <c r="W654"/>
      <c r="X654"/>
      <c r="Y654"/>
      <c r="Z654"/>
      <c r="AA654"/>
      <c r="AB654"/>
      <c r="AC654"/>
      <c r="AD654"/>
      <c r="AE654"/>
      <c r="AF654"/>
      <c r="AG654"/>
      <c r="AH654"/>
      <c r="AI654"/>
      <c r="AJ654"/>
      <c r="AK654"/>
      <c r="AL654"/>
    </row>
    <row r="655" spans="1:38" x14ac:dyDescent="0.25">
      <c r="A655"/>
      <c r="B655"/>
      <c r="C655"/>
      <c r="D655"/>
      <c r="E655" s="8"/>
      <c r="F655"/>
      <c r="G655" s="9"/>
      <c r="H655"/>
      <c r="I655"/>
      <c r="J655"/>
      <c r="K655" s="19"/>
      <c r="L655"/>
      <c r="M655"/>
      <c r="N655" s="21"/>
      <c r="O655"/>
      <c r="P655" s="21"/>
      <c r="Q655"/>
      <c r="R655"/>
      <c r="S655"/>
      <c r="T655"/>
      <c r="U655"/>
      <c r="V655"/>
      <c r="W655"/>
      <c r="X655"/>
      <c r="Y655" s="14"/>
      <c r="Z655"/>
      <c r="AA655"/>
      <c r="AB655"/>
      <c r="AC655"/>
      <c r="AD655"/>
      <c r="AE655"/>
      <c r="AF655"/>
      <c r="AG655"/>
      <c r="AH655"/>
      <c r="AI655"/>
      <c r="AJ655"/>
      <c r="AK655"/>
      <c r="AL655"/>
    </row>
    <row r="656" spans="1:38" x14ac:dyDescent="0.25">
      <c r="A656"/>
      <c r="B656"/>
      <c r="C656"/>
      <c r="D656"/>
      <c r="E656" s="8"/>
      <c r="F656"/>
      <c r="G656" s="9"/>
      <c r="H656"/>
      <c r="I656"/>
      <c r="J656"/>
      <c r="K656" s="19"/>
      <c r="L656"/>
      <c r="M656"/>
      <c r="N656" s="21"/>
      <c r="O656"/>
      <c r="P656" s="21"/>
      <c r="Q656"/>
      <c r="R656"/>
      <c r="S656"/>
      <c r="T656"/>
      <c r="U656"/>
      <c r="V656"/>
      <c r="W656"/>
      <c r="X656"/>
      <c r="Y656" s="14"/>
      <c r="Z656"/>
      <c r="AA656"/>
      <c r="AB656"/>
      <c r="AC656"/>
      <c r="AD656"/>
      <c r="AE656"/>
      <c r="AF656"/>
      <c r="AG656"/>
      <c r="AH656"/>
      <c r="AI656"/>
      <c r="AJ656"/>
      <c r="AK656"/>
      <c r="AL656"/>
    </row>
    <row r="657" spans="1:38" x14ac:dyDescent="0.25">
      <c r="A657"/>
      <c r="B657"/>
      <c r="C657"/>
      <c r="D657"/>
      <c r="E657" s="8"/>
      <c r="F657"/>
      <c r="G657" s="9"/>
      <c r="H657"/>
      <c r="I657"/>
      <c r="J657"/>
      <c r="K657"/>
      <c r="L657"/>
      <c r="M657"/>
      <c r="N657" s="19"/>
      <c r="O657"/>
      <c r="P657" s="19"/>
      <c r="Q657"/>
      <c r="R657"/>
      <c r="S657"/>
      <c r="T657"/>
      <c r="U657"/>
      <c r="V657"/>
      <c r="W657"/>
      <c r="X657"/>
      <c r="Y657"/>
      <c r="Z657"/>
      <c r="AA657"/>
      <c r="AB657"/>
      <c r="AC657"/>
      <c r="AD657"/>
      <c r="AE657"/>
      <c r="AF657"/>
      <c r="AG657"/>
      <c r="AH657"/>
      <c r="AI657"/>
      <c r="AJ657"/>
      <c r="AK657"/>
      <c r="AL657"/>
    </row>
    <row r="658" spans="1:38" x14ac:dyDescent="0.25">
      <c r="A658"/>
      <c r="B658"/>
      <c r="C658"/>
      <c r="D658"/>
      <c r="E658" s="8"/>
      <c r="F658"/>
      <c r="G658" s="9"/>
      <c r="H658"/>
      <c r="I658"/>
      <c r="J658"/>
      <c r="K658"/>
      <c r="L658"/>
      <c r="M658"/>
      <c r="N658" s="19"/>
      <c r="O658"/>
      <c r="P658" s="19"/>
      <c r="Q658"/>
      <c r="R658"/>
      <c r="S658"/>
      <c r="T658"/>
      <c r="U658"/>
      <c r="V658"/>
      <c r="W658"/>
      <c r="X658"/>
      <c r="Y658"/>
      <c r="Z658"/>
      <c r="AA658"/>
      <c r="AB658"/>
      <c r="AC658"/>
      <c r="AD658"/>
      <c r="AE658"/>
      <c r="AF658"/>
      <c r="AG658"/>
      <c r="AH658"/>
      <c r="AI658"/>
      <c r="AJ658"/>
      <c r="AK658"/>
      <c r="AL658"/>
    </row>
    <row r="659" spans="1:38" x14ac:dyDescent="0.25">
      <c r="A659"/>
      <c r="B659"/>
      <c r="C659"/>
      <c r="D659"/>
      <c r="E659" s="8"/>
      <c r="F659"/>
      <c r="G659" s="9"/>
      <c r="H659"/>
      <c r="I659"/>
      <c r="J659"/>
      <c r="K659"/>
      <c r="L659"/>
      <c r="M659"/>
      <c r="N659" s="19"/>
      <c r="O659"/>
      <c r="P659" s="19"/>
      <c r="Q659"/>
      <c r="R659"/>
      <c r="S659"/>
      <c r="T659"/>
      <c r="U659"/>
      <c r="V659"/>
      <c r="W659"/>
      <c r="X659"/>
      <c r="Y659"/>
      <c r="Z659"/>
      <c r="AA659"/>
      <c r="AB659"/>
      <c r="AC659"/>
      <c r="AD659"/>
      <c r="AE659"/>
      <c r="AF659"/>
      <c r="AG659"/>
      <c r="AH659"/>
      <c r="AI659"/>
      <c r="AJ659"/>
      <c r="AK659"/>
      <c r="AL659"/>
    </row>
    <row r="660" spans="1:38" x14ac:dyDescent="0.25">
      <c r="A660"/>
      <c r="B660"/>
      <c r="C660"/>
      <c r="D660"/>
      <c r="E660" s="8"/>
      <c r="F660"/>
      <c r="G660" s="9"/>
      <c r="H660"/>
      <c r="I660"/>
      <c r="J660"/>
      <c r="K660"/>
      <c r="L660"/>
      <c r="M660"/>
      <c r="N660" s="19"/>
      <c r="O660"/>
      <c r="P660" s="19"/>
      <c r="Q660"/>
      <c r="R660"/>
      <c r="S660"/>
      <c r="T660"/>
      <c r="U660"/>
      <c r="V660"/>
      <c r="W660"/>
      <c r="X660"/>
      <c r="Y660"/>
      <c r="Z660"/>
      <c r="AA660"/>
      <c r="AB660"/>
      <c r="AC660"/>
      <c r="AD660"/>
      <c r="AE660"/>
      <c r="AF660"/>
      <c r="AG660"/>
      <c r="AH660"/>
      <c r="AI660"/>
      <c r="AJ660"/>
      <c r="AK660"/>
      <c r="AL660"/>
    </row>
    <row r="661" spans="1:38" x14ac:dyDescent="0.25">
      <c r="A661"/>
      <c r="B661"/>
      <c r="C661"/>
      <c r="D661"/>
      <c r="E661" s="8"/>
      <c r="F661"/>
      <c r="G661" s="9"/>
      <c r="H661"/>
      <c r="I661"/>
      <c r="J661"/>
      <c r="K661"/>
      <c r="L661"/>
      <c r="M661"/>
      <c r="N661" s="21"/>
      <c r="O661"/>
      <c r="P661" s="21"/>
      <c r="Q661"/>
      <c r="R661"/>
      <c r="S661"/>
      <c r="T661"/>
      <c r="U661"/>
      <c r="V661"/>
      <c r="W661"/>
      <c r="X661"/>
      <c r="Y661" s="14"/>
      <c r="Z661"/>
      <c r="AA661"/>
      <c r="AB661"/>
      <c r="AC661"/>
      <c r="AD661"/>
      <c r="AE661"/>
      <c r="AF661"/>
      <c r="AG661"/>
      <c r="AH661"/>
      <c r="AI661"/>
      <c r="AJ661"/>
      <c r="AK661"/>
      <c r="AL661"/>
    </row>
    <row r="662" spans="1:38" x14ac:dyDescent="0.25">
      <c r="A662"/>
      <c r="B662"/>
      <c r="C662"/>
      <c r="D662"/>
      <c r="E662" s="8"/>
      <c r="F662"/>
      <c r="G662" s="9"/>
      <c r="H662"/>
      <c r="I662"/>
      <c r="J662"/>
      <c r="K662"/>
      <c r="L662"/>
      <c r="M662"/>
      <c r="N662" s="21"/>
      <c r="O662"/>
      <c r="P662" s="21"/>
      <c r="Q662"/>
      <c r="R662"/>
      <c r="S662"/>
      <c r="T662"/>
      <c r="U662"/>
      <c r="V662"/>
      <c r="W662"/>
      <c r="X662"/>
      <c r="Y662" s="14"/>
      <c r="Z662"/>
      <c r="AA662"/>
      <c r="AB662"/>
      <c r="AC662"/>
      <c r="AD662"/>
      <c r="AE662"/>
      <c r="AF662"/>
      <c r="AG662"/>
      <c r="AH662"/>
      <c r="AI662"/>
      <c r="AJ662"/>
      <c r="AK662"/>
      <c r="AL662"/>
    </row>
    <row r="663" spans="1:38" x14ac:dyDescent="0.25">
      <c r="A663"/>
      <c r="B663"/>
      <c r="C663"/>
      <c r="D663"/>
      <c r="E663" s="8"/>
      <c r="F663"/>
      <c r="G663" s="9"/>
      <c r="H663"/>
      <c r="I663"/>
      <c r="J663"/>
      <c r="K663"/>
      <c r="L663"/>
      <c r="M663"/>
      <c r="N663" s="19"/>
      <c r="O663"/>
      <c r="P663" s="19"/>
      <c r="Q663"/>
      <c r="R663"/>
      <c r="S663"/>
      <c r="T663"/>
      <c r="U663"/>
      <c r="V663"/>
      <c r="W663"/>
      <c r="X663"/>
      <c r="Y663"/>
      <c r="Z663"/>
      <c r="AA663"/>
      <c r="AB663"/>
      <c r="AC663"/>
      <c r="AD663"/>
      <c r="AE663"/>
      <c r="AF663"/>
      <c r="AG663"/>
      <c r="AH663"/>
      <c r="AI663"/>
      <c r="AJ663"/>
      <c r="AK663"/>
      <c r="AL663"/>
    </row>
    <row r="664" spans="1:38" x14ac:dyDescent="0.25">
      <c r="A664"/>
      <c r="B664"/>
      <c r="C664"/>
      <c r="D664"/>
      <c r="E664" s="8"/>
      <c r="F664"/>
      <c r="G664" s="9"/>
      <c r="H664"/>
      <c r="I664"/>
      <c r="J664"/>
      <c r="K664"/>
      <c r="L664"/>
      <c r="M664"/>
      <c r="N664" s="19"/>
      <c r="O664"/>
      <c r="P664" s="19"/>
      <c r="Q664"/>
      <c r="R664"/>
      <c r="S664"/>
      <c r="T664"/>
      <c r="U664"/>
      <c r="V664"/>
      <c r="W664"/>
      <c r="X664"/>
      <c r="Y664"/>
      <c r="Z664"/>
      <c r="AA664"/>
      <c r="AB664"/>
      <c r="AC664"/>
      <c r="AD664"/>
      <c r="AE664"/>
      <c r="AF664"/>
      <c r="AG664"/>
      <c r="AH664"/>
      <c r="AI664"/>
      <c r="AJ664"/>
      <c r="AK664"/>
      <c r="AL664"/>
    </row>
    <row r="665" spans="1:38" x14ac:dyDescent="0.25">
      <c r="A665"/>
      <c r="B665"/>
      <c r="C665"/>
      <c r="D665"/>
      <c r="E665" s="8"/>
      <c r="F665"/>
      <c r="G665" s="9"/>
      <c r="H665"/>
      <c r="I665"/>
      <c r="J665"/>
      <c r="K665"/>
      <c r="L665"/>
      <c r="M665"/>
      <c r="N665" s="19"/>
      <c r="O665"/>
      <c r="P665" s="19"/>
      <c r="Q665"/>
      <c r="R665"/>
      <c r="S665"/>
      <c r="T665"/>
      <c r="U665"/>
      <c r="V665"/>
      <c r="W665"/>
      <c r="X665"/>
      <c r="Y665"/>
      <c r="Z665"/>
      <c r="AA665"/>
      <c r="AB665"/>
      <c r="AC665"/>
      <c r="AD665"/>
      <c r="AE665"/>
      <c r="AF665"/>
      <c r="AG665"/>
      <c r="AH665"/>
      <c r="AI665"/>
      <c r="AJ665"/>
      <c r="AK665"/>
      <c r="AL665"/>
    </row>
    <row r="666" spans="1:38" x14ac:dyDescent="0.25">
      <c r="A666"/>
      <c r="B666"/>
      <c r="C666"/>
      <c r="D666"/>
      <c r="E666" s="8"/>
      <c r="F666"/>
      <c r="G666" s="9"/>
      <c r="H666"/>
      <c r="I666"/>
      <c r="J666"/>
      <c r="K666"/>
      <c r="L666"/>
      <c r="M666"/>
      <c r="N666" s="19"/>
      <c r="O666"/>
      <c r="P666" s="19"/>
      <c r="Q666"/>
      <c r="R666"/>
      <c r="S666"/>
      <c r="T666"/>
      <c r="U666"/>
      <c r="V666"/>
      <c r="W666"/>
      <c r="X666"/>
      <c r="Y666"/>
      <c r="Z666"/>
      <c r="AA666"/>
      <c r="AB666"/>
      <c r="AC666"/>
      <c r="AD666"/>
      <c r="AE666"/>
      <c r="AF666"/>
      <c r="AG666"/>
      <c r="AH666"/>
      <c r="AI666"/>
      <c r="AJ666"/>
      <c r="AK666"/>
      <c r="AL666"/>
    </row>
    <row r="667" spans="1:38" x14ac:dyDescent="0.25">
      <c r="A667"/>
      <c r="B667"/>
      <c r="C667"/>
      <c r="D667"/>
      <c r="E667" s="8"/>
      <c r="F667"/>
      <c r="G667" s="9"/>
      <c r="H667"/>
      <c r="I667"/>
      <c r="J667"/>
      <c r="K667"/>
      <c r="L667"/>
      <c r="M667"/>
      <c r="N667" s="21"/>
      <c r="O667"/>
      <c r="P667" s="21"/>
      <c r="Q667"/>
      <c r="R667"/>
      <c r="S667"/>
      <c r="T667"/>
      <c r="U667"/>
      <c r="V667"/>
      <c r="W667"/>
      <c r="X667"/>
      <c r="Y667" s="14"/>
      <c r="Z667"/>
      <c r="AA667"/>
      <c r="AB667"/>
      <c r="AC667"/>
      <c r="AD667"/>
      <c r="AE667"/>
      <c r="AF667"/>
      <c r="AG667"/>
      <c r="AH667"/>
      <c r="AI667"/>
      <c r="AJ667"/>
      <c r="AK667"/>
      <c r="AL667"/>
    </row>
    <row r="668" spans="1:38" x14ac:dyDescent="0.25">
      <c r="A668"/>
      <c r="B668"/>
      <c r="C668"/>
      <c r="D668"/>
      <c r="E668" s="8"/>
      <c r="F668"/>
      <c r="G668" s="9"/>
      <c r="H668"/>
      <c r="I668"/>
      <c r="J668"/>
      <c r="K668"/>
      <c r="L668"/>
      <c r="M668"/>
      <c r="N668" s="21"/>
      <c r="O668"/>
      <c r="P668" s="21"/>
      <c r="Q668"/>
      <c r="R668"/>
      <c r="S668"/>
      <c r="T668"/>
      <c r="U668"/>
      <c r="V668"/>
      <c r="W668"/>
      <c r="X668"/>
      <c r="Y668" s="14"/>
      <c r="Z668"/>
      <c r="AA668"/>
      <c r="AB668"/>
      <c r="AC668"/>
      <c r="AD668"/>
      <c r="AE668"/>
      <c r="AF668"/>
      <c r="AG668"/>
      <c r="AH668"/>
      <c r="AI668"/>
      <c r="AJ668"/>
      <c r="AK668"/>
      <c r="AL668"/>
    </row>
    <row r="669" spans="1:38" x14ac:dyDescent="0.25">
      <c r="A669"/>
      <c r="B669"/>
      <c r="C669"/>
      <c r="D669"/>
      <c r="E669" s="8"/>
      <c r="F669"/>
      <c r="G669" s="9"/>
      <c r="H669"/>
      <c r="I669"/>
      <c r="J669"/>
      <c r="K669"/>
      <c r="L669"/>
      <c r="M669"/>
      <c r="N669" s="19"/>
      <c r="O669"/>
      <c r="P669" s="19"/>
      <c r="Q669"/>
      <c r="R669"/>
      <c r="S669"/>
      <c r="T669"/>
      <c r="U669"/>
      <c r="V669"/>
      <c r="W669"/>
      <c r="X669"/>
      <c r="Y669"/>
      <c r="Z669"/>
      <c r="AA669"/>
      <c r="AB669"/>
      <c r="AC669"/>
      <c r="AD669"/>
      <c r="AE669"/>
      <c r="AF669"/>
      <c r="AG669"/>
      <c r="AH669"/>
      <c r="AI669"/>
      <c r="AJ669"/>
      <c r="AK669"/>
      <c r="AL669"/>
    </row>
    <row r="670" spans="1:38" x14ac:dyDescent="0.25">
      <c r="A670"/>
      <c r="B670"/>
      <c r="C670"/>
      <c r="D670"/>
      <c r="E670" s="8"/>
      <c r="F670"/>
      <c r="G670" s="9"/>
      <c r="H670"/>
      <c r="I670"/>
      <c r="J670"/>
      <c r="K670"/>
      <c r="L670"/>
      <c r="M670"/>
      <c r="N670" s="19"/>
      <c r="O670"/>
      <c r="P670" s="19"/>
      <c r="Q670"/>
      <c r="R670"/>
      <c r="S670"/>
      <c r="T670"/>
      <c r="U670"/>
      <c r="V670"/>
      <c r="W670"/>
      <c r="X670"/>
      <c r="Y670"/>
      <c r="Z670"/>
      <c r="AA670"/>
      <c r="AB670"/>
      <c r="AC670"/>
      <c r="AD670"/>
      <c r="AE670"/>
      <c r="AF670"/>
      <c r="AG670"/>
      <c r="AH670"/>
      <c r="AI670"/>
      <c r="AJ670"/>
      <c r="AK670"/>
      <c r="AL670"/>
    </row>
    <row r="671" spans="1:38" x14ac:dyDescent="0.25">
      <c r="A671"/>
      <c r="B671"/>
      <c r="C671"/>
      <c r="D671"/>
      <c r="E671" s="8"/>
      <c r="F671"/>
      <c r="G671" s="9"/>
      <c r="H671"/>
      <c r="I671"/>
      <c r="J671"/>
      <c r="K671"/>
      <c r="L671"/>
      <c r="M671"/>
      <c r="N671" s="19"/>
      <c r="O671"/>
      <c r="P671" s="19"/>
      <c r="Q671"/>
      <c r="R671"/>
      <c r="S671"/>
      <c r="T671"/>
      <c r="U671"/>
      <c r="V671"/>
      <c r="W671"/>
      <c r="X671"/>
      <c r="Y671"/>
      <c r="Z671"/>
      <c r="AA671"/>
      <c r="AB671"/>
      <c r="AC671"/>
      <c r="AD671"/>
      <c r="AE671"/>
      <c r="AF671"/>
      <c r="AG671"/>
      <c r="AH671"/>
      <c r="AI671"/>
      <c r="AJ671"/>
      <c r="AK671"/>
      <c r="AL671"/>
    </row>
    <row r="672" spans="1:38" x14ac:dyDescent="0.25">
      <c r="A672"/>
      <c r="B672"/>
      <c r="C672"/>
      <c r="D672"/>
      <c r="E672" s="8"/>
      <c r="F672"/>
      <c r="G672" s="9"/>
      <c r="H672"/>
      <c r="I672"/>
      <c r="J672"/>
      <c r="K672"/>
      <c r="L672"/>
      <c r="M672"/>
      <c r="N672" s="19"/>
      <c r="O672"/>
      <c r="P672" s="19"/>
      <c r="Q672"/>
      <c r="R672"/>
      <c r="S672"/>
      <c r="T672"/>
      <c r="U672"/>
      <c r="V672"/>
      <c r="W672"/>
      <c r="X672"/>
      <c r="Y672"/>
      <c r="Z672"/>
      <c r="AA672"/>
      <c r="AB672"/>
      <c r="AC672"/>
      <c r="AD672"/>
      <c r="AE672"/>
      <c r="AF672"/>
      <c r="AG672"/>
      <c r="AH672"/>
      <c r="AI672"/>
      <c r="AJ672"/>
      <c r="AK672"/>
      <c r="AL672"/>
    </row>
    <row r="673" spans="1:38" x14ac:dyDescent="0.25">
      <c r="A673"/>
      <c r="B673"/>
      <c r="C673"/>
      <c r="D673"/>
      <c r="E673" s="8"/>
      <c r="F673"/>
      <c r="G673" s="9"/>
      <c r="H673"/>
      <c r="I673"/>
      <c r="J673"/>
      <c r="K673"/>
      <c r="L673"/>
      <c r="M673"/>
      <c r="N673" s="21"/>
      <c r="O673"/>
      <c r="P673" s="21"/>
      <c r="Q673"/>
      <c r="R673"/>
      <c r="S673"/>
      <c r="T673"/>
      <c r="U673"/>
      <c r="V673"/>
      <c r="W673"/>
      <c r="X673"/>
      <c r="Y673" s="14"/>
      <c r="Z673"/>
      <c r="AA673"/>
      <c r="AB673"/>
      <c r="AC673"/>
      <c r="AD673"/>
      <c r="AE673"/>
      <c r="AF673"/>
      <c r="AG673"/>
      <c r="AH673"/>
      <c r="AI673"/>
      <c r="AJ673"/>
      <c r="AK673"/>
      <c r="AL673"/>
    </row>
    <row r="674" spans="1:38" x14ac:dyDescent="0.25">
      <c r="A674"/>
      <c r="B674"/>
      <c r="C674"/>
      <c r="D674"/>
      <c r="E674" s="8"/>
      <c r="F674"/>
      <c r="G674" s="9"/>
      <c r="H674"/>
      <c r="I674"/>
      <c r="J674"/>
      <c r="K674"/>
      <c r="L674"/>
      <c r="M674"/>
      <c r="N674" s="21"/>
      <c r="O674"/>
      <c r="P674" s="21"/>
      <c r="Q674"/>
      <c r="R674"/>
      <c r="S674"/>
      <c r="T674"/>
      <c r="U674"/>
      <c r="V674"/>
      <c r="W674"/>
      <c r="X674"/>
      <c r="Y674" s="14"/>
      <c r="Z674"/>
      <c r="AA674"/>
      <c r="AB674"/>
      <c r="AC674"/>
      <c r="AD674"/>
      <c r="AE674"/>
      <c r="AF674"/>
      <c r="AG674"/>
      <c r="AH674"/>
      <c r="AI674"/>
      <c r="AJ674"/>
      <c r="AK674"/>
      <c r="AL674"/>
    </row>
    <row r="675" spans="1:38" x14ac:dyDescent="0.25">
      <c r="A675"/>
      <c r="B675"/>
      <c r="C675"/>
      <c r="D675"/>
      <c r="E675" s="8"/>
      <c r="F675"/>
      <c r="G675" s="9"/>
      <c r="H675"/>
      <c r="I675"/>
      <c r="J675"/>
      <c r="K675"/>
      <c r="L675"/>
      <c r="M675"/>
      <c r="N675" s="19"/>
      <c r="O675"/>
      <c r="P675" s="19"/>
      <c r="Q675"/>
      <c r="R675"/>
      <c r="S675"/>
      <c r="T675"/>
      <c r="U675"/>
      <c r="V675"/>
      <c r="W675"/>
      <c r="X675"/>
      <c r="Y675"/>
      <c r="Z675"/>
      <c r="AA675"/>
      <c r="AB675"/>
      <c r="AC675"/>
      <c r="AD675"/>
      <c r="AE675"/>
      <c r="AF675"/>
      <c r="AG675"/>
      <c r="AH675"/>
      <c r="AI675"/>
      <c r="AJ675"/>
      <c r="AK675"/>
      <c r="AL675"/>
    </row>
    <row r="676" spans="1:38" x14ac:dyDescent="0.25">
      <c r="A676"/>
      <c r="B676"/>
      <c r="C676"/>
      <c r="D676"/>
      <c r="E676" s="8"/>
      <c r="F676"/>
      <c r="G676" s="9"/>
      <c r="H676"/>
      <c r="I676"/>
      <c r="J676"/>
      <c r="K676"/>
      <c r="L676"/>
      <c r="M676"/>
      <c r="N676" s="19"/>
      <c r="O676"/>
      <c r="P676" s="19"/>
      <c r="Q676"/>
      <c r="R676"/>
      <c r="S676"/>
      <c r="T676"/>
      <c r="U676"/>
      <c r="V676"/>
      <c r="W676"/>
      <c r="X676"/>
      <c r="Y676"/>
      <c r="Z676"/>
      <c r="AA676"/>
      <c r="AB676"/>
      <c r="AC676"/>
      <c r="AD676"/>
      <c r="AE676"/>
      <c r="AF676"/>
      <c r="AG676"/>
      <c r="AH676"/>
      <c r="AI676"/>
      <c r="AJ676"/>
      <c r="AK676"/>
      <c r="AL676"/>
    </row>
    <row r="677" spans="1:38" x14ac:dyDescent="0.25">
      <c r="A677"/>
      <c r="B677"/>
      <c r="C677"/>
      <c r="D677"/>
      <c r="E677" s="8"/>
      <c r="F677"/>
      <c r="G677" s="9"/>
      <c r="H677"/>
      <c r="I677"/>
      <c r="J677"/>
      <c r="K677"/>
      <c r="L677"/>
      <c r="M677"/>
      <c r="N677" s="19"/>
      <c r="O677"/>
      <c r="P677" s="19"/>
      <c r="Q677"/>
      <c r="R677"/>
      <c r="S677"/>
      <c r="T677"/>
      <c r="U677"/>
      <c r="V677"/>
      <c r="W677"/>
      <c r="X677"/>
      <c r="Y677"/>
      <c r="Z677"/>
      <c r="AA677"/>
      <c r="AB677"/>
      <c r="AC677"/>
      <c r="AD677"/>
      <c r="AE677"/>
      <c r="AF677"/>
      <c r="AG677"/>
      <c r="AH677"/>
      <c r="AI677"/>
      <c r="AJ677"/>
      <c r="AK677"/>
      <c r="AL677"/>
    </row>
    <row r="678" spans="1:38" x14ac:dyDescent="0.25">
      <c r="A678"/>
      <c r="B678"/>
      <c r="C678"/>
      <c r="D678"/>
      <c r="E678" s="8"/>
      <c r="F678"/>
      <c r="G678" s="9"/>
      <c r="H678"/>
      <c r="I678"/>
      <c r="J678"/>
      <c r="K678"/>
      <c r="L678"/>
      <c r="M678"/>
      <c r="N678" s="19"/>
      <c r="O678"/>
      <c r="P678" s="19"/>
      <c r="Q678"/>
      <c r="R678"/>
      <c r="S678"/>
      <c r="T678"/>
      <c r="U678"/>
      <c r="V678"/>
      <c r="W678"/>
      <c r="X678"/>
      <c r="Y678"/>
      <c r="Z678"/>
      <c r="AA678"/>
      <c r="AB678"/>
      <c r="AC678"/>
      <c r="AD678"/>
      <c r="AE678"/>
      <c r="AF678"/>
      <c r="AG678"/>
      <c r="AH678"/>
      <c r="AI678"/>
      <c r="AJ678"/>
      <c r="AK678"/>
      <c r="AL678"/>
    </row>
    <row r="679" spans="1:38" x14ac:dyDescent="0.25">
      <c r="A679"/>
      <c r="B679"/>
      <c r="C679"/>
      <c r="D679"/>
      <c r="E679" s="8"/>
      <c r="F679"/>
      <c r="G679" s="9"/>
      <c r="H679"/>
      <c r="I679"/>
      <c r="J679"/>
      <c r="K679"/>
      <c r="L679"/>
      <c r="M679"/>
      <c r="N679" s="21"/>
      <c r="O679"/>
      <c r="P679" s="21"/>
      <c r="Q679"/>
      <c r="R679"/>
      <c r="S679"/>
      <c r="T679"/>
      <c r="U679"/>
      <c r="V679"/>
      <c r="W679"/>
      <c r="X679"/>
      <c r="Y679" s="14"/>
      <c r="Z679"/>
      <c r="AA679"/>
      <c r="AB679"/>
      <c r="AC679"/>
      <c r="AD679"/>
      <c r="AE679"/>
      <c r="AF679"/>
      <c r="AG679"/>
      <c r="AH679"/>
      <c r="AI679"/>
      <c r="AJ679"/>
      <c r="AK679"/>
      <c r="AL679"/>
    </row>
    <row r="680" spans="1:38" x14ac:dyDescent="0.25">
      <c r="A680"/>
      <c r="B680"/>
      <c r="C680"/>
      <c r="D680"/>
      <c r="E680" s="8"/>
      <c r="F680"/>
      <c r="G680" s="9"/>
      <c r="H680"/>
      <c r="I680"/>
      <c r="J680"/>
      <c r="K680"/>
      <c r="L680"/>
      <c r="M680"/>
      <c r="N680" s="21"/>
      <c r="O680"/>
      <c r="P680" s="21"/>
      <c r="Q680"/>
      <c r="R680"/>
      <c r="S680"/>
      <c r="T680"/>
      <c r="U680"/>
      <c r="V680"/>
      <c r="W680"/>
      <c r="X680"/>
      <c r="Y680" s="14"/>
      <c r="Z680"/>
      <c r="AA680"/>
      <c r="AB680"/>
      <c r="AC680"/>
      <c r="AD680"/>
      <c r="AE680"/>
      <c r="AF680"/>
      <c r="AG680"/>
      <c r="AH680"/>
      <c r="AI680"/>
      <c r="AJ680"/>
      <c r="AK680"/>
      <c r="AL680"/>
    </row>
    <row r="681" spans="1:38" x14ac:dyDescent="0.25">
      <c r="A681"/>
      <c r="B681"/>
      <c r="C681"/>
      <c r="D681"/>
      <c r="E681" s="8"/>
      <c r="F681"/>
      <c r="G681" s="9"/>
      <c r="H681"/>
      <c r="I681"/>
      <c r="J681"/>
      <c r="K681"/>
      <c r="L681"/>
      <c r="M681"/>
      <c r="N681" s="19"/>
      <c r="O681"/>
      <c r="P681" s="19"/>
      <c r="Q681"/>
      <c r="R681"/>
      <c r="S681"/>
      <c r="T681"/>
      <c r="U681"/>
      <c r="V681"/>
      <c r="W681"/>
      <c r="X681"/>
      <c r="Y681"/>
      <c r="Z681"/>
      <c r="AA681"/>
      <c r="AB681"/>
      <c r="AC681"/>
      <c r="AD681"/>
      <c r="AE681"/>
      <c r="AF681"/>
      <c r="AG681"/>
      <c r="AH681"/>
      <c r="AI681"/>
      <c r="AJ681"/>
      <c r="AK681"/>
      <c r="AL681"/>
    </row>
    <row r="682" spans="1:38" x14ac:dyDescent="0.25">
      <c r="A682"/>
      <c r="B682"/>
      <c r="C682"/>
      <c r="D682"/>
      <c r="E682" s="8"/>
      <c r="F682"/>
      <c r="G682" s="9"/>
      <c r="H682"/>
      <c r="I682"/>
      <c r="J682"/>
      <c r="K682"/>
      <c r="L682"/>
      <c r="M682"/>
      <c r="N682" s="19"/>
      <c r="O682"/>
      <c r="P682" s="19"/>
      <c r="Q682"/>
      <c r="R682"/>
      <c r="S682"/>
      <c r="T682"/>
      <c r="U682"/>
      <c r="V682"/>
      <c r="W682"/>
      <c r="X682"/>
      <c r="Y682"/>
      <c r="Z682"/>
      <c r="AA682"/>
      <c r="AB682"/>
      <c r="AC682"/>
      <c r="AD682"/>
      <c r="AE682"/>
      <c r="AF682"/>
      <c r="AG682"/>
      <c r="AH682"/>
      <c r="AI682"/>
      <c r="AJ682"/>
      <c r="AK682"/>
      <c r="AL682"/>
    </row>
    <row r="683" spans="1:38" x14ac:dyDescent="0.25">
      <c r="A683"/>
      <c r="B683"/>
      <c r="C683"/>
      <c r="D683"/>
      <c r="E683" s="8"/>
      <c r="F683"/>
      <c r="G683" s="9"/>
      <c r="H683"/>
      <c r="I683"/>
      <c r="J683"/>
      <c r="K683"/>
      <c r="L683"/>
      <c r="M683"/>
      <c r="N683" s="19"/>
      <c r="O683"/>
      <c r="P683" s="19"/>
      <c r="Q683"/>
      <c r="R683"/>
      <c r="S683"/>
      <c r="T683"/>
      <c r="U683"/>
      <c r="V683"/>
      <c r="W683"/>
      <c r="X683"/>
      <c r="Y683"/>
      <c r="Z683"/>
      <c r="AA683"/>
      <c r="AB683"/>
      <c r="AC683"/>
      <c r="AD683"/>
      <c r="AE683"/>
      <c r="AF683"/>
      <c r="AG683"/>
      <c r="AH683"/>
      <c r="AI683"/>
      <c r="AJ683"/>
      <c r="AK683"/>
      <c r="AL683"/>
    </row>
    <row r="684" spans="1:38" x14ac:dyDescent="0.25">
      <c r="A684"/>
      <c r="B684"/>
      <c r="C684"/>
      <c r="D684"/>
      <c r="E684" s="8"/>
      <c r="F684"/>
      <c r="G684" s="9"/>
      <c r="H684"/>
      <c r="I684"/>
      <c r="J684"/>
      <c r="K684"/>
      <c r="L684"/>
      <c r="M684"/>
      <c r="N684" s="19"/>
      <c r="O684"/>
      <c r="P684" s="19"/>
      <c r="Q684"/>
      <c r="R684"/>
      <c r="S684"/>
      <c r="T684"/>
      <c r="U684"/>
      <c r="V684"/>
      <c r="W684"/>
      <c r="X684"/>
      <c r="Y684"/>
      <c r="Z684"/>
      <c r="AA684"/>
      <c r="AB684"/>
      <c r="AC684"/>
      <c r="AD684"/>
      <c r="AE684"/>
      <c r="AF684"/>
      <c r="AG684"/>
      <c r="AH684"/>
      <c r="AI684"/>
      <c r="AJ684"/>
      <c r="AK684"/>
      <c r="AL684"/>
    </row>
    <row r="685" spans="1:38" x14ac:dyDescent="0.25">
      <c r="A685"/>
      <c r="B685"/>
      <c r="C685"/>
      <c r="D685"/>
      <c r="E685" s="8"/>
      <c r="F685"/>
      <c r="G685" s="9"/>
      <c r="H685"/>
      <c r="I685"/>
      <c r="J685"/>
      <c r="K685"/>
      <c r="L685"/>
      <c r="M685"/>
      <c r="N685" s="21"/>
      <c r="O685"/>
      <c r="P685" s="21"/>
      <c r="Q685"/>
      <c r="R685"/>
      <c r="S685"/>
      <c r="T685"/>
      <c r="U685"/>
      <c r="V685"/>
      <c r="W685"/>
      <c r="X685"/>
      <c r="Y685" s="14"/>
      <c r="Z685"/>
      <c r="AA685"/>
      <c r="AB685"/>
      <c r="AC685"/>
      <c r="AD685"/>
      <c r="AE685"/>
      <c r="AF685"/>
      <c r="AG685"/>
      <c r="AH685"/>
      <c r="AI685"/>
      <c r="AJ685"/>
      <c r="AK685"/>
      <c r="AL685"/>
    </row>
    <row r="686" spans="1:38" x14ac:dyDescent="0.25">
      <c r="A686"/>
      <c r="B686"/>
      <c r="C686"/>
      <c r="D686"/>
      <c r="E686" s="8"/>
      <c r="F686"/>
      <c r="G686" s="9"/>
      <c r="H686"/>
      <c r="I686"/>
      <c r="J686"/>
      <c r="K686"/>
      <c r="L686"/>
      <c r="M686"/>
      <c r="N686" s="21"/>
      <c r="O686"/>
      <c r="P686" s="21"/>
      <c r="Q686"/>
      <c r="R686"/>
      <c r="S686"/>
      <c r="T686"/>
      <c r="U686"/>
      <c r="V686"/>
      <c r="W686"/>
      <c r="X686"/>
      <c r="Y686" s="14"/>
      <c r="Z686"/>
      <c r="AA686"/>
      <c r="AB686"/>
      <c r="AC686"/>
      <c r="AD686"/>
      <c r="AE686"/>
      <c r="AF686"/>
      <c r="AG686"/>
      <c r="AH686"/>
      <c r="AI686"/>
      <c r="AJ686"/>
      <c r="AK686"/>
      <c r="AL686"/>
    </row>
    <row r="687" spans="1:38" x14ac:dyDescent="0.25">
      <c r="A687"/>
      <c r="B687"/>
      <c r="C687"/>
      <c r="D687"/>
      <c r="E687" s="8"/>
      <c r="F687"/>
      <c r="G687" s="9"/>
      <c r="H687"/>
      <c r="I687"/>
      <c r="J687"/>
      <c r="K687"/>
      <c r="L687"/>
      <c r="M687"/>
      <c r="N687" s="19"/>
      <c r="O687"/>
      <c r="P687" s="19"/>
      <c r="Q687"/>
      <c r="R687"/>
      <c r="S687"/>
      <c r="T687"/>
      <c r="U687"/>
      <c r="V687"/>
      <c r="W687"/>
      <c r="X687"/>
      <c r="Y687"/>
      <c r="Z687"/>
      <c r="AA687"/>
      <c r="AB687"/>
      <c r="AC687"/>
      <c r="AD687"/>
      <c r="AE687"/>
      <c r="AF687"/>
      <c r="AG687"/>
      <c r="AH687"/>
      <c r="AI687"/>
      <c r="AJ687"/>
      <c r="AK687"/>
      <c r="AL687"/>
    </row>
    <row r="688" spans="1:38" x14ac:dyDescent="0.25">
      <c r="A688"/>
      <c r="B688"/>
      <c r="C688"/>
      <c r="D688"/>
      <c r="E688" s="8"/>
      <c r="F688"/>
      <c r="G688" s="9"/>
      <c r="H688"/>
      <c r="I688"/>
      <c r="J688"/>
      <c r="K688"/>
      <c r="L688"/>
      <c r="M688"/>
      <c r="N688" s="19"/>
      <c r="O688"/>
      <c r="P688" s="19"/>
      <c r="Q688"/>
      <c r="R688"/>
      <c r="S688"/>
      <c r="T688"/>
      <c r="U688"/>
      <c r="V688"/>
      <c r="W688"/>
      <c r="X688"/>
      <c r="Y688"/>
      <c r="Z688"/>
      <c r="AA688"/>
      <c r="AB688"/>
      <c r="AC688"/>
      <c r="AD688"/>
      <c r="AE688"/>
      <c r="AF688"/>
      <c r="AG688"/>
      <c r="AH688"/>
      <c r="AI688"/>
      <c r="AJ688"/>
      <c r="AK688"/>
      <c r="AL688"/>
    </row>
    <row r="689" spans="1:38" x14ac:dyDescent="0.25">
      <c r="A689"/>
      <c r="B689"/>
      <c r="C689"/>
      <c r="D689"/>
      <c r="E689" s="8"/>
      <c r="F689"/>
      <c r="G689" s="9"/>
      <c r="H689"/>
      <c r="I689"/>
      <c r="J689"/>
      <c r="K689"/>
      <c r="L689"/>
      <c r="M689"/>
      <c r="N689" s="19"/>
      <c r="O689"/>
      <c r="P689" s="19"/>
      <c r="Q689"/>
      <c r="R689"/>
      <c r="S689"/>
      <c r="T689"/>
      <c r="U689"/>
      <c r="V689"/>
      <c r="W689"/>
      <c r="X689"/>
      <c r="Y689"/>
      <c r="Z689"/>
      <c r="AA689"/>
      <c r="AB689"/>
      <c r="AC689"/>
      <c r="AD689"/>
      <c r="AE689"/>
      <c r="AF689"/>
      <c r="AG689"/>
      <c r="AH689"/>
      <c r="AI689"/>
      <c r="AJ689"/>
      <c r="AK689"/>
      <c r="AL689"/>
    </row>
    <row r="690" spans="1:38" x14ac:dyDescent="0.25">
      <c r="A690"/>
      <c r="B690"/>
      <c r="C690"/>
      <c r="D690"/>
      <c r="E690" s="8"/>
      <c r="F690"/>
      <c r="G690" s="9"/>
      <c r="H690"/>
      <c r="I690"/>
      <c r="J690"/>
      <c r="K690"/>
      <c r="L690"/>
      <c r="M690"/>
      <c r="N690" s="19"/>
      <c r="O690"/>
      <c r="P690" s="19"/>
      <c r="Q690"/>
      <c r="R690"/>
      <c r="S690"/>
      <c r="T690"/>
      <c r="U690"/>
      <c r="V690"/>
      <c r="W690"/>
      <c r="X690"/>
      <c r="Y690"/>
      <c r="Z690"/>
      <c r="AA690"/>
      <c r="AB690"/>
      <c r="AC690"/>
      <c r="AD690"/>
      <c r="AE690"/>
      <c r="AF690"/>
      <c r="AG690"/>
      <c r="AH690"/>
      <c r="AI690"/>
      <c r="AJ690"/>
      <c r="AK690"/>
      <c r="AL690"/>
    </row>
    <row r="691" spans="1:38" x14ac:dyDescent="0.25">
      <c r="A691"/>
      <c r="B691"/>
      <c r="C691"/>
      <c r="D691"/>
      <c r="E691" s="8"/>
      <c r="F691"/>
      <c r="G691" s="9"/>
      <c r="H691"/>
      <c r="I691"/>
      <c r="J691"/>
      <c r="K691"/>
      <c r="L691"/>
      <c r="M691"/>
      <c r="N691" s="21"/>
      <c r="O691"/>
      <c r="P691" s="21"/>
      <c r="Q691"/>
      <c r="R691"/>
      <c r="S691"/>
      <c r="T691"/>
      <c r="U691"/>
      <c r="V691"/>
      <c r="W691"/>
      <c r="X691"/>
      <c r="Y691" s="14"/>
      <c r="Z691"/>
      <c r="AA691"/>
      <c r="AB691"/>
      <c r="AC691"/>
      <c r="AD691"/>
      <c r="AE691"/>
      <c r="AF691"/>
      <c r="AG691"/>
      <c r="AH691"/>
      <c r="AI691"/>
      <c r="AJ691"/>
      <c r="AK691"/>
      <c r="AL691"/>
    </row>
    <row r="692" spans="1:38" x14ac:dyDescent="0.25">
      <c r="A692"/>
      <c r="B692"/>
      <c r="C692"/>
      <c r="D692"/>
      <c r="E692" s="8"/>
      <c r="F692"/>
      <c r="G692" s="9"/>
      <c r="H692"/>
      <c r="I692"/>
      <c r="J692"/>
      <c r="K692"/>
      <c r="L692"/>
      <c r="M692"/>
      <c r="N692" s="21"/>
      <c r="O692"/>
      <c r="P692" s="21"/>
      <c r="Q692"/>
      <c r="R692"/>
      <c r="S692"/>
      <c r="T692"/>
      <c r="U692"/>
      <c r="V692"/>
      <c r="W692"/>
      <c r="X692"/>
      <c r="Y692" s="14"/>
      <c r="Z692"/>
      <c r="AA692"/>
      <c r="AB692"/>
      <c r="AC692"/>
      <c r="AD692"/>
      <c r="AE692"/>
      <c r="AF692"/>
      <c r="AG692"/>
      <c r="AH692"/>
      <c r="AI692"/>
      <c r="AJ692"/>
      <c r="AK692"/>
      <c r="AL692"/>
    </row>
    <row r="693" spans="1:38" x14ac:dyDescent="0.25">
      <c r="A693"/>
      <c r="B693"/>
      <c r="C693"/>
      <c r="D693"/>
      <c r="E693" s="8"/>
      <c r="F693"/>
      <c r="G693" s="9"/>
      <c r="H693"/>
      <c r="I693"/>
      <c r="J693"/>
      <c r="K693" s="19"/>
      <c r="L693"/>
      <c r="M693"/>
      <c r="N693" s="19"/>
      <c r="O693"/>
      <c r="P693" s="19"/>
      <c r="Q693"/>
      <c r="R693"/>
      <c r="S693"/>
      <c r="T693"/>
      <c r="U693"/>
      <c r="V693"/>
      <c r="W693"/>
      <c r="X693"/>
      <c r="Y693"/>
      <c r="Z693"/>
      <c r="AA693"/>
      <c r="AB693"/>
      <c r="AC693"/>
      <c r="AD693"/>
      <c r="AE693"/>
      <c r="AF693"/>
      <c r="AG693"/>
      <c r="AH693"/>
      <c r="AI693"/>
      <c r="AJ693"/>
      <c r="AK693"/>
      <c r="AL693"/>
    </row>
    <row r="694" spans="1:38" x14ac:dyDescent="0.25">
      <c r="A694"/>
      <c r="B694"/>
      <c r="C694"/>
      <c r="D694"/>
      <c r="E694" s="8"/>
      <c r="F694"/>
      <c r="G694" s="9"/>
      <c r="H694"/>
      <c r="I694"/>
      <c r="J694"/>
      <c r="K694" s="19"/>
      <c r="L694"/>
      <c r="M694"/>
      <c r="N694" s="19"/>
      <c r="O694"/>
      <c r="P694" s="19"/>
      <c r="Q694"/>
      <c r="R694"/>
      <c r="S694"/>
      <c r="T694"/>
      <c r="U694"/>
      <c r="V694"/>
      <c r="W694"/>
      <c r="X694"/>
      <c r="Y694"/>
      <c r="Z694"/>
      <c r="AA694"/>
      <c r="AB694"/>
      <c r="AC694"/>
      <c r="AD694"/>
      <c r="AE694"/>
      <c r="AF694"/>
      <c r="AG694"/>
      <c r="AH694"/>
      <c r="AI694"/>
      <c r="AJ694"/>
      <c r="AK694"/>
      <c r="AL694"/>
    </row>
    <row r="695" spans="1:38" x14ac:dyDescent="0.25">
      <c r="A695"/>
      <c r="B695"/>
      <c r="C695"/>
      <c r="D695"/>
      <c r="E695" s="8"/>
      <c r="F695"/>
      <c r="G695" s="9"/>
      <c r="H695"/>
      <c r="I695"/>
      <c r="J695"/>
      <c r="K695" s="19"/>
      <c r="L695"/>
      <c r="M695"/>
      <c r="N695" s="19"/>
      <c r="O695"/>
      <c r="P695" s="19"/>
      <c r="Q695"/>
      <c r="R695"/>
      <c r="S695"/>
      <c r="T695"/>
      <c r="U695"/>
      <c r="V695"/>
      <c r="W695"/>
      <c r="X695"/>
      <c r="Y695"/>
      <c r="Z695"/>
      <c r="AA695"/>
      <c r="AB695"/>
      <c r="AC695"/>
      <c r="AD695"/>
      <c r="AE695"/>
      <c r="AF695"/>
      <c r="AG695"/>
      <c r="AH695"/>
      <c r="AI695"/>
      <c r="AJ695"/>
      <c r="AK695"/>
      <c r="AL695"/>
    </row>
    <row r="696" spans="1:38" x14ac:dyDescent="0.25">
      <c r="A696"/>
      <c r="B696"/>
      <c r="C696"/>
      <c r="D696"/>
      <c r="E696" s="8"/>
      <c r="F696"/>
      <c r="G696" s="9"/>
      <c r="H696"/>
      <c r="I696"/>
      <c r="J696"/>
      <c r="K696" s="19"/>
      <c r="L696"/>
      <c r="M696"/>
      <c r="N696" s="19"/>
      <c r="O696"/>
      <c r="P696" s="19"/>
      <c r="Q696"/>
      <c r="R696"/>
      <c r="S696"/>
      <c r="T696"/>
      <c r="U696"/>
      <c r="V696"/>
      <c r="W696"/>
      <c r="X696"/>
      <c r="Y696"/>
      <c r="Z696"/>
      <c r="AA696"/>
      <c r="AB696"/>
      <c r="AC696"/>
      <c r="AD696"/>
      <c r="AE696"/>
      <c r="AF696"/>
      <c r="AG696"/>
      <c r="AH696"/>
      <c r="AI696"/>
      <c r="AJ696"/>
      <c r="AK696"/>
      <c r="AL696"/>
    </row>
    <row r="697" spans="1:38" x14ac:dyDescent="0.25">
      <c r="A697"/>
      <c r="B697"/>
      <c r="C697"/>
      <c r="D697"/>
      <c r="E697" s="8"/>
      <c r="F697"/>
      <c r="G697" s="9"/>
      <c r="H697"/>
      <c r="I697"/>
      <c r="J697"/>
      <c r="K697" s="19"/>
      <c r="L697"/>
      <c r="M697"/>
      <c r="N697" s="21"/>
      <c r="O697"/>
      <c r="P697" s="21"/>
      <c r="Q697"/>
      <c r="R697"/>
      <c r="S697"/>
      <c r="T697"/>
      <c r="U697"/>
      <c r="V697"/>
      <c r="W697"/>
      <c r="X697"/>
      <c r="Y697" s="14"/>
      <c r="Z697"/>
      <c r="AA697"/>
      <c r="AB697"/>
      <c r="AC697"/>
      <c r="AD697"/>
      <c r="AE697"/>
      <c r="AF697"/>
      <c r="AG697"/>
      <c r="AH697"/>
      <c r="AI697"/>
      <c r="AJ697"/>
      <c r="AK697"/>
      <c r="AL697"/>
    </row>
    <row r="698" spans="1:38" x14ac:dyDescent="0.25">
      <c r="A698"/>
      <c r="B698"/>
      <c r="C698"/>
      <c r="D698"/>
      <c r="E698" s="8"/>
      <c r="F698"/>
      <c r="G698" s="9"/>
      <c r="H698"/>
      <c r="I698"/>
      <c r="J698"/>
      <c r="K698" s="19"/>
      <c r="L698"/>
      <c r="M698"/>
      <c r="N698" s="21"/>
      <c r="O698"/>
      <c r="P698" s="21"/>
      <c r="Q698"/>
      <c r="R698"/>
      <c r="S698"/>
      <c r="T698"/>
      <c r="U698"/>
      <c r="V698"/>
      <c r="W698"/>
      <c r="X698"/>
      <c r="Y698" s="14"/>
      <c r="Z698"/>
      <c r="AA698"/>
      <c r="AB698"/>
      <c r="AC698"/>
      <c r="AD698"/>
      <c r="AE698"/>
      <c r="AF698"/>
      <c r="AG698"/>
      <c r="AH698"/>
      <c r="AI698"/>
      <c r="AJ698"/>
      <c r="AK698"/>
      <c r="AL698"/>
    </row>
    <row r="699" spans="1:38" x14ac:dyDescent="0.25">
      <c r="A699"/>
      <c r="B699"/>
      <c r="C699"/>
      <c r="D699"/>
      <c r="E699" s="8"/>
      <c r="F699"/>
      <c r="G699" s="9"/>
      <c r="H699"/>
      <c r="I699"/>
      <c r="J699"/>
      <c r="K699" s="19"/>
      <c r="L699"/>
      <c r="M699"/>
      <c r="N699" s="19"/>
      <c r="O699"/>
      <c r="P699" s="19"/>
      <c r="Q699"/>
      <c r="R699"/>
      <c r="S699"/>
      <c r="T699"/>
      <c r="U699"/>
      <c r="V699"/>
      <c r="W699"/>
      <c r="X699"/>
      <c r="Y699"/>
      <c r="Z699"/>
      <c r="AA699"/>
      <c r="AB699"/>
      <c r="AC699"/>
      <c r="AD699"/>
      <c r="AE699"/>
      <c r="AF699"/>
      <c r="AG699"/>
      <c r="AH699"/>
      <c r="AI699"/>
      <c r="AJ699"/>
      <c r="AK699"/>
      <c r="AL699"/>
    </row>
    <row r="700" spans="1:38" x14ac:dyDescent="0.25">
      <c r="A700"/>
      <c r="B700"/>
      <c r="C700"/>
      <c r="D700"/>
      <c r="E700" s="8"/>
      <c r="F700"/>
      <c r="G700" s="9"/>
      <c r="H700"/>
      <c r="I700"/>
      <c r="J700"/>
      <c r="K700" s="19"/>
      <c r="L700"/>
      <c r="M700"/>
      <c r="N700" s="19"/>
      <c r="O700"/>
      <c r="P700" s="19"/>
      <c r="Q700"/>
      <c r="R700"/>
      <c r="S700"/>
      <c r="T700"/>
      <c r="U700"/>
      <c r="V700"/>
      <c r="W700"/>
      <c r="X700"/>
      <c r="Y700"/>
      <c r="Z700"/>
      <c r="AA700"/>
      <c r="AB700"/>
      <c r="AC700"/>
      <c r="AD700"/>
      <c r="AE700"/>
      <c r="AF700"/>
      <c r="AG700"/>
      <c r="AH700"/>
      <c r="AI700"/>
      <c r="AJ700"/>
      <c r="AK700"/>
      <c r="AL700"/>
    </row>
    <row r="701" spans="1:38" x14ac:dyDescent="0.25">
      <c r="A701"/>
      <c r="B701"/>
      <c r="C701"/>
      <c r="D701"/>
      <c r="E701" s="8"/>
      <c r="F701"/>
      <c r="G701" s="9"/>
      <c r="H701"/>
      <c r="I701"/>
      <c r="J701"/>
      <c r="K701" s="19"/>
      <c r="L701"/>
      <c r="M701"/>
      <c r="N701" s="19"/>
      <c r="O701"/>
      <c r="P701" s="19"/>
      <c r="Q701"/>
      <c r="R701"/>
      <c r="S701"/>
      <c r="T701"/>
      <c r="U701"/>
      <c r="V701"/>
      <c r="W701"/>
      <c r="X701"/>
      <c r="Y701"/>
      <c r="Z701"/>
      <c r="AA701"/>
      <c r="AB701"/>
      <c r="AC701"/>
      <c r="AD701"/>
      <c r="AE701"/>
      <c r="AF701"/>
      <c r="AG701"/>
      <c r="AH701"/>
      <c r="AI701"/>
      <c r="AJ701"/>
      <c r="AK701"/>
      <c r="AL701"/>
    </row>
    <row r="702" spans="1:38" x14ac:dyDescent="0.25">
      <c r="A702"/>
      <c r="B702"/>
      <c r="C702"/>
      <c r="D702"/>
      <c r="E702" s="8"/>
      <c r="F702"/>
      <c r="G702" s="9"/>
      <c r="H702"/>
      <c r="I702"/>
      <c r="J702"/>
      <c r="K702" s="19"/>
      <c r="L702"/>
      <c r="M702"/>
      <c r="N702" s="19"/>
      <c r="O702"/>
      <c r="P702" s="19"/>
      <c r="Q702"/>
      <c r="R702"/>
      <c r="S702"/>
      <c r="T702"/>
      <c r="U702"/>
      <c r="V702"/>
      <c r="W702"/>
      <c r="X702"/>
      <c r="Y702"/>
      <c r="Z702"/>
      <c r="AA702"/>
      <c r="AB702"/>
      <c r="AC702"/>
      <c r="AD702"/>
      <c r="AE702"/>
      <c r="AF702"/>
      <c r="AG702"/>
      <c r="AH702"/>
      <c r="AI702"/>
      <c r="AJ702"/>
      <c r="AK702"/>
      <c r="AL702"/>
    </row>
    <row r="703" spans="1:38" x14ac:dyDescent="0.25">
      <c r="A703"/>
      <c r="B703"/>
      <c r="C703"/>
      <c r="D703"/>
      <c r="E703" s="8"/>
      <c r="F703"/>
      <c r="G703" s="9"/>
      <c r="H703"/>
      <c r="I703"/>
      <c r="J703"/>
      <c r="K703" s="19"/>
      <c r="L703"/>
      <c r="M703"/>
      <c r="N703" s="21"/>
      <c r="O703"/>
      <c r="P703" s="21"/>
      <c r="Q703"/>
      <c r="R703"/>
      <c r="S703"/>
      <c r="T703"/>
      <c r="U703"/>
      <c r="V703"/>
      <c r="W703"/>
      <c r="X703"/>
      <c r="Y703" s="14"/>
      <c r="Z703"/>
      <c r="AA703"/>
      <c r="AB703"/>
      <c r="AC703"/>
      <c r="AD703"/>
      <c r="AE703"/>
      <c r="AF703"/>
      <c r="AG703"/>
      <c r="AH703"/>
      <c r="AI703"/>
      <c r="AJ703"/>
      <c r="AK703"/>
      <c r="AL703"/>
    </row>
    <row r="704" spans="1:38" x14ac:dyDescent="0.25">
      <c r="A704"/>
      <c r="B704"/>
      <c r="C704"/>
      <c r="D704"/>
      <c r="E704" s="8"/>
      <c r="F704"/>
      <c r="G704" s="9"/>
      <c r="H704"/>
      <c r="I704"/>
      <c r="J704"/>
      <c r="K704" s="19"/>
      <c r="L704"/>
      <c r="M704"/>
      <c r="N704" s="21"/>
      <c r="O704"/>
      <c r="P704" s="21"/>
      <c r="Q704"/>
      <c r="R704"/>
      <c r="S704"/>
      <c r="T704"/>
      <c r="U704"/>
      <c r="V704"/>
      <c r="W704"/>
      <c r="X704"/>
      <c r="Y704" s="14"/>
      <c r="Z704"/>
      <c r="AA704"/>
      <c r="AB704"/>
      <c r="AC704"/>
      <c r="AD704"/>
      <c r="AE704"/>
      <c r="AF704"/>
      <c r="AG704"/>
      <c r="AH704"/>
      <c r="AI704"/>
      <c r="AJ704"/>
      <c r="AK704"/>
      <c r="AL704"/>
    </row>
    <row r="705" spans="1:38" x14ac:dyDescent="0.25">
      <c r="A705"/>
      <c r="B705"/>
      <c r="C705"/>
      <c r="D705"/>
      <c r="E705" s="8"/>
      <c r="F705"/>
      <c r="G705" s="9"/>
      <c r="H705"/>
      <c r="I705"/>
      <c r="J705"/>
      <c r="K705"/>
      <c r="L705"/>
      <c r="M705"/>
      <c r="N705" s="19"/>
      <c r="O705"/>
      <c r="P705" s="19"/>
      <c r="Q705"/>
      <c r="R705"/>
      <c r="S705"/>
      <c r="T705"/>
      <c r="U705"/>
      <c r="V705"/>
      <c r="W705"/>
      <c r="X705"/>
      <c r="Y705"/>
      <c r="Z705"/>
      <c r="AA705"/>
      <c r="AB705"/>
      <c r="AC705"/>
      <c r="AD705"/>
      <c r="AE705"/>
      <c r="AF705"/>
      <c r="AG705"/>
      <c r="AH705"/>
      <c r="AI705"/>
      <c r="AJ705"/>
      <c r="AK705"/>
      <c r="AL705"/>
    </row>
    <row r="706" spans="1:38" x14ac:dyDescent="0.25">
      <c r="A706"/>
      <c r="B706"/>
      <c r="C706"/>
      <c r="D706"/>
      <c r="E706" s="8"/>
      <c r="F706"/>
      <c r="G706" s="9"/>
      <c r="H706"/>
      <c r="I706"/>
      <c r="J706"/>
      <c r="K706"/>
      <c r="L706"/>
      <c r="M706"/>
      <c r="N706" s="19"/>
      <c r="O706"/>
      <c r="P706" s="19"/>
      <c r="Q706"/>
      <c r="R706"/>
      <c r="S706"/>
      <c r="T706"/>
      <c r="U706"/>
      <c r="V706"/>
      <c r="W706"/>
      <c r="X706"/>
      <c r="Y706"/>
      <c r="Z706"/>
      <c r="AA706"/>
      <c r="AB706"/>
      <c r="AC706"/>
      <c r="AD706"/>
      <c r="AE706"/>
      <c r="AF706"/>
      <c r="AG706"/>
      <c r="AH706"/>
      <c r="AI706"/>
      <c r="AJ706"/>
      <c r="AK706"/>
      <c r="AL706"/>
    </row>
    <row r="707" spans="1:38" x14ac:dyDescent="0.25">
      <c r="A707"/>
      <c r="B707"/>
      <c r="C707"/>
      <c r="D707"/>
      <c r="E707" s="8"/>
      <c r="F707"/>
      <c r="G707" s="9"/>
      <c r="H707"/>
      <c r="I707"/>
      <c r="J707"/>
      <c r="K707"/>
      <c r="L707"/>
      <c r="M707"/>
      <c r="N707" s="19"/>
      <c r="O707"/>
      <c r="P707" s="19"/>
      <c r="Q707"/>
      <c r="R707"/>
      <c r="S707"/>
      <c r="T707"/>
      <c r="U707"/>
      <c r="V707"/>
      <c r="W707"/>
      <c r="X707"/>
      <c r="Y707"/>
      <c r="Z707"/>
      <c r="AA707"/>
      <c r="AB707"/>
      <c r="AC707"/>
      <c r="AD707"/>
      <c r="AE707"/>
      <c r="AF707"/>
      <c r="AG707"/>
      <c r="AH707"/>
      <c r="AI707"/>
      <c r="AJ707"/>
      <c r="AK707"/>
      <c r="AL707"/>
    </row>
    <row r="708" spans="1:38" x14ac:dyDescent="0.25">
      <c r="A708"/>
      <c r="B708"/>
      <c r="C708"/>
      <c r="D708"/>
      <c r="E708" s="8"/>
      <c r="F708"/>
      <c r="G708" s="9"/>
      <c r="H708"/>
      <c r="I708"/>
      <c r="J708"/>
      <c r="K708"/>
      <c r="L708"/>
      <c r="M708"/>
      <c r="N708" s="19"/>
      <c r="O708"/>
      <c r="P708" s="19"/>
      <c r="Q708"/>
      <c r="R708"/>
      <c r="S708"/>
      <c r="T708"/>
      <c r="U708"/>
      <c r="V708"/>
      <c r="W708"/>
      <c r="X708"/>
      <c r="Y708"/>
      <c r="Z708"/>
      <c r="AA708"/>
      <c r="AB708"/>
      <c r="AC708"/>
      <c r="AD708"/>
      <c r="AE708"/>
      <c r="AF708"/>
      <c r="AG708"/>
      <c r="AH708"/>
      <c r="AI708"/>
      <c r="AJ708"/>
      <c r="AK708"/>
      <c r="AL708"/>
    </row>
    <row r="709" spans="1:38" x14ac:dyDescent="0.25">
      <c r="A709"/>
      <c r="B709"/>
      <c r="C709"/>
      <c r="D709"/>
      <c r="E709" s="8"/>
      <c r="F709"/>
      <c r="G709" s="9"/>
      <c r="H709"/>
      <c r="I709"/>
      <c r="J709"/>
      <c r="K709"/>
      <c r="L709"/>
      <c r="M709"/>
      <c r="N709" s="21"/>
      <c r="O709"/>
      <c r="P709" s="21"/>
      <c r="Q709"/>
      <c r="R709"/>
      <c r="S709"/>
      <c r="T709"/>
      <c r="U709"/>
      <c r="V709"/>
      <c r="W709"/>
      <c r="X709"/>
      <c r="Y709" s="14"/>
      <c r="Z709"/>
      <c r="AA709"/>
      <c r="AB709"/>
      <c r="AC709"/>
      <c r="AD709"/>
      <c r="AE709"/>
      <c r="AF709"/>
      <c r="AG709"/>
      <c r="AH709"/>
      <c r="AI709"/>
      <c r="AJ709"/>
      <c r="AK709"/>
      <c r="AL709"/>
    </row>
    <row r="710" spans="1:38" x14ac:dyDescent="0.25">
      <c r="A710"/>
      <c r="B710"/>
      <c r="C710"/>
      <c r="D710"/>
      <c r="E710" s="8"/>
      <c r="F710"/>
      <c r="G710" s="9"/>
      <c r="H710"/>
      <c r="I710"/>
      <c r="J710"/>
      <c r="K710"/>
      <c r="L710"/>
      <c r="M710"/>
      <c r="N710" s="21"/>
      <c r="O710"/>
      <c r="P710" s="21"/>
      <c r="Q710"/>
      <c r="R710"/>
      <c r="S710"/>
      <c r="T710"/>
      <c r="U710"/>
      <c r="V710"/>
      <c r="W710"/>
      <c r="X710"/>
      <c r="Y710" s="14"/>
      <c r="Z710"/>
      <c r="AA710"/>
      <c r="AB710"/>
      <c r="AC710"/>
      <c r="AD710"/>
      <c r="AE710"/>
      <c r="AF710"/>
      <c r="AG710"/>
      <c r="AH710"/>
      <c r="AI710"/>
      <c r="AJ710"/>
      <c r="AK710"/>
      <c r="AL710"/>
    </row>
    <row r="711" spans="1:38" x14ac:dyDescent="0.25">
      <c r="A711"/>
      <c r="B711"/>
      <c r="C711"/>
      <c r="D711"/>
      <c r="E711" s="8"/>
      <c r="F711"/>
      <c r="G711" s="9"/>
      <c r="H711"/>
      <c r="I711"/>
      <c r="J711"/>
      <c r="K711"/>
      <c r="L711"/>
      <c r="M711"/>
      <c r="N711" s="19"/>
      <c r="O711"/>
      <c r="P711" s="19"/>
      <c r="Q711"/>
      <c r="R711"/>
      <c r="S711"/>
      <c r="T711"/>
      <c r="U711"/>
      <c r="V711"/>
      <c r="W711"/>
      <c r="X711"/>
      <c r="Y711"/>
      <c r="Z711"/>
      <c r="AA711"/>
      <c r="AB711"/>
      <c r="AC711"/>
      <c r="AD711"/>
      <c r="AE711"/>
      <c r="AF711"/>
      <c r="AG711"/>
      <c r="AH711"/>
      <c r="AI711"/>
      <c r="AJ711"/>
      <c r="AK711"/>
      <c r="AL711"/>
    </row>
    <row r="712" spans="1:38" x14ac:dyDescent="0.25">
      <c r="A712"/>
      <c r="B712"/>
      <c r="C712"/>
      <c r="D712"/>
      <c r="E712" s="8"/>
      <c r="F712"/>
      <c r="G712" s="9"/>
      <c r="H712"/>
      <c r="I712"/>
      <c r="J712"/>
      <c r="K712" s="19"/>
      <c r="L712"/>
      <c r="M712"/>
      <c r="N712" s="19"/>
      <c r="O712"/>
      <c r="P712" s="19"/>
      <c r="Q712"/>
      <c r="R712"/>
      <c r="S712"/>
      <c r="T712"/>
      <c r="U712"/>
      <c r="V712"/>
      <c r="W712"/>
      <c r="X712"/>
      <c r="Y712"/>
      <c r="Z712"/>
      <c r="AA712"/>
      <c r="AB712"/>
      <c r="AC712"/>
      <c r="AD712"/>
      <c r="AE712"/>
      <c r="AF712"/>
      <c r="AG712"/>
      <c r="AH712"/>
      <c r="AI712"/>
      <c r="AJ712"/>
      <c r="AK712"/>
      <c r="AL712"/>
    </row>
    <row r="713" spans="1:38" x14ac:dyDescent="0.25">
      <c r="A713"/>
      <c r="B713"/>
      <c r="C713"/>
      <c r="D713"/>
      <c r="E713" s="8"/>
      <c r="F713"/>
      <c r="G713" s="9"/>
      <c r="H713"/>
      <c r="I713"/>
      <c r="J713"/>
      <c r="K713" s="19"/>
      <c r="L713"/>
      <c r="M713"/>
      <c r="N713" s="19"/>
      <c r="O713"/>
      <c r="P713" s="19"/>
      <c r="Q713"/>
      <c r="R713"/>
      <c r="S713"/>
      <c r="T713"/>
      <c r="U713"/>
      <c r="V713"/>
      <c r="W713"/>
      <c r="X713"/>
      <c r="Y713"/>
      <c r="Z713"/>
      <c r="AA713"/>
      <c r="AB713"/>
      <c r="AC713"/>
      <c r="AD713"/>
      <c r="AE713"/>
      <c r="AF713"/>
      <c r="AG713"/>
      <c r="AH713"/>
      <c r="AI713"/>
      <c r="AJ713"/>
      <c r="AK713"/>
      <c r="AL713"/>
    </row>
    <row r="714" spans="1:38" x14ac:dyDescent="0.25">
      <c r="A714"/>
      <c r="B714"/>
      <c r="C714"/>
      <c r="D714"/>
      <c r="E714" s="8"/>
      <c r="F714"/>
      <c r="G714" s="9"/>
      <c r="H714"/>
      <c r="I714"/>
      <c r="J714"/>
      <c r="K714" s="19"/>
      <c r="L714"/>
      <c r="M714"/>
      <c r="N714" s="19"/>
      <c r="O714"/>
      <c r="P714" s="19"/>
      <c r="Q714"/>
      <c r="R714"/>
      <c r="S714"/>
      <c r="T714"/>
      <c r="U714"/>
      <c r="V714"/>
      <c r="W714"/>
      <c r="X714"/>
      <c r="Y714"/>
      <c r="Z714"/>
      <c r="AA714"/>
      <c r="AB714"/>
      <c r="AC714"/>
      <c r="AD714"/>
      <c r="AE714"/>
      <c r="AF714"/>
      <c r="AG714"/>
      <c r="AH714"/>
      <c r="AI714"/>
      <c r="AJ714"/>
      <c r="AK714"/>
      <c r="AL714"/>
    </row>
    <row r="715" spans="1:38" x14ac:dyDescent="0.25">
      <c r="A715"/>
      <c r="B715"/>
      <c r="C715"/>
      <c r="D715"/>
      <c r="E715" s="8"/>
      <c r="F715"/>
      <c r="G715" s="9"/>
      <c r="H715"/>
      <c r="I715"/>
      <c r="J715"/>
      <c r="K715" s="19"/>
      <c r="L715"/>
      <c r="M715"/>
      <c r="N715" s="19"/>
      <c r="O715"/>
      <c r="P715" s="19"/>
      <c r="Q715"/>
      <c r="R715"/>
      <c r="S715"/>
      <c r="T715"/>
      <c r="U715"/>
      <c r="V715"/>
      <c r="W715"/>
      <c r="X715"/>
      <c r="Y715"/>
      <c r="Z715"/>
      <c r="AA715"/>
      <c r="AB715"/>
      <c r="AC715"/>
      <c r="AD715"/>
      <c r="AE715"/>
      <c r="AF715"/>
      <c r="AG715"/>
      <c r="AH715"/>
      <c r="AI715"/>
      <c r="AJ715"/>
      <c r="AK715"/>
      <c r="AL715"/>
    </row>
    <row r="716" spans="1:38" x14ac:dyDescent="0.25">
      <c r="A716"/>
      <c r="B716"/>
      <c r="C716"/>
      <c r="D716"/>
      <c r="E716" s="8"/>
      <c r="F716"/>
      <c r="G716" s="9"/>
      <c r="H716"/>
      <c r="I716"/>
      <c r="J716"/>
      <c r="K716" s="19"/>
      <c r="L716"/>
      <c r="M716"/>
      <c r="N716" s="19"/>
      <c r="O716"/>
      <c r="P716" s="19"/>
      <c r="Q716"/>
      <c r="R716"/>
      <c r="S716"/>
      <c r="T716"/>
      <c r="U716"/>
      <c r="V716"/>
      <c r="W716"/>
      <c r="X716"/>
      <c r="Y716"/>
      <c r="Z716"/>
      <c r="AA716"/>
      <c r="AB716"/>
      <c r="AC716"/>
      <c r="AD716"/>
      <c r="AE716"/>
      <c r="AF716"/>
      <c r="AG716"/>
      <c r="AH716"/>
      <c r="AI716"/>
      <c r="AJ716"/>
      <c r="AK716"/>
      <c r="AL716"/>
    </row>
    <row r="717" spans="1:38" x14ac:dyDescent="0.25">
      <c r="A717"/>
      <c r="B717"/>
      <c r="C717"/>
      <c r="D717"/>
      <c r="E717" s="8"/>
      <c r="F717"/>
      <c r="G717" s="9"/>
      <c r="H717"/>
      <c r="I717"/>
      <c r="J717"/>
      <c r="K717" s="19"/>
      <c r="L717"/>
      <c r="M717"/>
      <c r="N717" s="19"/>
      <c r="O717"/>
      <c r="P717" s="19"/>
      <c r="Q717"/>
      <c r="R717"/>
      <c r="S717"/>
      <c r="T717"/>
      <c r="U717"/>
      <c r="V717"/>
      <c r="W717"/>
      <c r="X717"/>
      <c r="Y717"/>
      <c r="Z717"/>
      <c r="AA717"/>
      <c r="AB717"/>
      <c r="AC717"/>
      <c r="AD717"/>
      <c r="AE717"/>
      <c r="AF717"/>
      <c r="AG717"/>
      <c r="AH717"/>
      <c r="AI717"/>
      <c r="AJ717"/>
      <c r="AK717"/>
      <c r="AL717"/>
    </row>
    <row r="718" spans="1:38" x14ac:dyDescent="0.25">
      <c r="A718"/>
      <c r="B718"/>
      <c r="C718"/>
      <c r="D718"/>
      <c r="E718" s="8"/>
      <c r="F718"/>
      <c r="G718" s="9"/>
      <c r="H718"/>
      <c r="I718"/>
      <c r="J718"/>
      <c r="K718" s="19"/>
      <c r="L718"/>
      <c r="M718"/>
      <c r="N718" s="19"/>
      <c r="O718"/>
      <c r="P718" s="19"/>
      <c r="Q718"/>
      <c r="R718"/>
      <c r="S718"/>
      <c r="T718"/>
      <c r="U718"/>
      <c r="V718"/>
      <c r="W718"/>
      <c r="X718"/>
      <c r="Y718"/>
      <c r="Z718"/>
      <c r="AA718"/>
      <c r="AB718"/>
      <c r="AC718"/>
      <c r="AD718"/>
      <c r="AE718"/>
      <c r="AF718"/>
      <c r="AG718"/>
      <c r="AH718"/>
      <c r="AI718"/>
      <c r="AJ718"/>
      <c r="AK718"/>
      <c r="AL718"/>
    </row>
    <row r="719" spans="1:38" x14ac:dyDescent="0.25">
      <c r="A719"/>
      <c r="B719"/>
      <c r="C719"/>
      <c r="D719"/>
      <c r="E719" s="8"/>
      <c r="F719"/>
      <c r="G719" s="9"/>
      <c r="H719"/>
      <c r="I719"/>
      <c r="J719"/>
      <c r="K719" s="19"/>
      <c r="L719"/>
      <c r="M719"/>
      <c r="N719" s="19"/>
      <c r="O719"/>
      <c r="P719" s="19"/>
      <c r="Q719"/>
      <c r="R719"/>
      <c r="S719"/>
      <c r="T719"/>
      <c r="U719"/>
      <c r="V719"/>
      <c r="W719"/>
      <c r="X719"/>
      <c r="Y719"/>
      <c r="Z719"/>
      <c r="AA719"/>
      <c r="AB719"/>
      <c r="AC719"/>
      <c r="AD719"/>
      <c r="AE719"/>
      <c r="AF719"/>
      <c r="AG719"/>
      <c r="AH719"/>
      <c r="AI719"/>
      <c r="AJ719"/>
      <c r="AK719"/>
      <c r="AL719"/>
    </row>
    <row r="720" spans="1:38" x14ac:dyDescent="0.25">
      <c r="A720"/>
      <c r="B720"/>
      <c r="C720"/>
      <c r="D720"/>
      <c r="E720" s="8"/>
      <c r="F720"/>
      <c r="G720" s="9"/>
      <c r="H720"/>
      <c r="I720"/>
      <c r="J720"/>
      <c r="K720"/>
      <c r="L720"/>
      <c r="M720"/>
      <c r="N720" s="19"/>
      <c r="O720"/>
      <c r="P720" s="19"/>
      <c r="Q720"/>
      <c r="R720"/>
      <c r="S720"/>
      <c r="T720"/>
      <c r="U720"/>
      <c r="V720"/>
      <c r="W720"/>
      <c r="X720"/>
      <c r="Y720"/>
      <c r="Z720"/>
      <c r="AA720"/>
      <c r="AB720"/>
      <c r="AC720"/>
      <c r="AD720"/>
      <c r="AE720"/>
      <c r="AF720"/>
      <c r="AG720"/>
      <c r="AH720"/>
      <c r="AI720"/>
      <c r="AJ720"/>
      <c r="AK720"/>
      <c r="AL720"/>
    </row>
    <row r="721" spans="1:38" x14ac:dyDescent="0.25">
      <c r="A721"/>
      <c r="B721"/>
      <c r="C721"/>
      <c r="D721"/>
      <c r="E721" s="8"/>
      <c r="F721"/>
      <c r="G721" s="9"/>
      <c r="H721"/>
      <c r="I721"/>
      <c r="J721"/>
      <c r="K721"/>
      <c r="L721"/>
      <c r="M721"/>
      <c r="N721" s="19"/>
      <c r="O721"/>
      <c r="P721" s="19"/>
      <c r="Q721"/>
      <c r="R721"/>
      <c r="S721"/>
      <c r="T721"/>
      <c r="U721"/>
      <c r="V721"/>
      <c r="W721"/>
      <c r="X721"/>
      <c r="Y721"/>
      <c r="Z721"/>
      <c r="AA721"/>
      <c r="AB721"/>
      <c r="AC721"/>
      <c r="AD721"/>
      <c r="AE721"/>
      <c r="AF721"/>
      <c r="AG721"/>
      <c r="AH721"/>
      <c r="AI721"/>
      <c r="AJ721"/>
      <c r="AK721"/>
      <c r="AL721"/>
    </row>
    <row r="722" spans="1:38" x14ac:dyDescent="0.25">
      <c r="A722"/>
      <c r="B722"/>
      <c r="C722"/>
      <c r="D722"/>
      <c r="E722" s="8"/>
      <c r="F722"/>
      <c r="G722" s="9"/>
      <c r="H722"/>
      <c r="I722"/>
      <c r="J722"/>
      <c r="K722"/>
      <c r="L722"/>
      <c r="M722"/>
      <c r="N722" s="19"/>
      <c r="O722"/>
      <c r="P722" s="19"/>
      <c r="Q722"/>
      <c r="R722"/>
      <c r="S722"/>
      <c r="T722"/>
      <c r="U722"/>
      <c r="V722"/>
      <c r="W722"/>
      <c r="X722"/>
      <c r="Y722"/>
      <c r="Z722"/>
      <c r="AA722"/>
      <c r="AB722"/>
      <c r="AC722"/>
      <c r="AD722"/>
      <c r="AE722"/>
      <c r="AF722"/>
      <c r="AG722"/>
      <c r="AH722"/>
      <c r="AI722"/>
      <c r="AJ722"/>
      <c r="AK722"/>
      <c r="AL722"/>
    </row>
    <row r="723" spans="1:38" x14ac:dyDescent="0.25">
      <c r="A723"/>
      <c r="B723"/>
      <c r="C723"/>
      <c r="D723"/>
      <c r="E723" s="8"/>
      <c r="F723"/>
      <c r="G723" s="9"/>
      <c r="H723"/>
      <c r="I723"/>
      <c r="J723"/>
      <c r="K723"/>
      <c r="L723"/>
      <c r="M723"/>
      <c r="N723" s="19"/>
      <c r="O723"/>
      <c r="P723" s="19"/>
      <c r="Q723"/>
      <c r="R723"/>
      <c r="S723"/>
      <c r="T723"/>
      <c r="U723"/>
      <c r="V723"/>
      <c r="W723"/>
      <c r="X723"/>
      <c r="Y723"/>
      <c r="Z723"/>
      <c r="AA723"/>
      <c r="AB723"/>
      <c r="AC723"/>
      <c r="AD723"/>
      <c r="AE723"/>
      <c r="AF723"/>
      <c r="AG723"/>
      <c r="AH723"/>
      <c r="AI723"/>
      <c r="AJ723"/>
      <c r="AK723"/>
      <c r="AL723"/>
    </row>
    <row r="724" spans="1:38" x14ac:dyDescent="0.25">
      <c r="A724"/>
      <c r="B724"/>
      <c r="C724"/>
      <c r="D724"/>
      <c r="E724" s="8"/>
      <c r="F724"/>
      <c r="G724" s="9"/>
      <c r="H724"/>
      <c r="I724"/>
      <c r="J724"/>
      <c r="K724"/>
      <c r="L724"/>
      <c r="M724"/>
      <c r="N724" s="19"/>
      <c r="O724"/>
      <c r="P724" s="19"/>
      <c r="Q724"/>
      <c r="R724"/>
      <c r="S724"/>
      <c r="T724"/>
      <c r="U724"/>
      <c r="V724"/>
      <c r="W724"/>
      <c r="X724"/>
      <c r="Y724"/>
      <c r="Z724"/>
      <c r="AA724"/>
      <c r="AB724"/>
      <c r="AC724"/>
      <c r="AD724"/>
      <c r="AE724"/>
      <c r="AF724"/>
      <c r="AG724"/>
      <c r="AH724"/>
      <c r="AI724"/>
      <c r="AJ724"/>
      <c r="AK724"/>
      <c r="AL724"/>
    </row>
    <row r="725" spans="1:38" x14ac:dyDescent="0.25">
      <c r="A725"/>
      <c r="B725"/>
      <c r="C725"/>
      <c r="D725"/>
      <c r="E725" s="8"/>
      <c r="F725"/>
      <c r="G725" s="9"/>
      <c r="H725"/>
      <c r="I725"/>
      <c r="J725"/>
      <c r="K725"/>
      <c r="L725"/>
      <c r="M725"/>
      <c r="N725" s="19"/>
      <c r="O725"/>
      <c r="P725" s="19"/>
      <c r="Q725"/>
      <c r="R725"/>
      <c r="S725"/>
      <c r="T725"/>
      <c r="U725"/>
      <c r="V725"/>
      <c r="W725"/>
      <c r="X725"/>
      <c r="Y725"/>
      <c r="Z725"/>
      <c r="AA725"/>
      <c r="AB725"/>
      <c r="AC725"/>
      <c r="AD725"/>
      <c r="AE725"/>
      <c r="AF725"/>
      <c r="AG725"/>
      <c r="AH725"/>
      <c r="AI725"/>
      <c r="AJ725"/>
      <c r="AK725"/>
      <c r="AL725"/>
    </row>
    <row r="726" spans="1:38" x14ac:dyDescent="0.25">
      <c r="A726"/>
      <c r="B726"/>
      <c r="C726"/>
      <c r="D726"/>
      <c r="E726" s="8"/>
      <c r="F726"/>
      <c r="G726" s="9"/>
      <c r="H726"/>
      <c r="I726"/>
      <c r="J726"/>
      <c r="K726"/>
      <c r="L726"/>
      <c r="M726"/>
      <c r="N726" s="19"/>
      <c r="O726"/>
      <c r="P726" s="19"/>
      <c r="Q726"/>
      <c r="R726"/>
      <c r="S726"/>
      <c r="T726"/>
      <c r="U726"/>
      <c r="V726"/>
      <c r="W726"/>
      <c r="X726"/>
      <c r="Y726"/>
      <c r="Z726"/>
      <c r="AA726"/>
      <c r="AB726"/>
      <c r="AC726"/>
      <c r="AD726"/>
      <c r="AE726"/>
      <c r="AF726"/>
      <c r="AG726"/>
      <c r="AH726"/>
      <c r="AI726"/>
      <c r="AJ726"/>
      <c r="AK726"/>
      <c r="AL726"/>
    </row>
    <row r="727" spans="1:38" x14ac:dyDescent="0.25">
      <c r="A727"/>
      <c r="B727"/>
      <c r="C727"/>
      <c r="D727"/>
      <c r="E727" s="8"/>
      <c r="F727"/>
      <c r="G727" s="9"/>
      <c r="H727"/>
      <c r="I727"/>
      <c r="J727"/>
      <c r="K727"/>
      <c r="L727"/>
      <c r="M727"/>
      <c r="N727" s="19"/>
      <c r="O727"/>
      <c r="P727" s="19"/>
      <c r="Q727"/>
      <c r="R727"/>
      <c r="S727"/>
      <c r="T727"/>
      <c r="U727"/>
      <c r="V727"/>
      <c r="W727"/>
      <c r="X727"/>
      <c r="Y727"/>
      <c r="Z727"/>
      <c r="AA727"/>
      <c r="AB727"/>
      <c r="AC727"/>
      <c r="AD727"/>
      <c r="AE727"/>
      <c r="AF727"/>
      <c r="AG727"/>
      <c r="AH727"/>
      <c r="AI727"/>
      <c r="AJ727"/>
      <c r="AK727"/>
      <c r="AL727"/>
    </row>
    <row r="728" spans="1:38" x14ac:dyDescent="0.25">
      <c r="A728"/>
      <c r="B728"/>
      <c r="C728"/>
      <c r="D728"/>
      <c r="E728" s="8"/>
      <c r="F728"/>
      <c r="G728" s="9"/>
      <c r="H728"/>
      <c r="I728"/>
      <c r="J728"/>
      <c r="K728"/>
      <c r="L728"/>
      <c r="M728"/>
      <c r="N728" s="19"/>
      <c r="O728"/>
      <c r="P728" s="19"/>
      <c r="Q728"/>
      <c r="R728"/>
      <c r="S728"/>
      <c r="T728"/>
      <c r="U728"/>
      <c r="V728"/>
      <c r="W728"/>
      <c r="X728"/>
      <c r="Y728"/>
      <c r="Z728"/>
      <c r="AA728"/>
      <c r="AB728"/>
      <c r="AC728"/>
      <c r="AD728"/>
      <c r="AE728"/>
      <c r="AF728"/>
      <c r="AG728"/>
      <c r="AH728"/>
      <c r="AI728"/>
      <c r="AJ728"/>
      <c r="AK728"/>
      <c r="AL728"/>
    </row>
    <row r="729" spans="1:38" x14ac:dyDescent="0.25">
      <c r="A729"/>
      <c r="B729"/>
      <c r="C729"/>
      <c r="D729"/>
      <c r="E729" s="8"/>
      <c r="F729"/>
      <c r="G729" s="9"/>
      <c r="H729"/>
      <c r="I729"/>
      <c r="J729"/>
      <c r="K729"/>
      <c r="L729"/>
      <c r="M729"/>
      <c r="N729" s="19"/>
      <c r="O729"/>
      <c r="P729" s="19"/>
      <c r="Q729"/>
      <c r="R729"/>
      <c r="S729"/>
      <c r="T729"/>
      <c r="U729"/>
      <c r="V729"/>
      <c r="W729"/>
      <c r="X729"/>
      <c r="Y729"/>
      <c r="Z729"/>
      <c r="AA729"/>
      <c r="AB729"/>
      <c r="AC729"/>
      <c r="AD729"/>
      <c r="AE729"/>
      <c r="AF729"/>
      <c r="AG729"/>
      <c r="AH729"/>
      <c r="AI729"/>
      <c r="AJ729"/>
      <c r="AK729"/>
      <c r="AL729"/>
    </row>
    <row r="730" spans="1:38" x14ac:dyDescent="0.25">
      <c r="A730"/>
      <c r="B730"/>
      <c r="C730"/>
      <c r="D730"/>
      <c r="E730" s="8"/>
      <c r="F730"/>
      <c r="G730" s="9"/>
      <c r="H730"/>
      <c r="I730"/>
      <c r="J730"/>
      <c r="K730" s="19"/>
      <c r="L730"/>
      <c r="M730"/>
      <c r="N730" s="19"/>
      <c r="O730"/>
      <c r="P730" s="19"/>
      <c r="Q730"/>
      <c r="R730"/>
      <c r="S730"/>
      <c r="T730"/>
      <c r="U730"/>
      <c r="V730"/>
      <c r="W730"/>
      <c r="X730"/>
      <c r="Y730"/>
      <c r="Z730"/>
      <c r="AA730"/>
      <c r="AB730"/>
      <c r="AC730"/>
      <c r="AD730"/>
      <c r="AE730"/>
      <c r="AF730"/>
      <c r="AG730"/>
      <c r="AH730"/>
      <c r="AI730"/>
      <c r="AJ730"/>
      <c r="AK730"/>
      <c r="AL730"/>
    </row>
    <row r="731" spans="1:38" x14ac:dyDescent="0.25">
      <c r="A731"/>
      <c r="B731"/>
      <c r="C731"/>
      <c r="D731"/>
      <c r="E731" s="8"/>
      <c r="F731"/>
      <c r="G731" s="9"/>
      <c r="H731"/>
      <c r="I731"/>
      <c r="J731"/>
      <c r="K731" s="19"/>
      <c r="L731"/>
      <c r="M731"/>
      <c r="N731" s="19"/>
      <c r="O731"/>
      <c r="P731" s="19"/>
      <c r="Q731"/>
      <c r="R731"/>
      <c r="S731"/>
      <c r="T731"/>
      <c r="U731"/>
      <c r="V731"/>
      <c r="W731"/>
      <c r="X731"/>
      <c r="Y731"/>
      <c r="Z731"/>
      <c r="AA731"/>
      <c r="AB731"/>
      <c r="AC731"/>
      <c r="AD731"/>
      <c r="AE731"/>
      <c r="AF731"/>
      <c r="AG731"/>
      <c r="AH731"/>
      <c r="AI731"/>
      <c r="AJ731"/>
      <c r="AK731"/>
      <c r="AL731"/>
    </row>
    <row r="732" spans="1:38" x14ac:dyDescent="0.25">
      <c r="A732"/>
      <c r="B732"/>
      <c r="C732"/>
      <c r="D732"/>
      <c r="E732" s="8"/>
      <c r="F732"/>
      <c r="G732" s="9"/>
      <c r="H732"/>
      <c r="I732"/>
      <c r="J732"/>
      <c r="K732" s="19"/>
      <c r="L732"/>
      <c r="M732"/>
      <c r="N732" s="19"/>
      <c r="O732"/>
      <c r="P732" s="19"/>
      <c r="Q732"/>
      <c r="R732"/>
      <c r="S732"/>
      <c r="T732"/>
      <c r="U732"/>
      <c r="V732"/>
      <c r="W732"/>
      <c r="X732"/>
      <c r="Y732"/>
      <c r="Z732"/>
      <c r="AA732"/>
      <c r="AB732"/>
      <c r="AC732"/>
      <c r="AD732"/>
      <c r="AE732"/>
      <c r="AF732"/>
      <c r="AG732"/>
      <c r="AH732"/>
      <c r="AI732"/>
      <c r="AJ732"/>
      <c r="AK732"/>
      <c r="AL732"/>
    </row>
    <row r="733" spans="1:38" x14ac:dyDescent="0.25">
      <c r="A733"/>
      <c r="B733"/>
      <c r="C733"/>
      <c r="D733"/>
      <c r="E733" s="8"/>
      <c r="F733"/>
      <c r="G733" s="9"/>
      <c r="H733"/>
      <c r="I733"/>
      <c r="J733"/>
      <c r="K733" s="19"/>
      <c r="L733"/>
      <c r="M733"/>
      <c r="N733" s="19"/>
      <c r="O733"/>
      <c r="P733" s="19"/>
      <c r="Q733"/>
      <c r="R733"/>
      <c r="S733"/>
      <c r="T733"/>
      <c r="U733"/>
      <c r="V733"/>
      <c r="W733"/>
      <c r="X733"/>
      <c r="Y733"/>
      <c r="Z733"/>
      <c r="AA733"/>
      <c r="AB733"/>
      <c r="AC733"/>
      <c r="AD733"/>
      <c r="AE733"/>
      <c r="AF733"/>
      <c r="AG733"/>
      <c r="AH733"/>
      <c r="AI733"/>
      <c r="AJ733"/>
      <c r="AK733"/>
      <c r="AL733"/>
    </row>
    <row r="734" spans="1:38" x14ac:dyDescent="0.25">
      <c r="A734"/>
      <c r="B734"/>
      <c r="C734"/>
      <c r="D734"/>
      <c r="E734" s="8"/>
      <c r="F734"/>
      <c r="G734" s="9"/>
      <c r="H734"/>
      <c r="I734"/>
      <c r="J734"/>
      <c r="K734"/>
      <c r="L734"/>
      <c r="M734"/>
      <c r="N734" s="19"/>
      <c r="O734"/>
      <c r="P734" s="19"/>
      <c r="Q734"/>
      <c r="R734"/>
      <c r="S734"/>
      <c r="T734"/>
      <c r="U734"/>
      <c r="V734"/>
      <c r="W734"/>
      <c r="X734"/>
      <c r="Y734"/>
      <c r="Z734"/>
      <c r="AA734"/>
      <c r="AB734"/>
      <c r="AC734"/>
      <c r="AD734"/>
      <c r="AE734"/>
      <c r="AF734"/>
      <c r="AG734"/>
      <c r="AH734"/>
      <c r="AI734"/>
      <c r="AJ734"/>
      <c r="AK734"/>
      <c r="AL734"/>
    </row>
    <row r="735" spans="1:38" x14ac:dyDescent="0.25">
      <c r="A735"/>
      <c r="B735"/>
      <c r="C735"/>
      <c r="D735"/>
      <c r="E735" s="8"/>
      <c r="F735"/>
      <c r="G735" s="9"/>
      <c r="H735"/>
      <c r="I735"/>
      <c r="J735"/>
      <c r="K735"/>
      <c r="L735"/>
      <c r="M735"/>
      <c r="N735" s="19"/>
      <c r="O735"/>
      <c r="P735" s="19"/>
      <c r="Q735"/>
      <c r="R735"/>
      <c r="S735"/>
      <c r="T735"/>
      <c r="U735"/>
      <c r="V735"/>
      <c r="W735"/>
      <c r="X735"/>
      <c r="Y735"/>
      <c r="Z735"/>
      <c r="AA735"/>
      <c r="AB735"/>
      <c r="AC735"/>
      <c r="AD735"/>
      <c r="AE735"/>
      <c r="AF735"/>
      <c r="AG735"/>
      <c r="AH735"/>
      <c r="AI735"/>
      <c r="AJ735"/>
      <c r="AK735"/>
      <c r="AL735"/>
    </row>
    <row r="736" spans="1:38" x14ac:dyDescent="0.25">
      <c r="A736"/>
      <c r="B736"/>
      <c r="C736"/>
      <c r="D736"/>
      <c r="E736" s="8"/>
      <c r="F736"/>
      <c r="G736" s="9"/>
      <c r="H736"/>
      <c r="I736"/>
      <c r="J736"/>
      <c r="K736"/>
      <c r="L736"/>
      <c r="M736"/>
      <c r="N736" s="19"/>
      <c r="O736"/>
      <c r="P736" s="19"/>
      <c r="Q736"/>
      <c r="R736"/>
      <c r="S736"/>
      <c r="T736"/>
      <c r="U736"/>
      <c r="V736"/>
      <c r="W736"/>
      <c r="X736"/>
      <c r="Y736"/>
      <c r="Z736"/>
      <c r="AA736"/>
      <c r="AB736"/>
      <c r="AC736"/>
      <c r="AD736"/>
      <c r="AE736"/>
      <c r="AF736"/>
      <c r="AG736"/>
      <c r="AH736"/>
      <c r="AI736"/>
      <c r="AJ736"/>
      <c r="AK736"/>
      <c r="AL736"/>
    </row>
    <row r="737" spans="1:38" x14ac:dyDescent="0.25">
      <c r="A737"/>
      <c r="B737"/>
      <c r="C737"/>
      <c r="D737"/>
      <c r="E737" s="8"/>
      <c r="F737"/>
      <c r="G737" s="9"/>
      <c r="H737"/>
      <c r="I737"/>
      <c r="J737"/>
      <c r="K737"/>
      <c r="L737"/>
      <c r="M737"/>
      <c r="N737" s="19"/>
      <c r="O737"/>
      <c r="P737" s="19"/>
      <c r="Q737"/>
      <c r="R737"/>
      <c r="S737"/>
      <c r="T737"/>
      <c r="U737"/>
      <c r="V737"/>
      <c r="W737"/>
      <c r="X737"/>
      <c r="Y737"/>
      <c r="Z737"/>
      <c r="AA737"/>
      <c r="AB737"/>
      <c r="AC737"/>
      <c r="AD737"/>
      <c r="AE737"/>
      <c r="AF737"/>
      <c r="AG737"/>
      <c r="AH737"/>
      <c r="AI737"/>
      <c r="AJ737"/>
      <c r="AK737"/>
      <c r="AL737"/>
    </row>
    <row r="738" spans="1:38" x14ac:dyDescent="0.25">
      <c r="A738"/>
      <c r="B738"/>
      <c r="C738"/>
      <c r="D738"/>
      <c r="E738" s="8"/>
      <c r="F738"/>
      <c r="G738" s="9"/>
      <c r="H738"/>
      <c r="I738"/>
      <c r="J738"/>
      <c r="K738"/>
      <c r="L738"/>
      <c r="M738"/>
      <c r="N738" s="19"/>
      <c r="O738"/>
      <c r="P738" s="19"/>
      <c r="Q738"/>
      <c r="R738"/>
      <c r="S738"/>
      <c r="T738"/>
      <c r="U738"/>
      <c r="V738"/>
      <c r="W738"/>
      <c r="X738"/>
      <c r="Y738"/>
      <c r="Z738"/>
      <c r="AA738"/>
      <c r="AB738"/>
      <c r="AC738"/>
      <c r="AD738"/>
      <c r="AE738"/>
      <c r="AF738"/>
      <c r="AG738"/>
      <c r="AH738"/>
      <c r="AI738"/>
      <c r="AJ738"/>
      <c r="AK738"/>
      <c r="AL738"/>
    </row>
    <row r="739" spans="1:38" x14ac:dyDescent="0.25">
      <c r="A739"/>
      <c r="B739"/>
      <c r="C739"/>
      <c r="D739"/>
      <c r="E739" s="8"/>
      <c r="F739"/>
      <c r="G739" s="9"/>
      <c r="H739"/>
      <c r="I739"/>
      <c r="J739"/>
      <c r="K739"/>
      <c r="L739"/>
      <c r="M739"/>
      <c r="N739" s="19"/>
      <c r="O739"/>
      <c r="P739" s="19"/>
      <c r="Q739"/>
      <c r="R739"/>
      <c r="S739"/>
      <c r="T739"/>
      <c r="U739"/>
      <c r="V739"/>
      <c r="W739"/>
      <c r="X739"/>
      <c r="Y739"/>
      <c r="Z739"/>
      <c r="AA739"/>
      <c r="AB739"/>
      <c r="AC739"/>
      <c r="AD739"/>
      <c r="AE739"/>
      <c r="AF739"/>
      <c r="AG739"/>
      <c r="AH739"/>
      <c r="AI739"/>
      <c r="AJ739"/>
      <c r="AK739"/>
      <c r="AL739"/>
    </row>
    <row r="740" spans="1:38" x14ac:dyDescent="0.25">
      <c r="A740"/>
      <c r="B740"/>
      <c r="C740"/>
      <c r="D740"/>
      <c r="E740" s="8"/>
      <c r="F740"/>
      <c r="G740" s="9"/>
      <c r="H740"/>
      <c r="I740"/>
      <c r="J740"/>
      <c r="K740"/>
      <c r="L740"/>
      <c r="M740"/>
      <c r="N740" s="19"/>
      <c r="O740"/>
      <c r="P740" s="19"/>
      <c r="Q740"/>
      <c r="R740"/>
      <c r="S740"/>
      <c r="T740"/>
      <c r="U740"/>
      <c r="V740"/>
      <c r="W740"/>
      <c r="X740"/>
      <c r="Y740"/>
      <c r="Z740"/>
      <c r="AA740"/>
      <c r="AB740"/>
      <c r="AC740"/>
      <c r="AD740"/>
      <c r="AE740"/>
      <c r="AF740"/>
      <c r="AG740"/>
      <c r="AH740"/>
      <c r="AI740"/>
      <c r="AJ740"/>
      <c r="AK740"/>
      <c r="AL740"/>
    </row>
    <row r="741" spans="1:38" x14ac:dyDescent="0.25">
      <c r="A741"/>
      <c r="B741"/>
      <c r="C741"/>
      <c r="D741"/>
      <c r="E741" s="8"/>
      <c r="F741"/>
      <c r="G741" s="9"/>
      <c r="H741"/>
      <c r="I741"/>
      <c r="J741"/>
      <c r="K741"/>
      <c r="L741"/>
      <c r="M741"/>
      <c r="N741" s="19"/>
      <c r="O741"/>
      <c r="P741" s="19"/>
      <c r="Q741"/>
      <c r="R741"/>
      <c r="S741"/>
      <c r="T741"/>
      <c r="U741"/>
      <c r="V741"/>
      <c r="W741"/>
      <c r="X741"/>
      <c r="Y741"/>
      <c r="Z741"/>
      <c r="AA741"/>
      <c r="AB741"/>
      <c r="AC741"/>
      <c r="AD741"/>
      <c r="AE741"/>
      <c r="AF741"/>
      <c r="AG741"/>
      <c r="AH741"/>
      <c r="AI741"/>
      <c r="AJ741"/>
      <c r="AK741"/>
      <c r="AL741"/>
    </row>
    <row r="742" spans="1:38" x14ac:dyDescent="0.25">
      <c r="A742"/>
      <c r="B742"/>
      <c r="C742"/>
      <c r="D742"/>
      <c r="E742" s="8"/>
      <c r="F742"/>
      <c r="G742" s="9"/>
      <c r="H742"/>
      <c r="I742"/>
      <c r="J742"/>
      <c r="K742"/>
      <c r="L742"/>
      <c r="M742"/>
      <c r="N742" s="19"/>
      <c r="O742"/>
      <c r="P742" s="19"/>
      <c r="Q742"/>
      <c r="R742"/>
      <c r="S742"/>
      <c r="T742"/>
      <c r="U742"/>
      <c r="V742"/>
      <c r="W742"/>
      <c r="X742"/>
      <c r="Y742"/>
      <c r="Z742"/>
      <c r="AA742"/>
      <c r="AB742"/>
      <c r="AC742"/>
      <c r="AD742"/>
      <c r="AE742"/>
      <c r="AF742"/>
      <c r="AG742"/>
      <c r="AH742"/>
      <c r="AI742"/>
      <c r="AJ742"/>
      <c r="AK742"/>
      <c r="AL742"/>
    </row>
    <row r="743" spans="1:38" x14ac:dyDescent="0.25">
      <c r="A743"/>
      <c r="B743"/>
      <c r="C743"/>
      <c r="D743"/>
      <c r="E743" s="8"/>
      <c r="F743"/>
      <c r="G743" s="9"/>
      <c r="H743"/>
      <c r="I743"/>
      <c r="J743"/>
      <c r="K743"/>
      <c r="L743"/>
      <c r="M743"/>
      <c r="N743" s="19"/>
      <c r="O743"/>
      <c r="P743" s="19"/>
      <c r="Q743"/>
      <c r="R743"/>
      <c r="S743"/>
      <c r="T743"/>
      <c r="U743"/>
      <c r="V743"/>
      <c r="W743"/>
      <c r="X743"/>
      <c r="Y743"/>
      <c r="Z743"/>
      <c r="AA743"/>
      <c r="AB743"/>
      <c r="AC743"/>
      <c r="AD743"/>
      <c r="AE743"/>
      <c r="AF743"/>
      <c r="AG743"/>
      <c r="AH743"/>
      <c r="AI743"/>
      <c r="AJ743"/>
      <c r="AK743"/>
      <c r="AL743"/>
    </row>
    <row r="744" spans="1:38" x14ac:dyDescent="0.25">
      <c r="A744"/>
      <c r="B744"/>
      <c r="C744"/>
      <c r="D744"/>
      <c r="E744" s="8"/>
      <c r="F744"/>
      <c r="G744" s="9"/>
      <c r="H744"/>
      <c r="I744"/>
      <c r="J744"/>
      <c r="K744"/>
      <c r="L744"/>
      <c r="M744"/>
      <c r="N744" s="19"/>
      <c r="O744"/>
      <c r="P744" s="19"/>
      <c r="Q744"/>
      <c r="R744"/>
      <c r="S744"/>
      <c r="T744"/>
      <c r="U744"/>
      <c r="V744"/>
      <c r="W744"/>
      <c r="X744"/>
      <c r="Y744"/>
      <c r="Z744"/>
      <c r="AA744"/>
      <c r="AB744"/>
      <c r="AC744"/>
      <c r="AD744"/>
      <c r="AE744"/>
      <c r="AF744"/>
      <c r="AG744"/>
      <c r="AH744"/>
      <c r="AI744"/>
      <c r="AJ744"/>
      <c r="AK744"/>
      <c r="AL744"/>
    </row>
    <row r="745" spans="1:38" x14ac:dyDescent="0.25">
      <c r="A745"/>
      <c r="B745"/>
      <c r="C745"/>
      <c r="D745"/>
      <c r="E745" s="8"/>
      <c r="F745"/>
      <c r="G745" s="9"/>
      <c r="H745"/>
      <c r="I745"/>
      <c r="J745"/>
      <c r="K745"/>
      <c r="L745"/>
      <c r="M745"/>
      <c r="N745" s="19"/>
      <c r="O745"/>
      <c r="P745" s="19"/>
      <c r="Q745"/>
      <c r="R745"/>
      <c r="S745"/>
      <c r="T745"/>
      <c r="U745"/>
      <c r="V745"/>
      <c r="W745"/>
      <c r="X745"/>
      <c r="Y745"/>
      <c r="Z745"/>
      <c r="AA745"/>
      <c r="AB745"/>
      <c r="AC745"/>
      <c r="AD745"/>
      <c r="AE745"/>
      <c r="AF745"/>
      <c r="AG745"/>
      <c r="AH745"/>
      <c r="AI745"/>
      <c r="AJ745"/>
      <c r="AK745"/>
      <c r="AL745"/>
    </row>
    <row r="746" spans="1:38" x14ac:dyDescent="0.25">
      <c r="A746"/>
      <c r="B746"/>
      <c r="C746"/>
      <c r="D746"/>
      <c r="E746" s="8"/>
      <c r="F746"/>
      <c r="G746" s="9"/>
      <c r="H746"/>
      <c r="I746"/>
      <c r="J746"/>
      <c r="K746" s="19"/>
      <c r="L746"/>
      <c r="M746"/>
      <c r="N746" s="19"/>
      <c r="O746"/>
      <c r="P746" s="19"/>
      <c r="Q746"/>
      <c r="R746"/>
      <c r="S746"/>
      <c r="T746"/>
      <c r="U746"/>
      <c r="V746"/>
      <c r="W746"/>
      <c r="X746"/>
      <c r="Y746"/>
      <c r="Z746"/>
      <c r="AA746"/>
      <c r="AB746"/>
      <c r="AC746"/>
      <c r="AD746"/>
      <c r="AE746"/>
      <c r="AF746"/>
      <c r="AG746"/>
      <c r="AH746"/>
      <c r="AI746"/>
      <c r="AJ746"/>
      <c r="AK746"/>
      <c r="AL746"/>
    </row>
    <row r="747" spans="1:38" x14ac:dyDescent="0.25">
      <c r="A747"/>
      <c r="B747"/>
      <c r="C747"/>
      <c r="D747"/>
      <c r="E747" s="8"/>
      <c r="F747"/>
      <c r="G747" s="9"/>
      <c r="H747"/>
      <c r="I747"/>
      <c r="J747"/>
      <c r="K747" s="19"/>
      <c r="L747"/>
      <c r="M747"/>
      <c r="N747" s="19"/>
      <c r="O747"/>
      <c r="P747" s="19"/>
      <c r="Q747"/>
      <c r="R747"/>
      <c r="S747"/>
      <c r="T747"/>
      <c r="U747"/>
      <c r="V747"/>
      <c r="W747"/>
      <c r="X747"/>
      <c r="Y747"/>
      <c r="Z747"/>
      <c r="AA747"/>
      <c r="AB747"/>
      <c r="AC747"/>
      <c r="AD747"/>
      <c r="AE747"/>
      <c r="AF747"/>
      <c r="AG747"/>
      <c r="AH747"/>
      <c r="AI747"/>
      <c r="AJ747"/>
      <c r="AK747"/>
      <c r="AL747"/>
    </row>
    <row r="748" spans="1:38" x14ac:dyDescent="0.25">
      <c r="A748"/>
      <c r="B748"/>
      <c r="C748"/>
      <c r="D748"/>
      <c r="E748" s="8"/>
      <c r="F748"/>
      <c r="G748" s="9"/>
      <c r="H748"/>
      <c r="I748"/>
      <c r="J748"/>
      <c r="K748" s="19"/>
      <c r="L748"/>
      <c r="M748"/>
      <c r="N748" s="19"/>
      <c r="O748"/>
      <c r="P748" s="19"/>
      <c r="Q748"/>
      <c r="R748"/>
      <c r="S748"/>
      <c r="T748"/>
      <c r="U748"/>
      <c r="V748"/>
      <c r="W748"/>
      <c r="X748"/>
      <c r="Y748"/>
      <c r="Z748"/>
      <c r="AA748"/>
      <c r="AB748"/>
      <c r="AC748"/>
      <c r="AD748"/>
      <c r="AE748"/>
      <c r="AF748"/>
      <c r="AG748"/>
      <c r="AH748"/>
      <c r="AI748"/>
      <c r="AJ748"/>
      <c r="AK748"/>
      <c r="AL748"/>
    </row>
    <row r="749" spans="1:38" x14ac:dyDescent="0.25">
      <c r="A749"/>
      <c r="B749"/>
      <c r="C749"/>
      <c r="D749"/>
      <c r="E749" s="8"/>
      <c r="F749"/>
      <c r="G749" s="9"/>
      <c r="H749"/>
      <c r="I749"/>
      <c r="J749"/>
      <c r="K749" s="19"/>
      <c r="L749"/>
      <c r="M749"/>
      <c r="N749" s="19"/>
      <c r="O749"/>
      <c r="P749" s="19"/>
      <c r="Q749"/>
      <c r="R749"/>
      <c r="S749"/>
      <c r="T749"/>
      <c r="U749"/>
      <c r="V749"/>
      <c r="W749"/>
      <c r="X749"/>
      <c r="Y749"/>
      <c r="Z749"/>
      <c r="AA749"/>
      <c r="AB749"/>
      <c r="AC749"/>
      <c r="AD749"/>
      <c r="AE749"/>
      <c r="AF749"/>
      <c r="AG749"/>
      <c r="AH749"/>
      <c r="AI749"/>
      <c r="AJ749"/>
      <c r="AK749"/>
      <c r="AL749"/>
    </row>
    <row r="750" spans="1:38" x14ac:dyDescent="0.25">
      <c r="A750"/>
      <c r="B750"/>
      <c r="C750"/>
      <c r="D750"/>
      <c r="E750" s="8"/>
      <c r="F750"/>
      <c r="G750" s="9"/>
      <c r="H750"/>
      <c r="I750"/>
      <c r="J750"/>
      <c r="K750" s="19"/>
      <c r="L750"/>
      <c r="M750"/>
      <c r="N750" s="19"/>
      <c r="O750"/>
      <c r="P750" s="19"/>
      <c r="Q750"/>
      <c r="R750"/>
      <c r="S750"/>
      <c r="T750"/>
      <c r="U750"/>
      <c r="V750"/>
      <c r="W750"/>
      <c r="X750"/>
      <c r="Y750"/>
      <c r="Z750"/>
      <c r="AA750"/>
      <c r="AB750"/>
      <c r="AC750"/>
      <c r="AD750"/>
      <c r="AE750"/>
      <c r="AF750"/>
      <c r="AG750"/>
      <c r="AH750"/>
      <c r="AI750"/>
      <c r="AJ750"/>
      <c r="AK750"/>
      <c r="AL750"/>
    </row>
    <row r="751" spans="1:38" x14ac:dyDescent="0.25">
      <c r="A751"/>
      <c r="B751"/>
      <c r="C751"/>
      <c r="D751"/>
      <c r="E751" s="8"/>
      <c r="F751"/>
      <c r="G751" s="9"/>
      <c r="H751"/>
      <c r="I751"/>
      <c r="J751"/>
      <c r="K751" s="19"/>
      <c r="L751"/>
      <c r="M751"/>
      <c r="N751" s="19"/>
      <c r="O751"/>
      <c r="P751" s="19"/>
      <c r="Q751"/>
      <c r="R751"/>
      <c r="S751"/>
      <c r="T751"/>
      <c r="U751"/>
      <c r="V751"/>
      <c r="W751"/>
      <c r="X751"/>
      <c r="Y751"/>
      <c r="Z751"/>
      <c r="AA751"/>
      <c r="AB751"/>
      <c r="AC751"/>
      <c r="AD751"/>
      <c r="AE751"/>
      <c r="AF751"/>
      <c r="AG751"/>
      <c r="AH751"/>
      <c r="AI751"/>
      <c r="AJ751"/>
      <c r="AK751"/>
      <c r="AL751"/>
    </row>
    <row r="752" spans="1:38" x14ac:dyDescent="0.25">
      <c r="A752"/>
      <c r="B752"/>
      <c r="C752"/>
      <c r="D752"/>
      <c r="E752" s="8"/>
      <c r="F752"/>
      <c r="G752" s="9"/>
      <c r="H752"/>
      <c r="I752"/>
      <c r="J752"/>
      <c r="K752" s="19"/>
      <c r="L752"/>
      <c r="M752"/>
      <c r="N752" s="19"/>
      <c r="O752"/>
      <c r="P752" s="19"/>
      <c r="Q752"/>
      <c r="R752"/>
      <c r="S752"/>
      <c r="T752"/>
      <c r="U752"/>
      <c r="V752"/>
      <c r="W752"/>
      <c r="X752"/>
      <c r="Y752"/>
      <c r="Z752"/>
      <c r="AA752"/>
      <c r="AB752"/>
      <c r="AC752"/>
      <c r="AD752"/>
      <c r="AE752"/>
      <c r="AF752"/>
      <c r="AG752"/>
      <c r="AH752"/>
      <c r="AI752"/>
      <c r="AJ752"/>
      <c r="AK752"/>
      <c r="AL752"/>
    </row>
    <row r="753" spans="1:39" x14ac:dyDescent="0.25">
      <c r="A753"/>
      <c r="B753"/>
      <c r="C753"/>
      <c r="D753"/>
      <c r="E753" s="8"/>
      <c r="F753"/>
      <c r="G753" s="9"/>
      <c r="H753"/>
      <c r="I753"/>
      <c r="J753"/>
      <c r="K753" s="19"/>
      <c r="L753"/>
      <c r="M753"/>
      <c r="N753" s="19"/>
      <c r="O753"/>
      <c r="P753" s="19"/>
      <c r="Q753"/>
      <c r="R753"/>
      <c r="S753"/>
      <c r="T753"/>
      <c r="U753"/>
      <c r="V753"/>
      <c r="W753"/>
      <c r="X753"/>
      <c r="Y753"/>
      <c r="Z753"/>
      <c r="AA753"/>
      <c r="AB753"/>
      <c r="AC753"/>
      <c r="AD753"/>
      <c r="AE753"/>
      <c r="AF753"/>
      <c r="AG753"/>
      <c r="AH753"/>
      <c r="AI753"/>
      <c r="AJ753"/>
      <c r="AK753"/>
      <c r="AL753"/>
    </row>
    <row r="754" spans="1:39" x14ac:dyDescent="0.25">
      <c r="A754"/>
      <c r="B754"/>
      <c r="C754"/>
      <c r="D754"/>
      <c r="E754" s="8"/>
      <c r="F754"/>
      <c r="G754" s="9"/>
      <c r="H754"/>
      <c r="I754"/>
      <c r="J754"/>
      <c r="K754"/>
      <c r="L754"/>
      <c r="M754"/>
      <c r="N754" s="19"/>
      <c r="O754"/>
      <c r="P754" s="19"/>
      <c r="Q754"/>
      <c r="R754"/>
      <c r="S754"/>
      <c r="T754"/>
      <c r="U754"/>
      <c r="V754"/>
      <c r="W754"/>
      <c r="X754"/>
      <c r="Y754"/>
      <c r="Z754"/>
      <c r="AA754"/>
      <c r="AB754"/>
      <c r="AC754"/>
      <c r="AD754"/>
      <c r="AE754"/>
      <c r="AF754"/>
      <c r="AG754"/>
      <c r="AH754"/>
      <c r="AI754"/>
      <c r="AJ754"/>
      <c r="AK754"/>
      <c r="AL754"/>
    </row>
    <row r="755" spans="1:39" x14ac:dyDescent="0.25">
      <c r="A755"/>
      <c r="B755"/>
      <c r="C755"/>
      <c r="D755"/>
      <c r="E755" s="8"/>
      <c r="F755"/>
      <c r="G755" s="9"/>
      <c r="H755"/>
      <c r="I755"/>
      <c r="J755"/>
      <c r="K755" s="19"/>
      <c r="L755"/>
      <c r="M755"/>
      <c r="N755" s="19"/>
      <c r="O755"/>
      <c r="P755" s="19"/>
      <c r="Q755"/>
      <c r="R755"/>
      <c r="S755"/>
      <c r="T755"/>
      <c r="U755"/>
      <c r="V755"/>
      <c r="W755"/>
      <c r="X755"/>
      <c r="Y755"/>
      <c r="Z755"/>
      <c r="AA755"/>
      <c r="AB755"/>
      <c r="AC755"/>
      <c r="AD755"/>
      <c r="AE755"/>
      <c r="AF755"/>
      <c r="AG755"/>
      <c r="AH755"/>
      <c r="AI755"/>
      <c r="AJ755"/>
      <c r="AK755"/>
      <c r="AL755"/>
    </row>
    <row r="756" spans="1:39" x14ac:dyDescent="0.25">
      <c r="A756"/>
      <c r="B756"/>
      <c r="C756"/>
      <c r="D756"/>
      <c r="E756" s="8"/>
      <c r="F756"/>
      <c r="G756" s="9"/>
      <c r="H756"/>
      <c r="I756"/>
      <c r="J756"/>
      <c r="K756"/>
      <c r="L756"/>
      <c r="M756"/>
      <c r="N756" s="19"/>
      <c r="O756"/>
      <c r="P756" s="19"/>
      <c r="Q756"/>
      <c r="R756"/>
      <c r="S756"/>
      <c r="T756"/>
      <c r="U756"/>
      <c r="V756"/>
      <c r="W756"/>
      <c r="X756"/>
      <c r="Y756"/>
      <c r="Z756"/>
      <c r="AA756"/>
      <c r="AB756"/>
      <c r="AC756"/>
      <c r="AD756"/>
      <c r="AE756"/>
      <c r="AF756"/>
      <c r="AG756"/>
      <c r="AH756"/>
      <c r="AI756"/>
      <c r="AJ756"/>
      <c r="AK756"/>
      <c r="AL756"/>
    </row>
    <row r="757" spans="1:39" x14ac:dyDescent="0.25">
      <c r="A757"/>
      <c r="B757"/>
      <c r="C757"/>
      <c r="D757"/>
      <c r="E757" s="8"/>
      <c r="F757"/>
      <c r="G757" s="9"/>
      <c r="H757"/>
      <c r="I757"/>
      <c r="J757"/>
      <c r="K757" s="19"/>
      <c r="L757"/>
      <c r="M757"/>
      <c r="N757" s="19"/>
      <c r="O757"/>
      <c r="P757" s="19"/>
      <c r="Q757"/>
      <c r="R757"/>
      <c r="S757"/>
      <c r="T757"/>
      <c r="U757"/>
      <c r="V757"/>
      <c r="W757"/>
      <c r="X757"/>
      <c r="Y757"/>
      <c r="Z757"/>
      <c r="AA757"/>
      <c r="AB757"/>
      <c r="AC757"/>
      <c r="AD757"/>
      <c r="AE757"/>
      <c r="AF757"/>
      <c r="AG757"/>
      <c r="AH757"/>
      <c r="AI757"/>
      <c r="AJ757"/>
      <c r="AK757"/>
      <c r="AL757"/>
    </row>
    <row r="758" spans="1:39" x14ac:dyDescent="0.25">
      <c r="A758"/>
      <c r="B758"/>
      <c r="C758"/>
      <c r="D758"/>
      <c r="E758" s="8"/>
      <c r="F758"/>
      <c r="G758" s="9"/>
      <c r="H758"/>
      <c r="I758"/>
      <c r="J758"/>
      <c r="K758" s="19"/>
      <c r="L758"/>
      <c r="M758"/>
      <c r="N758" s="19"/>
      <c r="O758"/>
      <c r="P758" s="19"/>
      <c r="Q758"/>
      <c r="R758"/>
      <c r="S758"/>
      <c r="T758"/>
      <c r="U758"/>
      <c r="V758"/>
      <c r="W758"/>
      <c r="X758"/>
      <c r="Y758"/>
      <c r="Z758"/>
      <c r="AA758"/>
      <c r="AB758"/>
      <c r="AC758"/>
      <c r="AD758"/>
      <c r="AE758"/>
      <c r="AF758"/>
      <c r="AG758"/>
      <c r="AH758"/>
      <c r="AI758"/>
      <c r="AJ758"/>
      <c r="AK758"/>
      <c r="AL758"/>
    </row>
    <row r="759" spans="1:39" x14ac:dyDescent="0.25">
      <c r="A759"/>
      <c r="B759"/>
      <c r="C759"/>
      <c r="D759"/>
      <c r="E759" s="8"/>
      <c r="F759"/>
      <c r="G759" s="9"/>
      <c r="H759"/>
      <c r="I759"/>
      <c r="J759"/>
      <c r="K759" s="19"/>
      <c r="L759"/>
      <c r="M759"/>
      <c r="N759" s="19"/>
      <c r="O759"/>
      <c r="P759" s="19"/>
      <c r="Q759"/>
      <c r="R759"/>
      <c r="S759"/>
      <c r="T759"/>
      <c r="U759"/>
      <c r="V759"/>
      <c r="W759"/>
      <c r="X759"/>
      <c r="Y759"/>
      <c r="Z759"/>
      <c r="AA759"/>
      <c r="AB759"/>
      <c r="AC759"/>
      <c r="AD759"/>
      <c r="AE759"/>
      <c r="AF759"/>
      <c r="AG759"/>
      <c r="AH759"/>
      <c r="AI759"/>
      <c r="AJ759"/>
      <c r="AK759"/>
      <c r="AL759"/>
    </row>
    <row r="760" spans="1:39" x14ac:dyDescent="0.25">
      <c r="A760"/>
      <c r="B760"/>
      <c r="C760"/>
      <c r="D760"/>
      <c r="E760" s="8"/>
      <c r="F760"/>
      <c r="G760" s="9"/>
      <c r="H760"/>
      <c r="I760"/>
      <c r="J760"/>
      <c r="K760" s="19"/>
      <c r="L760"/>
      <c r="M760"/>
      <c r="N760" s="19"/>
      <c r="O760"/>
      <c r="P760" s="19"/>
      <c r="Q760"/>
      <c r="R760"/>
      <c r="S760"/>
      <c r="T760"/>
      <c r="U760"/>
      <c r="V760"/>
      <c r="W760"/>
      <c r="X760"/>
      <c r="Y760"/>
      <c r="Z760"/>
      <c r="AA760"/>
      <c r="AB760"/>
      <c r="AC760"/>
      <c r="AD760"/>
      <c r="AE760"/>
      <c r="AF760"/>
      <c r="AG760"/>
      <c r="AH760"/>
      <c r="AI760"/>
      <c r="AJ760"/>
      <c r="AK760"/>
      <c r="AL760"/>
    </row>
    <row r="761" spans="1:39" x14ac:dyDescent="0.25">
      <c r="A761"/>
      <c r="B761"/>
      <c r="C761"/>
      <c r="D761"/>
      <c r="E761" s="8"/>
      <c r="F761"/>
      <c r="G761" s="9"/>
      <c r="H761"/>
      <c r="I761"/>
      <c r="J761"/>
      <c r="K761" s="19"/>
      <c r="L761"/>
      <c r="M761"/>
      <c r="N761" s="21"/>
      <c r="O761"/>
      <c r="P761" s="21"/>
      <c r="Q761"/>
      <c r="R761"/>
      <c r="S761"/>
      <c r="T761"/>
      <c r="U761"/>
      <c r="V761"/>
      <c r="W761"/>
      <c r="X761"/>
      <c r="Y761" s="14"/>
      <c r="Z761"/>
      <c r="AA761"/>
      <c r="AB761"/>
      <c r="AC761"/>
      <c r="AD761"/>
      <c r="AE761"/>
      <c r="AF761"/>
      <c r="AG761"/>
      <c r="AH761"/>
      <c r="AI761"/>
      <c r="AJ761"/>
      <c r="AK761"/>
      <c r="AL761"/>
    </row>
    <row r="762" spans="1:39" x14ac:dyDescent="0.25">
      <c r="A762"/>
      <c r="B762"/>
      <c r="C762"/>
      <c r="D762"/>
      <c r="E762" s="8"/>
      <c r="F762"/>
      <c r="G762" s="9"/>
      <c r="H762"/>
      <c r="I762"/>
      <c r="J762"/>
      <c r="K762" s="19"/>
      <c r="L762"/>
      <c r="M762"/>
      <c r="N762" s="21"/>
      <c r="O762"/>
      <c r="P762" s="21"/>
      <c r="Q762"/>
      <c r="R762"/>
      <c r="S762"/>
      <c r="T762"/>
      <c r="U762"/>
      <c r="V762"/>
      <c r="W762"/>
      <c r="X762"/>
      <c r="Y762" s="14"/>
      <c r="Z762"/>
      <c r="AA762"/>
      <c r="AB762"/>
      <c r="AC762"/>
      <c r="AD762"/>
      <c r="AE762"/>
      <c r="AF762"/>
      <c r="AG762"/>
      <c r="AH762"/>
      <c r="AI762"/>
      <c r="AJ762"/>
      <c r="AK762"/>
      <c r="AL762"/>
    </row>
    <row r="763" spans="1:39" s="3" customFormat="1" x14ac:dyDescent="0.25">
      <c r="A763"/>
      <c r="B763"/>
      <c r="C763"/>
      <c r="D763"/>
      <c r="E763" s="8"/>
      <c r="F763"/>
      <c r="G763" s="9"/>
      <c r="H763"/>
      <c r="I763"/>
      <c r="J763"/>
      <c r="K763" s="19"/>
      <c r="L763"/>
      <c r="M763"/>
      <c r="N763" s="19"/>
      <c r="O763"/>
      <c r="P763" s="19"/>
      <c r="Q763"/>
      <c r="R763"/>
      <c r="S763"/>
      <c r="T763"/>
      <c r="U763"/>
      <c r="V763"/>
      <c r="W763"/>
      <c r="X763"/>
      <c r="Y763"/>
      <c r="Z763"/>
      <c r="AA763"/>
      <c r="AB763"/>
      <c r="AC763"/>
      <c r="AD763"/>
      <c r="AE763"/>
      <c r="AF763"/>
      <c r="AG763"/>
      <c r="AH763"/>
      <c r="AI763"/>
      <c r="AJ763"/>
      <c r="AK763"/>
      <c r="AL763"/>
      <c r="AM763" s="2"/>
    </row>
    <row r="764" spans="1:39" s="3" customFormat="1" x14ac:dyDescent="0.25">
      <c r="A764"/>
      <c r="B764"/>
      <c r="C764"/>
      <c r="D764"/>
      <c r="E764" s="8"/>
      <c r="F764"/>
      <c r="G764" s="9"/>
      <c r="H764"/>
      <c r="I764"/>
      <c r="J764"/>
      <c r="K764" s="19"/>
      <c r="L764"/>
      <c r="M764"/>
      <c r="N764" s="19"/>
      <c r="O764"/>
      <c r="P764" s="19"/>
      <c r="Q764"/>
      <c r="R764"/>
      <c r="S764"/>
      <c r="T764"/>
      <c r="U764"/>
      <c r="V764"/>
      <c r="W764"/>
      <c r="X764"/>
      <c r="Y764"/>
      <c r="Z764"/>
      <c r="AA764"/>
      <c r="AB764"/>
      <c r="AC764"/>
      <c r="AD764"/>
      <c r="AE764"/>
      <c r="AF764"/>
      <c r="AG764"/>
      <c r="AH764"/>
      <c r="AI764"/>
      <c r="AJ764"/>
      <c r="AK764"/>
      <c r="AL764"/>
      <c r="AM764" s="2"/>
    </row>
    <row r="765" spans="1:39" s="3" customFormat="1" x14ac:dyDescent="0.25">
      <c r="A765"/>
      <c r="B765"/>
      <c r="C765"/>
      <c r="D765"/>
      <c r="E765" s="8"/>
      <c r="F765"/>
      <c r="G765" s="9"/>
      <c r="H765"/>
      <c r="I765"/>
      <c r="J765"/>
      <c r="K765" s="19"/>
      <c r="L765"/>
      <c r="M765"/>
      <c r="N765" s="19"/>
      <c r="O765"/>
      <c r="P765" s="19"/>
      <c r="Q765"/>
      <c r="R765"/>
      <c r="S765"/>
      <c r="T765"/>
      <c r="U765"/>
      <c r="V765"/>
      <c r="W765"/>
      <c r="X765"/>
      <c r="Y765"/>
      <c r="Z765"/>
      <c r="AA765"/>
      <c r="AB765"/>
      <c r="AC765"/>
      <c r="AD765"/>
      <c r="AE765"/>
      <c r="AF765"/>
      <c r="AG765"/>
      <c r="AH765"/>
      <c r="AI765"/>
      <c r="AJ765"/>
      <c r="AK765"/>
      <c r="AL765"/>
      <c r="AM765" s="2"/>
    </row>
    <row r="766" spans="1:39" s="3" customFormat="1" x14ac:dyDescent="0.25">
      <c r="A766"/>
      <c r="B766"/>
      <c r="C766"/>
      <c r="D766"/>
      <c r="E766" s="8"/>
      <c r="F766"/>
      <c r="G766" s="9"/>
      <c r="H766"/>
      <c r="I766"/>
      <c r="J766"/>
      <c r="K766" s="19"/>
      <c r="L766"/>
      <c r="M766"/>
      <c r="N766" s="21"/>
      <c r="O766"/>
      <c r="P766" s="21"/>
      <c r="Q766"/>
      <c r="R766"/>
      <c r="S766"/>
      <c r="T766"/>
      <c r="U766"/>
      <c r="V766"/>
      <c r="W766"/>
      <c r="X766"/>
      <c r="Y766" s="14"/>
      <c r="Z766"/>
      <c r="AA766"/>
      <c r="AB766"/>
      <c r="AC766"/>
      <c r="AD766"/>
      <c r="AE766"/>
      <c r="AF766"/>
      <c r="AG766"/>
      <c r="AH766"/>
      <c r="AI766"/>
      <c r="AJ766"/>
      <c r="AK766"/>
      <c r="AL766"/>
      <c r="AM766" s="2"/>
    </row>
    <row r="767" spans="1:39" s="3" customFormat="1" x14ac:dyDescent="0.25">
      <c r="A767"/>
      <c r="B767"/>
      <c r="C767"/>
      <c r="D767"/>
      <c r="E767" s="8"/>
      <c r="F767"/>
      <c r="G767" s="9"/>
      <c r="H767"/>
      <c r="I767"/>
      <c r="J767"/>
      <c r="K767" s="19"/>
      <c r="L767"/>
      <c r="M767"/>
      <c r="N767" s="21"/>
      <c r="O767"/>
      <c r="P767" s="21"/>
      <c r="Q767"/>
      <c r="R767"/>
      <c r="S767"/>
      <c r="T767"/>
      <c r="U767"/>
      <c r="V767"/>
      <c r="W767"/>
      <c r="X767"/>
      <c r="Y767" s="14"/>
      <c r="Z767"/>
      <c r="AA767"/>
      <c r="AB767"/>
      <c r="AC767"/>
      <c r="AD767"/>
      <c r="AE767"/>
      <c r="AF767"/>
      <c r="AG767"/>
      <c r="AH767"/>
      <c r="AI767"/>
      <c r="AJ767"/>
      <c r="AK767"/>
      <c r="AL767"/>
      <c r="AM767" s="2"/>
    </row>
    <row r="768" spans="1:39" s="3" customFormat="1" x14ac:dyDescent="0.25">
      <c r="A768"/>
      <c r="B768"/>
      <c r="C768"/>
      <c r="D768"/>
      <c r="E768" s="8"/>
      <c r="F768"/>
      <c r="G768" s="9"/>
      <c r="H768"/>
      <c r="I768"/>
      <c r="J768"/>
      <c r="K768"/>
      <c r="L768"/>
      <c r="M768"/>
      <c r="N768" s="19"/>
      <c r="O768"/>
      <c r="P768" s="19"/>
      <c r="Q768"/>
      <c r="R768"/>
      <c r="S768"/>
      <c r="T768"/>
      <c r="U768"/>
      <c r="V768"/>
      <c r="W768"/>
      <c r="X768"/>
      <c r="Y768"/>
      <c r="Z768"/>
      <c r="AA768"/>
      <c r="AB768"/>
      <c r="AC768"/>
      <c r="AD768"/>
      <c r="AE768"/>
      <c r="AF768"/>
      <c r="AG768"/>
      <c r="AH768"/>
      <c r="AI768"/>
      <c r="AJ768"/>
      <c r="AK768"/>
      <c r="AL768"/>
      <c r="AM768" s="2"/>
    </row>
    <row r="769" spans="1:39" s="3" customFormat="1" x14ac:dyDescent="0.25">
      <c r="A769"/>
      <c r="B769"/>
      <c r="C769"/>
      <c r="D769"/>
      <c r="E769" s="8"/>
      <c r="F769"/>
      <c r="G769" s="9"/>
      <c r="H769"/>
      <c r="I769"/>
      <c r="J769"/>
      <c r="K769"/>
      <c r="L769"/>
      <c r="M769"/>
      <c r="N769" s="19"/>
      <c r="O769"/>
      <c r="P769" s="19"/>
      <c r="Q769"/>
      <c r="R769"/>
      <c r="S769"/>
      <c r="T769"/>
      <c r="U769"/>
      <c r="V769"/>
      <c r="W769"/>
      <c r="X769"/>
      <c r="Y769"/>
      <c r="Z769"/>
      <c r="AA769"/>
      <c r="AB769"/>
      <c r="AC769"/>
      <c r="AD769"/>
      <c r="AE769"/>
      <c r="AF769"/>
      <c r="AG769"/>
      <c r="AH769"/>
      <c r="AI769"/>
      <c r="AJ769"/>
      <c r="AK769"/>
      <c r="AL769"/>
      <c r="AM769" s="2"/>
    </row>
    <row r="770" spans="1:39" s="3" customFormat="1" x14ac:dyDescent="0.25">
      <c r="A770"/>
      <c r="B770"/>
      <c r="C770"/>
      <c r="D770"/>
      <c r="E770" s="8"/>
      <c r="F770"/>
      <c r="G770" s="9"/>
      <c r="H770"/>
      <c r="I770"/>
      <c r="J770"/>
      <c r="K770"/>
      <c r="L770"/>
      <c r="M770"/>
      <c r="N770" s="19"/>
      <c r="O770"/>
      <c r="P770" s="19"/>
      <c r="Q770"/>
      <c r="R770"/>
      <c r="S770"/>
      <c r="T770"/>
      <c r="U770"/>
      <c r="V770"/>
      <c r="W770"/>
      <c r="X770"/>
      <c r="Y770"/>
      <c r="Z770"/>
      <c r="AA770"/>
      <c r="AB770"/>
      <c r="AC770"/>
      <c r="AD770"/>
      <c r="AE770"/>
      <c r="AF770"/>
      <c r="AG770"/>
      <c r="AH770"/>
      <c r="AI770"/>
      <c r="AJ770"/>
      <c r="AK770"/>
      <c r="AL770"/>
      <c r="AM770" s="2"/>
    </row>
    <row r="771" spans="1:39" s="3" customFormat="1" x14ac:dyDescent="0.25">
      <c r="A771"/>
      <c r="B771"/>
      <c r="C771"/>
      <c r="D771"/>
      <c r="E771" s="8"/>
      <c r="F771"/>
      <c r="G771" s="9"/>
      <c r="H771"/>
      <c r="I771"/>
      <c r="J771"/>
      <c r="K771"/>
      <c r="L771"/>
      <c r="M771"/>
      <c r="N771" s="21"/>
      <c r="O771"/>
      <c r="P771" s="21"/>
      <c r="Q771"/>
      <c r="R771"/>
      <c r="S771"/>
      <c r="T771"/>
      <c r="U771"/>
      <c r="V771"/>
      <c r="W771"/>
      <c r="X771"/>
      <c r="Y771" s="14"/>
      <c r="Z771"/>
      <c r="AA771"/>
      <c r="AB771"/>
      <c r="AC771"/>
      <c r="AD771"/>
      <c r="AE771"/>
      <c r="AF771"/>
      <c r="AG771"/>
      <c r="AH771"/>
      <c r="AI771"/>
      <c r="AJ771"/>
      <c r="AK771"/>
      <c r="AL771"/>
      <c r="AM771" s="2"/>
    </row>
    <row r="772" spans="1:39" s="3" customFormat="1" x14ac:dyDescent="0.25">
      <c r="A772"/>
      <c r="B772"/>
      <c r="C772"/>
      <c r="D772"/>
      <c r="E772" s="8"/>
      <c r="F772"/>
      <c r="G772" s="9"/>
      <c r="H772"/>
      <c r="I772"/>
      <c r="J772"/>
      <c r="K772"/>
      <c r="L772"/>
      <c r="M772"/>
      <c r="N772" s="21"/>
      <c r="O772"/>
      <c r="P772" s="21"/>
      <c r="Q772"/>
      <c r="R772"/>
      <c r="S772"/>
      <c r="T772"/>
      <c r="U772"/>
      <c r="V772"/>
      <c r="W772"/>
      <c r="X772"/>
      <c r="Y772" s="14"/>
      <c r="Z772"/>
      <c r="AA772"/>
      <c r="AB772"/>
      <c r="AC772"/>
      <c r="AD772"/>
      <c r="AE772"/>
      <c r="AF772"/>
      <c r="AG772"/>
      <c r="AH772"/>
      <c r="AI772"/>
      <c r="AJ772"/>
      <c r="AK772"/>
      <c r="AL772"/>
      <c r="AM772" s="2"/>
    </row>
    <row r="773" spans="1:39" s="3" customFormat="1" x14ac:dyDescent="0.25">
      <c r="A773"/>
      <c r="B773"/>
      <c r="C773"/>
      <c r="D773"/>
      <c r="E773" s="8"/>
      <c r="F773"/>
      <c r="G773" s="9"/>
      <c r="H773"/>
      <c r="I773"/>
      <c r="J773"/>
      <c r="K773"/>
      <c r="L773"/>
      <c r="M773"/>
      <c r="N773" s="19"/>
      <c r="O773"/>
      <c r="P773" s="19"/>
      <c r="Q773"/>
      <c r="R773"/>
      <c r="S773"/>
      <c r="T773"/>
      <c r="U773"/>
      <c r="V773"/>
      <c r="W773"/>
      <c r="X773"/>
      <c r="Y773"/>
      <c r="Z773"/>
      <c r="AA773"/>
      <c r="AB773"/>
      <c r="AC773"/>
      <c r="AD773"/>
      <c r="AE773"/>
      <c r="AF773"/>
      <c r="AG773"/>
      <c r="AH773"/>
      <c r="AI773"/>
      <c r="AJ773"/>
      <c r="AK773"/>
      <c r="AL773"/>
      <c r="AM773" s="2"/>
    </row>
    <row r="774" spans="1:39" s="3" customFormat="1" x14ac:dyDescent="0.25">
      <c r="A774"/>
      <c r="B774"/>
      <c r="C774"/>
      <c r="D774"/>
      <c r="E774" s="8"/>
      <c r="F774"/>
      <c r="G774" s="9"/>
      <c r="H774"/>
      <c r="I774"/>
      <c r="J774"/>
      <c r="K774"/>
      <c r="L774"/>
      <c r="M774"/>
      <c r="N774" s="19"/>
      <c r="O774"/>
      <c r="P774" s="19"/>
      <c r="Q774"/>
      <c r="R774"/>
      <c r="S774"/>
      <c r="T774"/>
      <c r="U774"/>
      <c r="V774"/>
      <c r="W774"/>
      <c r="X774"/>
      <c r="Y774"/>
      <c r="Z774"/>
      <c r="AA774"/>
      <c r="AB774"/>
      <c r="AC774"/>
      <c r="AD774"/>
      <c r="AE774"/>
      <c r="AF774"/>
      <c r="AG774"/>
      <c r="AH774"/>
      <c r="AI774"/>
      <c r="AJ774"/>
      <c r="AK774"/>
      <c r="AL774"/>
      <c r="AM774" s="2"/>
    </row>
    <row r="775" spans="1:39" s="3" customFormat="1" x14ac:dyDescent="0.25">
      <c r="A775"/>
      <c r="B775"/>
      <c r="C775"/>
      <c r="D775"/>
      <c r="E775" s="8"/>
      <c r="F775"/>
      <c r="G775" s="9"/>
      <c r="H775"/>
      <c r="I775"/>
      <c r="J775"/>
      <c r="K775"/>
      <c r="L775"/>
      <c r="M775"/>
      <c r="N775" s="19"/>
      <c r="O775"/>
      <c r="P775" s="19"/>
      <c r="Q775"/>
      <c r="R775"/>
      <c r="S775"/>
      <c r="T775"/>
      <c r="U775"/>
      <c r="V775"/>
      <c r="W775"/>
      <c r="X775"/>
      <c r="Y775"/>
      <c r="Z775"/>
      <c r="AA775"/>
      <c r="AB775"/>
      <c r="AC775"/>
      <c r="AD775"/>
      <c r="AE775"/>
      <c r="AF775"/>
      <c r="AG775"/>
      <c r="AH775"/>
      <c r="AI775"/>
      <c r="AJ775"/>
      <c r="AK775"/>
      <c r="AL775"/>
      <c r="AM775" s="2"/>
    </row>
    <row r="776" spans="1:39" s="3" customFormat="1" x14ac:dyDescent="0.25">
      <c r="A776"/>
      <c r="B776"/>
      <c r="C776"/>
      <c r="D776"/>
      <c r="E776" s="8"/>
      <c r="F776"/>
      <c r="G776" s="9"/>
      <c r="H776"/>
      <c r="I776"/>
      <c r="J776"/>
      <c r="K776"/>
      <c r="L776"/>
      <c r="M776"/>
      <c r="N776" s="19"/>
      <c r="O776"/>
      <c r="P776" s="19"/>
      <c r="Q776"/>
      <c r="R776"/>
      <c r="S776"/>
      <c r="T776"/>
      <c r="U776"/>
      <c r="V776"/>
      <c r="W776"/>
      <c r="X776"/>
      <c r="Y776"/>
      <c r="Z776"/>
      <c r="AA776"/>
      <c r="AB776"/>
      <c r="AC776"/>
      <c r="AD776"/>
      <c r="AE776"/>
      <c r="AF776"/>
      <c r="AG776"/>
      <c r="AH776"/>
      <c r="AI776"/>
      <c r="AJ776"/>
      <c r="AK776"/>
      <c r="AL776"/>
      <c r="AM776" s="2"/>
    </row>
    <row r="777" spans="1:39" s="3" customFormat="1" x14ac:dyDescent="0.25">
      <c r="A777"/>
      <c r="B777"/>
      <c r="C777"/>
      <c r="D777"/>
      <c r="E777" s="8"/>
      <c r="F777"/>
      <c r="G777" s="9"/>
      <c r="H777"/>
      <c r="I777"/>
      <c r="J777"/>
      <c r="K777"/>
      <c r="L777"/>
      <c r="M777"/>
      <c r="N777" s="19"/>
      <c r="O777"/>
      <c r="P777" s="19"/>
      <c r="Q777"/>
      <c r="R777"/>
      <c r="S777"/>
      <c r="T777"/>
      <c r="U777"/>
      <c r="V777"/>
      <c r="W777"/>
      <c r="X777"/>
      <c r="Y777"/>
      <c r="Z777"/>
      <c r="AA777"/>
      <c r="AB777"/>
      <c r="AC777"/>
      <c r="AD777"/>
      <c r="AE777"/>
      <c r="AF777"/>
      <c r="AG777"/>
      <c r="AH777"/>
      <c r="AI777"/>
      <c r="AJ777"/>
      <c r="AK777"/>
      <c r="AL777"/>
      <c r="AM777" s="2"/>
    </row>
    <row r="778" spans="1:39" s="3" customFormat="1" x14ac:dyDescent="0.25">
      <c r="A778"/>
      <c r="B778"/>
      <c r="C778"/>
      <c r="D778"/>
      <c r="E778" s="8"/>
      <c r="F778"/>
      <c r="G778" s="9"/>
      <c r="H778"/>
      <c r="I778"/>
      <c r="J778"/>
      <c r="K778"/>
      <c r="L778"/>
      <c r="M778"/>
      <c r="N778" s="19"/>
      <c r="O778"/>
      <c r="P778" s="19"/>
      <c r="Q778"/>
      <c r="R778"/>
      <c r="S778"/>
      <c r="T778"/>
      <c r="U778"/>
      <c r="V778"/>
      <c r="W778"/>
      <c r="X778"/>
      <c r="Y778"/>
      <c r="Z778"/>
      <c r="AA778"/>
      <c r="AB778"/>
      <c r="AC778"/>
      <c r="AD778"/>
      <c r="AE778"/>
      <c r="AF778"/>
      <c r="AG778"/>
      <c r="AH778"/>
      <c r="AI778"/>
      <c r="AJ778"/>
      <c r="AK778"/>
      <c r="AL778"/>
      <c r="AM778" s="2"/>
    </row>
    <row r="779" spans="1:39" s="3" customFormat="1" x14ac:dyDescent="0.25">
      <c r="A779"/>
      <c r="B779"/>
      <c r="C779"/>
      <c r="D779"/>
      <c r="E779" s="8"/>
      <c r="F779"/>
      <c r="G779" s="9"/>
      <c r="H779"/>
      <c r="I779"/>
      <c r="J779"/>
      <c r="K779"/>
      <c r="L779"/>
      <c r="M779"/>
      <c r="N779" s="19"/>
      <c r="O779"/>
      <c r="P779" s="19"/>
      <c r="Q779"/>
      <c r="R779"/>
      <c r="S779"/>
      <c r="T779"/>
      <c r="U779"/>
      <c r="V779"/>
      <c r="W779"/>
      <c r="X779"/>
      <c r="Y779"/>
      <c r="Z779"/>
      <c r="AA779"/>
      <c r="AB779"/>
      <c r="AC779"/>
      <c r="AD779"/>
      <c r="AE779"/>
      <c r="AF779"/>
      <c r="AG779"/>
      <c r="AH779"/>
      <c r="AI779"/>
      <c r="AJ779"/>
      <c r="AK779"/>
      <c r="AL779"/>
      <c r="AM779" s="2"/>
    </row>
    <row r="780" spans="1:39" s="3" customFormat="1" x14ac:dyDescent="0.25">
      <c r="A780"/>
      <c r="B780"/>
      <c r="C780"/>
      <c r="D780"/>
      <c r="E780" s="8"/>
      <c r="F780"/>
      <c r="G780" s="9"/>
      <c r="H780"/>
      <c r="I780"/>
      <c r="J780"/>
      <c r="K780"/>
      <c r="L780"/>
      <c r="M780"/>
      <c r="N780" s="19"/>
      <c r="O780"/>
      <c r="P780" s="19"/>
      <c r="Q780"/>
      <c r="R780"/>
      <c r="S780"/>
      <c r="T780"/>
      <c r="U780"/>
      <c r="V780"/>
      <c r="W780"/>
      <c r="X780"/>
      <c r="Y780"/>
      <c r="Z780"/>
      <c r="AA780"/>
      <c r="AB780"/>
      <c r="AC780"/>
      <c r="AD780"/>
      <c r="AE780"/>
      <c r="AF780"/>
      <c r="AG780"/>
      <c r="AH780"/>
      <c r="AI780"/>
      <c r="AJ780"/>
      <c r="AK780"/>
      <c r="AL780"/>
      <c r="AM780" s="2"/>
    </row>
    <row r="781" spans="1:39" s="3" customFormat="1" x14ac:dyDescent="0.25">
      <c r="A781"/>
      <c r="B781"/>
      <c r="C781"/>
      <c r="D781"/>
      <c r="E781" s="8"/>
      <c r="F781"/>
      <c r="G781" s="9"/>
      <c r="H781"/>
      <c r="I781"/>
      <c r="J781"/>
      <c r="K781"/>
      <c r="L781"/>
      <c r="M781"/>
      <c r="N781" s="19"/>
      <c r="O781"/>
      <c r="P781" s="19"/>
      <c r="Q781"/>
      <c r="R781"/>
      <c r="S781"/>
      <c r="T781"/>
      <c r="U781"/>
      <c r="V781"/>
      <c r="W781"/>
      <c r="X781"/>
      <c r="Y781"/>
      <c r="Z781"/>
      <c r="AA781"/>
      <c r="AB781"/>
      <c r="AC781"/>
      <c r="AD781"/>
      <c r="AE781"/>
      <c r="AF781"/>
      <c r="AG781"/>
      <c r="AH781"/>
      <c r="AI781"/>
      <c r="AJ781"/>
      <c r="AK781"/>
      <c r="AL781"/>
      <c r="AM781" s="2"/>
    </row>
    <row r="782" spans="1:39" s="3" customFormat="1" x14ac:dyDescent="0.25">
      <c r="A782"/>
      <c r="B782"/>
      <c r="C782"/>
      <c r="D782"/>
      <c r="E782" s="8"/>
      <c r="F782"/>
      <c r="G782" s="9"/>
      <c r="H782"/>
      <c r="I782"/>
      <c r="J782"/>
      <c r="K782"/>
      <c r="L782"/>
      <c r="M782"/>
      <c r="N782" s="19"/>
      <c r="O782"/>
      <c r="P782" s="19"/>
      <c r="Q782"/>
      <c r="R782"/>
      <c r="S782"/>
      <c r="T782"/>
      <c r="U782"/>
      <c r="V782"/>
      <c r="W782"/>
      <c r="X782"/>
      <c r="Y782"/>
      <c r="Z782"/>
      <c r="AA782"/>
      <c r="AB782"/>
      <c r="AC782"/>
      <c r="AD782"/>
      <c r="AE782"/>
      <c r="AF782"/>
      <c r="AG782"/>
      <c r="AH782"/>
      <c r="AI782"/>
      <c r="AJ782"/>
      <c r="AK782"/>
      <c r="AL782"/>
      <c r="AM782" s="2"/>
    </row>
    <row r="783" spans="1:39" s="3" customFormat="1" x14ac:dyDescent="0.25">
      <c r="A783"/>
      <c r="B783"/>
      <c r="C783"/>
      <c r="D783"/>
      <c r="E783" s="8"/>
      <c r="F783"/>
      <c r="G783" s="9"/>
      <c r="H783"/>
      <c r="I783"/>
      <c r="J783"/>
      <c r="K783"/>
      <c r="L783"/>
      <c r="M783"/>
      <c r="N783" s="19"/>
      <c r="O783"/>
      <c r="P783" s="19"/>
      <c r="Q783"/>
      <c r="R783"/>
      <c r="S783"/>
      <c r="T783"/>
      <c r="U783"/>
      <c r="V783"/>
      <c r="W783"/>
      <c r="X783"/>
      <c r="Y783"/>
      <c r="Z783"/>
      <c r="AA783"/>
      <c r="AB783"/>
      <c r="AC783"/>
      <c r="AD783"/>
      <c r="AE783"/>
      <c r="AF783"/>
      <c r="AG783"/>
      <c r="AH783"/>
      <c r="AI783"/>
      <c r="AJ783"/>
      <c r="AK783"/>
      <c r="AL783"/>
      <c r="AM783" s="2"/>
    </row>
    <row r="784" spans="1:39" s="3" customFormat="1" x14ac:dyDescent="0.25">
      <c r="A784"/>
      <c r="B784"/>
      <c r="C784"/>
      <c r="D784"/>
      <c r="E784" s="8"/>
      <c r="F784"/>
      <c r="G784" s="9"/>
      <c r="H784"/>
      <c r="I784"/>
      <c r="J784"/>
      <c r="K784"/>
      <c r="L784"/>
      <c r="M784"/>
      <c r="N784" s="19"/>
      <c r="O784"/>
      <c r="P784" s="19"/>
      <c r="Q784"/>
      <c r="R784"/>
      <c r="S784"/>
      <c r="T784"/>
      <c r="U784"/>
      <c r="V784"/>
      <c r="W784"/>
      <c r="X784"/>
      <c r="Y784"/>
      <c r="Z784"/>
      <c r="AA784"/>
      <c r="AB784"/>
      <c r="AC784"/>
      <c r="AD784"/>
      <c r="AE784"/>
      <c r="AF784"/>
      <c r="AG784"/>
      <c r="AH784"/>
      <c r="AI784"/>
      <c r="AJ784"/>
      <c r="AK784"/>
      <c r="AL784"/>
      <c r="AM784" s="2"/>
    </row>
    <row r="785" spans="1:39" s="3" customFormat="1" x14ac:dyDescent="0.25">
      <c r="A785"/>
      <c r="B785"/>
      <c r="C785"/>
      <c r="D785"/>
      <c r="E785" s="8"/>
      <c r="F785"/>
      <c r="G785" s="9"/>
      <c r="H785"/>
      <c r="I785"/>
      <c r="J785"/>
      <c r="K785"/>
      <c r="L785"/>
      <c r="M785"/>
      <c r="N785" s="19"/>
      <c r="O785"/>
      <c r="P785" s="19"/>
      <c r="Q785"/>
      <c r="R785"/>
      <c r="S785"/>
      <c r="T785"/>
      <c r="U785"/>
      <c r="V785"/>
      <c r="W785"/>
      <c r="X785"/>
      <c r="Y785"/>
      <c r="Z785"/>
      <c r="AA785"/>
      <c r="AB785"/>
      <c r="AC785"/>
      <c r="AD785"/>
      <c r="AE785"/>
      <c r="AF785"/>
      <c r="AG785"/>
      <c r="AH785"/>
      <c r="AI785"/>
      <c r="AJ785"/>
      <c r="AK785"/>
      <c r="AL785"/>
      <c r="AM785" s="2"/>
    </row>
    <row r="786" spans="1:39" s="3" customFormat="1" x14ac:dyDescent="0.25">
      <c r="A786"/>
      <c r="B786"/>
      <c r="C786"/>
      <c r="D786"/>
      <c r="E786" s="8"/>
      <c r="F786"/>
      <c r="G786" s="9"/>
      <c r="H786"/>
      <c r="I786"/>
      <c r="J786"/>
      <c r="K786"/>
      <c r="L786"/>
      <c r="M786"/>
      <c r="N786" s="19"/>
      <c r="O786"/>
      <c r="P786" s="19"/>
      <c r="Q786"/>
      <c r="R786"/>
      <c r="S786"/>
      <c r="T786"/>
      <c r="U786"/>
      <c r="V786"/>
      <c r="W786"/>
      <c r="X786"/>
      <c r="Y786"/>
      <c r="Z786"/>
      <c r="AA786"/>
      <c r="AB786"/>
      <c r="AC786"/>
      <c r="AD786"/>
      <c r="AE786"/>
      <c r="AF786"/>
      <c r="AG786"/>
      <c r="AH786"/>
      <c r="AI786"/>
      <c r="AJ786"/>
      <c r="AK786"/>
      <c r="AL786"/>
      <c r="AM786" s="2"/>
    </row>
    <row r="787" spans="1:39" s="3" customFormat="1" x14ac:dyDescent="0.25">
      <c r="A787"/>
      <c r="B787"/>
      <c r="C787"/>
      <c r="D787"/>
      <c r="E787" s="8"/>
      <c r="F787"/>
      <c r="G787" s="9"/>
      <c r="H787"/>
      <c r="I787"/>
      <c r="J787"/>
      <c r="K787"/>
      <c r="L787"/>
      <c r="M787"/>
      <c r="N787" s="19"/>
      <c r="O787"/>
      <c r="P787" s="19"/>
      <c r="Q787"/>
      <c r="R787"/>
      <c r="S787"/>
      <c r="T787"/>
      <c r="U787"/>
      <c r="V787"/>
      <c r="W787"/>
      <c r="X787"/>
      <c r="Y787"/>
      <c r="Z787"/>
      <c r="AA787"/>
      <c r="AB787"/>
      <c r="AC787"/>
      <c r="AD787"/>
      <c r="AE787"/>
      <c r="AF787"/>
      <c r="AG787"/>
      <c r="AH787"/>
      <c r="AI787"/>
      <c r="AJ787"/>
      <c r="AK787"/>
      <c r="AL787"/>
      <c r="AM787" s="2"/>
    </row>
    <row r="788" spans="1:39" s="3" customFormat="1" x14ac:dyDescent="0.25">
      <c r="A788"/>
      <c r="B788"/>
      <c r="C788"/>
      <c r="D788"/>
      <c r="E788" s="8"/>
      <c r="F788"/>
      <c r="G788" s="9"/>
      <c r="H788"/>
      <c r="I788"/>
      <c r="J788"/>
      <c r="K788"/>
      <c r="L788"/>
      <c r="M788"/>
      <c r="N788" s="19"/>
      <c r="O788"/>
      <c r="P788" s="19"/>
      <c r="Q788"/>
      <c r="R788"/>
      <c r="S788"/>
      <c r="T788"/>
      <c r="U788"/>
      <c r="V788"/>
      <c r="W788"/>
      <c r="X788"/>
      <c r="Y788"/>
      <c r="Z788"/>
      <c r="AA788"/>
      <c r="AB788"/>
      <c r="AC788"/>
      <c r="AD788"/>
      <c r="AE788"/>
      <c r="AF788"/>
      <c r="AG788"/>
      <c r="AH788"/>
      <c r="AI788"/>
      <c r="AJ788"/>
      <c r="AK788"/>
      <c r="AL788"/>
      <c r="AM788" s="2"/>
    </row>
    <row r="789" spans="1:39" s="3" customFormat="1" x14ac:dyDescent="0.25">
      <c r="A789"/>
      <c r="B789"/>
      <c r="C789"/>
      <c r="D789"/>
      <c r="E789" s="8"/>
      <c r="F789"/>
      <c r="G789" s="9"/>
      <c r="H789"/>
      <c r="I789"/>
      <c r="J789"/>
      <c r="K789"/>
      <c r="L789"/>
      <c r="M789"/>
      <c r="N789" s="19"/>
      <c r="O789"/>
      <c r="P789" s="19"/>
      <c r="Q789"/>
      <c r="R789"/>
      <c r="S789"/>
      <c r="T789"/>
      <c r="U789"/>
      <c r="V789"/>
      <c r="W789"/>
      <c r="X789"/>
      <c r="Y789"/>
      <c r="Z789"/>
      <c r="AA789"/>
      <c r="AB789"/>
      <c r="AC789"/>
      <c r="AD789"/>
      <c r="AE789"/>
      <c r="AF789"/>
      <c r="AG789"/>
      <c r="AH789"/>
      <c r="AI789"/>
      <c r="AJ789"/>
      <c r="AK789"/>
      <c r="AL789"/>
      <c r="AM789" s="2"/>
    </row>
    <row r="790" spans="1:39" s="3" customFormat="1" x14ac:dyDescent="0.25">
      <c r="A790"/>
      <c r="B790"/>
      <c r="C790"/>
      <c r="D790"/>
      <c r="E790" s="8"/>
      <c r="F790"/>
      <c r="G790" s="9"/>
      <c r="H790"/>
      <c r="I790"/>
      <c r="J790"/>
      <c r="K790"/>
      <c r="L790"/>
      <c r="M790"/>
      <c r="N790" s="19"/>
      <c r="O790"/>
      <c r="P790" s="19"/>
      <c r="Q790"/>
      <c r="R790"/>
      <c r="S790"/>
      <c r="T790"/>
      <c r="U790"/>
      <c r="V790"/>
      <c r="W790"/>
      <c r="X790"/>
      <c r="Y790"/>
      <c r="Z790"/>
      <c r="AA790"/>
      <c r="AB790"/>
      <c r="AC790"/>
      <c r="AD790"/>
      <c r="AE790"/>
      <c r="AF790"/>
      <c r="AG790"/>
      <c r="AH790"/>
      <c r="AI790"/>
      <c r="AJ790"/>
      <c r="AK790"/>
      <c r="AL790"/>
      <c r="AM790" s="2"/>
    </row>
    <row r="791" spans="1:39" s="3" customFormat="1" x14ac:dyDescent="0.25">
      <c r="A791"/>
      <c r="B791"/>
      <c r="C791"/>
      <c r="D791"/>
      <c r="E791" s="8"/>
      <c r="F791"/>
      <c r="G791" s="9"/>
      <c r="H791"/>
      <c r="I791"/>
      <c r="J791"/>
      <c r="K791"/>
      <c r="L791"/>
      <c r="M791"/>
      <c r="N791" s="19"/>
      <c r="O791"/>
      <c r="P791" s="19"/>
      <c r="Q791"/>
      <c r="R791"/>
      <c r="S791"/>
      <c r="T791"/>
      <c r="U791"/>
      <c r="V791"/>
      <c r="W791"/>
      <c r="X791"/>
      <c r="Y791"/>
      <c r="Z791"/>
      <c r="AA791"/>
      <c r="AB791"/>
      <c r="AC791"/>
      <c r="AD791"/>
      <c r="AE791"/>
      <c r="AF791"/>
      <c r="AG791"/>
      <c r="AH791"/>
      <c r="AI791"/>
      <c r="AJ791"/>
      <c r="AK791"/>
      <c r="AL791"/>
      <c r="AM791" s="2"/>
    </row>
    <row r="792" spans="1:39" s="3" customFormat="1" x14ac:dyDescent="0.25">
      <c r="A792"/>
      <c r="B792"/>
      <c r="C792"/>
      <c r="D792"/>
      <c r="E792" s="8"/>
      <c r="F792"/>
      <c r="G792" s="9"/>
      <c r="H792"/>
      <c r="I792"/>
      <c r="J792"/>
      <c r="K792"/>
      <c r="L792"/>
      <c r="M792"/>
      <c r="N792" s="19"/>
      <c r="O792"/>
      <c r="P792" s="19"/>
      <c r="Q792"/>
      <c r="R792"/>
      <c r="S792"/>
      <c r="T792"/>
      <c r="U792"/>
      <c r="V792"/>
      <c r="W792"/>
      <c r="X792"/>
      <c r="Y792"/>
      <c r="Z792"/>
      <c r="AA792"/>
      <c r="AB792"/>
      <c r="AC792"/>
      <c r="AD792"/>
      <c r="AE792"/>
      <c r="AF792"/>
      <c r="AG792"/>
      <c r="AH792"/>
      <c r="AI792"/>
      <c r="AJ792"/>
      <c r="AK792"/>
      <c r="AL792"/>
      <c r="AM792" s="2"/>
    </row>
    <row r="793" spans="1:39" s="3" customFormat="1" x14ac:dyDescent="0.25">
      <c r="A793"/>
      <c r="B793"/>
      <c r="C793"/>
      <c r="D793"/>
      <c r="E793" s="8"/>
      <c r="F793"/>
      <c r="G793" s="9"/>
      <c r="H793"/>
      <c r="I793"/>
      <c r="J793"/>
      <c r="K793"/>
      <c r="L793"/>
      <c r="M793"/>
      <c r="N793" s="19"/>
      <c r="O793"/>
      <c r="P793" s="19"/>
      <c r="Q793"/>
      <c r="R793"/>
      <c r="S793"/>
      <c r="T793"/>
      <c r="U793"/>
      <c r="V793"/>
      <c r="W793"/>
      <c r="X793"/>
      <c r="Y793"/>
      <c r="Z793"/>
      <c r="AA793"/>
      <c r="AB793"/>
      <c r="AC793"/>
      <c r="AD793"/>
      <c r="AE793"/>
      <c r="AF793"/>
      <c r="AG793"/>
      <c r="AH793"/>
      <c r="AI793"/>
      <c r="AJ793"/>
      <c r="AK793"/>
      <c r="AL793"/>
      <c r="AM793" s="2"/>
    </row>
    <row r="794" spans="1:39" s="3" customFormat="1" x14ac:dyDescent="0.25">
      <c r="A794"/>
      <c r="B794"/>
      <c r="C794"/>
      <c r="D794"/>
      <c r="E794" s="8"/>
      <c r="F794"/>
      <c r="G794" s="9"/>
      <c r="H794"/>
      <c r="I794"/>
      <c r="J794"/>
      <c r="K794"/>
      <c r="L794"/>
      <c r="M794"/>
      <c r="N794" s="19"/>
      <c r="O794"/>
      <c r="P794" s="19"/>
      <c r="Q794"/>
      <c r="R794"/>
      <c r="S794"/>
      <c r="T794"/>
      <c r="U794"/>
      <c r="V794"/>
      <c r="W794"/>
      <c r="X794"/>
      <c r="Y794"/>
      <c r="Z794"/>
      <c r="AA794"/>
      <c r="AB794"/>
      <c r="AC794"/>
      <c r="AD794"/>
      <c r="AE794"/>
      <c r="AF794"/>
      <c r="AG794"/>
      <c r="AH794"/>
      <c r="AI794"/>
      <c r="AJ794"/>
      <c r="AK794"/>
      <c r="AL794"/>
      <c r="AM794" s="2"/>
    </row>
    <row r="795" spans="1:39" s="3" customFormat="1" x14ac:dyDescent="0.25">
      <c r="A795"/>
      <c r="B795"/>
      <c r="C795"/>
      <c r="D795"/>
      <c r="E795" s="8"/>
      <c r="F795"/>
      <c r="G795" s="9"/>
      <c r="H795"/>
      <c r="I795"/>
      <c r="J795"/>
      <c r="K795"/>
      <c r="L795"/>
      <c r="M795"/>
      <c r="N795" s="19"/>
      <c r="O795"/>
      <c r="P795" s="19"/>
      <c r="Q795"/>
      <c r="R795"/>
      <c r="S795"/>
      <c r="T795"/>
      <c r="U795"/>
      <c r="V795"/>
      <c r="W795"/>
      <c r="X795"/>
      <c r="Y795"/>
      <c r="Z795"/>
      <c r="AA795"/>
      <c r="AB795"/>
      <c r="AC795"/>
      <c r="AD795"/>
      <c r="AE795"/>
      <c r="AF795"/>
      <c r="AG795"/>
      <c r="AH795"/>
      <c r="AI795"/>
      <c r="AJ795"/>
      <c r="AK795"/>
      <c r="AL795"/>
      <c r="AM795" s="2"/>
    </row>
    <row r="796" spans="1:39" s="3" customFormat="1" x14ac:dyDescent="0.25">
      <c r="A796"/>
      <c r="B796"/>
      <c r="C796"/>
      <c r="D796"/>
      <c r="E796" s="8"/>
      <c r="F796"/>
      <c r="G796" s="9"/>
      <c r="H796"/>
      <c r="I796"/>
      <c r="J796"/>
      <c r="K796"/>
      <c r="L796"/>
      <c r="M796"/>
      <c r="N796" s="19"/>
      <c r="O796"/>
      <c r="P796" s="19"/>
      <c r="Q796"/>
      <c r="R796"/>
      <c r="S796"/>
      <c r="T796"/>
      <c r="U796"/>
      <c r="V796"/>
      <c r="W796"/>
      <c r="X796"/>
      <c r="Y796"/>
      <c r="Z796"/>
      <c r="AA796"/>
      <c r="AB796"/>
      <c r="AC796"/>
      <c r="AD796"/>
      <c r="AE796"/>
      <c r="AF796"/>
      <c r="AG796"/>
      <c r="AH796"/>
      <c r="AI796"/>
      <c r="AJ796"/>
      <c r="AK796"/>
      <c r="AL796"/>
      <c r="AM796" s="2"/>
    </row>
    <row r="797" spans="1:39" s="3" customFormat="1" x14ac:dyDescent="0.25">
      <c r="A797"/>
      <c r="B797"/>
      <c r="C797"/>
      <c r="D797"/>
      <c r="E797" s="8"/>
      <c r="F797"/>
      <c r="G797" s="9"/>
      <c r="H797"/>
      <c r="I797"/>
      <c r="J797"/>
      <c r="K797"/>
      <c r="L797"/>
      <c r="M797"/>
      <c r="N797" s="19"/>
      <c r="O797"/>
      <c r="P797" s="19"/>
      <c r="Q797"/>
      <c r="R797"/>
      <c r="S797"/>
      <c r="T797"/>
      <c r="U797"/>
      <c r="V797"/>
      <c r="W797"/>
      <c r="X797"/>
      <c r="Y797"/>
      <c r="Z797"/>
      <c r="AA797"/>
      <c r="AB797"/>
      <c r="AC797"/>
      <c r="AD797"/>
      <c r="AE797"/>
      <c r="AF797"/>
      <c r="AG797"/>
      <c r="AH797"/>
      <c r="AI797"/>
      <c r="AJ797"/>
      <c r="AK797"/>
      <c r="AL797"/>
      <c r="AM797" s="2"/>
    </row>
    <row r="798" spans="1:39" s="3" customFormat="1" x14ac:dyDescent="0.25">
      <c r="A798"/>
      <c r="B798"/>
      <c r="C798"/>
      <c r="D798"/>
      <c r="E798" s="8"/>
      <c r="F798"/>
      <c r="G798" s="9"/>
      <c r="H798"/>
      <c r="I798"/>
      <c r="J798"/>
      <c r="K798"/>
      <c r="L798"/>
      <c r="M798"/>
      <c r="N798" s="19"/>
      <c r="O798"/>
      <c r="P798" s="19"/>
      <c r="Q798"/>
      <c r="R798"/>
      <c r="S798"/>
      <c r="T798"/>
      <c r="U798"/>
      <c r="V798"/>
      <c r="W798"/>
      <c r="X798"/>
      <c r="Y798"/>
      <c r="Z798"/>
      <c r="AA798"/>
      <c r="AB798"/>
      <c r="AC798"/>
      <c r="AD798"/>
      <c r="AE798"/>
      <c r="AF798"/>
      <c r="AG798"/>
      <c r="AH798"/>
      <c r="AI798"/>
      <c r="AJ798"/>
      <c r="AK798"/>
      <c r="AL798"/>
      <c r="AM798" s="2"/>
    </row>
    <row r="799" spans="1:39" s="3" customFormat="1" x14ac:dyDescent="0.25">
      <c r="A799"/>
      <c r="B799"/>
      <c r="C799"/>
      <c r="D799"/>
      <c r="E799" s="8"/>
      <c r="F799"/>
      <c r="G799" s="9"/>
      <c r="H799"/>
      <c r="I799"/>
      <c r="J799"/>
      <c r="K799"/>
      <c r="L799"/>
      <c r="M799"/>
      <c r="N799" s="19"/>
      <c r="O799"/>
      <c r="P799" s="19"/>
      <c r="Q799"/>
      <c r="R799"/>
      <c r="S799"/>
      <c r="T799"/>
      <c r="U799"/>
      <c r="V799"/>
      <c r="W799"/>
      <c r="X799"/>
      <c r="Y799"/>
      <c r="Z799"/>
      <c r="AA799"/>
      <c r="AB799"/>
      <c r="AC799"/>
      <c r="AD799"/>
      <c r="AE799"/>
      <c r="AF799"/>
      <c r="AG799"/>
      <c r="AH799"/>
      <c r="AI799"/>
      <c r="AJ799"/>
      <c r="AK799"/>
      <c r="AL799"/>
      <c r="AM799" s="2"/>
    </row>
    <row r="800" spans="1:39" s="3" customFormat="1" x14ac:dyDescent="0.25">
      <c r="A800"/>
      <c r="B800"/>
      <c r="C800"/>
      <c r="D800"/>
      <c r="E800" s="8"/>
      <c r="F800"/>
      <c r="G800" s="9"/>
      <c r="H800"/>
      <c r="I800"/>
      <c r="J800"/>
      <c r="K800"/>
      <c r="L800"/>
      <c r="M800"/>
      <c r="N800" s="19"/>
      <c r="O800"/>
      <c r="P800" s="19"/>
      <c r="Q800"/>
      <c r="R800"/>
      <c r="S800"/>
      <c r="T800"/>
      <c r="U800"/>
      <c r="V800"/>
      <c r="W800"/>
      <c r="X800"/>
      <c r="Y800"/>
      <c r="Z800"/>
      <c r="AA800"/>
      <c r="AB800"/>
      <c r="AC800"/>
      <c r="AD800"/>
      <c r="AE800"/>
      <c r="AF800"/>
      <c r="AG800"/>
      <c r="AH800"/>
      <c r="AI800"/>
      <c r="AJ800"/>
      <c r="AK800"/>
      <c r="AL800"/>
      <c r="AM800" s="2"/>
    </row>
    <row r="801" spans="1:38" x14ac:dyDescent="0.25">
      <c r="A801"/>
      <c r="B801"/>
      <c r="C801"/>
      <c r="D801"/>
      <c r="E801" s="8"/>
      <c r="F801"/>
      <c r="G801" s="9"/>
      <c r="H801"/>
      <c r="I801"/>
      <c r="J801"/>
      <c r="K801"/>
      <c r="L801"/>
      <c r="M801"/>
      <c r="N801" s="19"/>
      <c r="O801"/>
      <c r="P801" s="19"/>
      <c r="Q801"/>
      <c r="R801"/>
      <c r="S801"/>
      <c r="T801"/>
      <c r="U801"/>
      <c r="V801"/>
      <c r="W801"/>
      <c r="X801"/>
      <c r="Y801"/>
      <c r="Z801"/>
      <c r="AA801"/>
      <c r="AB801"/>
      <c r="AC801"/>
      <c r="AD801"/>
      <c r="AE801"/>
      <c r="AF801"/>
      <c r="AG801"/>
      <c r="AH801"/>
      <c r="AI801"/>
      <c r="AJ801"/>
      <c r="AK801"/>
      <c r="AL801"/>
    </row>
    <row r="802" spans="1:38" x14ac:dyDescent="0.25">
      <c r="A802"/>
      <c r="B802"/>
      <c r="C802"/>
      <c r="D802"/>
      <c r="E802" s="8"/>
      <c r="F802"/>
      <c r="G802" s="9"/>
      <c r="H802"/>
      <c r="I802"/>
      <c r="J802"/>
      <c r="K802"/>
      <c r="L802"/>
      <c r="M802"/>
      <c r="N802" s="19"/>
      <c r="O802"/>
      <c r="P802" s="19"/>
      <c r="Q802"/>
      <c r="R802"/>
      <c r="S802"/>
      <c r="T802"/>
      <c r="U802"/>
      <c r="V802"/>
      <c r="W802"/>
      <c r="X802"/>
      <c r="Y802"/>
      <c r="Z802"/>
      <c r="AA802"/>
      <c r="AB802"/>
      <c r="AC802"/>
      <c r="AD802"/>
      <c r="AE802"/>
      <c r="AF802"/>
      <c r="AG802"/>
      <c r="AH802"/>
      <c r="AI802"/>
      <c r="AJ802"/>
      <c r="AK802"/>
      <c r="AL802"/>
    </row>
    <row r="803" spans="1:38" x14ac:dyDescent="0.25">
      <c r="A803"/>
      <c r="B803"/>
      <c r="C803"/>
      <c r="D803"/>
      <c r="E803" s="8"/>
      <c r="F803"/>
      <c r="G803" s="9"/>
      <c r="H803"/>
      <c r="I803"/>
      <c r="J803"/>
      <c r="K803"/>
      <c r="L803"/>
      <c r="M803"/>
      <c r="N803" s="19"/>
      <c r="O803"/>
      <c r="P803" s="19"/>
      <c r="Q803"/>
      <c r="R803"/>
      <c r="S803"/>
      <c r="T803"/>
      <c r="U803"/>
      <c r="V803"/>
      <c r="W803"/>
      <c r="X803"/>
      <c r="Y803"/>
      <c r="Z803"/>
      <c r="AA803"/>
      <c r="AB803"/>
      <c r="AC803"/>
      <c r="AD803"/>
      <c r="AE803"/>
      <c r="AF803"/>
      <c r="AG803"/>
      <c r="AH803"/>
      <c r="AI803"/>
      <c r="AJ803"/>
      <c r="AK803"/>
      <c r="AL803"/>
    </row>
    <row r="804" spans="1:38" x14ac:dyDescent="0.25">
      <c r="A804"/>
      <c r="B804"/>
      <c r="C804"/>
      <c r="D804"/>
      <c r="E804" s="8"/>
      <c r="F804"/>
      <c r="G804" s="9"/>
      <c r="H804"/>
      <c r="I804"/>
      <c r="J804"/>
      <c r="K804"/>
      <c r="L804"/>
      <c r="M804"/>
      <c r="N804" s="19"/>
      <c r="O804"/>
      <c r="P804" s="19"/>
      <c r="Q804"/>
      <c r="R804"/>
      <c r="S804"/>
      <c r="T804"/>
      <c r="U804"/>
      <c r="V804"/>
      <c r="W804"/>
      <c r="X804"/>
      <c r="Y804"/>
      <c r="Z804"/>
      <c r="AA804"/>
      <c r="AB804"/>
      <c r="AC804"/>
      <c r="AD804"/>
      <c r="AE804"/>
      <c r="AF804"/>
      <c r="AG804"/>
      <c r="AH804"/>
      <c r="AI804"/>
      <c r="AJ804"/>
      <c r="AK804"/>
      <c r="AL804"/>
    </row>
    <row r="805" spans="1:38" x14ac:dyDescent="0.25">
      <c r="A805"/>
      <c r="B805"/>
      <c r="C805"/>
      <c r="D805"/>
      <c r="E805" s="8"/>
      <c r="F805"/>
      <c r="G805" s="9"/>
      <c r="H805"/>
      <c r="I805"/>
      <c r="J805"/>
      <c r="K805"/>
      <c r="L805"/>
      <c r="M805"/>
      <c r="N805" s="19"/>
      <c r="O805"/>
      <c r="P805" s="19"/>
      <c r="Q805"/>
      <c r="R805"/>
      <c r="S805"/>
      <c r="T805"/>
      <c r="U805"/>
      <c r="V805"/>
      <c r="W805"/>
      <c r="X805"/>
      <c r="Y805"/>
      <c r="Z805"/>
      <c r="AA805"/>
      <c r="AB805"/>
      <c r="AC805"/>
      <c r="AD805"/>
      <c r="AE805"/>
      <c r="AF805"/>
      <c r="AG805"/>
      <c r="AH805"/>
      <c r="AI805"/>
      <c r="AJ805"/>
      <c r="AK805"/>
      <c r="AL805"/>
    </row>
    <row r="806" spans="1:38" x14ac:dyDescent="0.25">
      <c r="A806"/>
      <c r="B806"/>
      <c r="C806"/>
      <c r="D806"/>
      <c r="E806" s="8"/>
      <c r="F806"/>
      <c r="G806" s="9"/>
      <c r="H806"/>
      <c r="I806"/>
      <c r="J806"/>
      <c r="K806"/>
      <c r="L806"/>
      <c r="M806"/>
      <c r="N806" s="19"/>
      <c r="O806"/>
      <c r="P806" s="19"/>
      <c r="Q806"/>
      <c r="R806"/>
      <c r="S806"/>
      <c r="T806"/>
      <c r="U806"/>
      <c r="V806"/>
      <c r="W806"/>
      <c r="X806"/>
      <c r="Y806"/>
      <c r="Z806"/>
      <c r="AA806"/>
      <c r="AB806"/>
      <c r="AC806"/>
      <c r="AD806"/>
      <c r="AE806"/>
      <c r="AF806"/>
      <c r="AG806"/>
      <c r="AH806"/>
      <c r="AI806"/>
      <c r="AJ806"/>
      <c r="AK806"/>
      <c r="AL806"/>
    </row>
    <row r="807" spans="1:38" x14ac:dyDescent="0.25">
      <c r="A807"/>
      <c r="B807"/>
      <c r="C807"/>
      <c r="D807"/>
      <c r="E807" s="8"/>
      <c r="F807"/>
      <c r="G807" s="9"/>
      <c r="H807"/>
      <c r="I807"/>
      <c r="J807"/>
      <c r="K807"/>
      <c r="L807"/>
      <c r="M807"/>
      <c r="N807" s="19"/>
      <c r="O807"/>
      <c r="P807" s="19"/>
      <c r="Q807"/>
      <c r="R807"/>
      <c r="S807"/>
      <c r="T807"/>
      <c r="U807"/>
      <c r="V807"/>
      <c r="W807"/>
      <c r="X807"/>
      <c r="Y807"/>
      <c r="Z807"/>
      <c r="AA807"/>
      <c r="AB807"/>
      <c r="AC807"/>
      <c r="AD807"/>
      <c r="AE807"/>
      <c r="AF807"/>
      <c r="AG807"/>
      <c r="AH807"/>
      <c r="AI807"/>
      <c r="AJ807"/>
      <c r="AK807"/>
      <c r="AL807"/>
    </row>
    <row r="808" spans="1:38" x14ac:dyDescent="0.25">
      <c r="A808"/>
      <c r="B808"/>
      <c r="C808"/>
      <c r="D808"/>
      <c r="E808" s="8"/>
      <c r="F808"/>
      <c r="G808" s="9"/>
      <c r="H808"/>
      <c r="I808"/>
      <c r="J808"/>
      <c r="K808"/>
      <c r="L808"/>
      <c r="M808"/>
      <c r="N808" s="19"/>
      <c r="O808"/>
      <c r="P808" s="19"/>
      <c r="Q808"/>
      <c r="R808"/>
      <c r="S808"/>
      <c r="T808"/>
      <c r="U808"/>
      <c r="V808"/>
      <c r="W808"/>
      <c r="X808"/>
      <c r="Y808"/>
      <c r="Z808"/>
      <c r="AA808"/>
      <c r="AB808"/>
      <c r="AC808"/>
      <c r="AD808"/>
      <c r="AE808"/>
      <c r="AF808"/>
      <c r="AG808"/>
      <c r="AH808"/>
      <c r="AI808"/>
      <c r="AJ808"/>
      <c r="AK808"/>
      <c r="AL808"/>
    </row>
    <row r="809" spans="1:38" x14ac:dyDescent="0.25">
      <c r="A809"/>
      <c r="B809"/>
      <c r="C809"/>
      <c r="D809"/>
      <c r="E809" s="8"/>
      <c r="F809"/>
      <c r="G809" s="9"/>
      <c r="H809"/>
      <c r="I809"/>
      <c r="J809"/>
      <c r="K809"/>
      <c r="L809"/>
      <c r="M809"/>
      <c r="N809" s="19"/>
      <c r="O809"/>
      <c r="P809" s="19"/>
      <c r="Q809"/>
      <c r="R809"/>
      <c r="S809"/>
      <c r="T809"/>
      <c r="U809"/>
      <c r="V809"/>
      <c r="W809"/>
      <c r="X809"/>
      <c r="Y809"/>
      <c r="Z809"/>
      <c r="AA809"/>
      <c r="AB809"/>
      <c r="AC809"/>
      <c r="AD809"/>
      <c r="AE809"/>
      <c r="AF809"/>
      <c r="AG809"/>
      <c r="AH809"/>
      <c r="AI809"/>
      <c r="AJ809"/>
      <c r="AK809"/>
      <c r="AL809"/>
    </row>
    <row r="810" spans="1:38" x14ac:dyDescent="0.25">
      <c r="A810"/>
      <c r="B810"/>
      <c r="C810"/>
      <c r="D810"/>
      <c r="E810" s="8"/>
      <c r="F810"/>
      <c r="G810" s="9"/>
      <c r="H810"/>
      <c r="I810"/>
      <c r="J810"/>
      <c r="K810"/>
      <c r="L810"/>
      <c r="M810"/>
      <c r="N810" s="19"/>
      <c r="O810"/>
      <c r="P810" s="19"/>
      <c r="Q810"/>
      <c r="R810"/>
      <c r="S810"/>
      <c r="T810"/>
      <c r="U810"/>
      <c r="V810"/>
      <c r="W810"/>
      <c r="X810"/>
      <c r="Y810"/>
      <c r="Z810"/>
      <c r="AA810"/>
      <c r="AB810"/>
      <c r="AC810"/>
      <c r="AD810"/>
      <c r="AE810"/>
      <c r="AF810"/>
      <c r="AG810"/>
      <c r="AH810"/>
      <c r="AI810"/>
      <c r="AJ810"/>
      <c r="AK810"/>
      <c r="AL810"/>
    </row>
    <row r="811" spans="1:38" x14ac:dyDescent="0.25">
      <c r="A811"/>
      <c r="B811"/>
      <c r="C811"/>
      <c r="D811"/>
      <c r="E811" s="8"/>
      <c r="F811"/>
      <c r="G811" s="9"/>
      <c r="H811"/>
      <c r="I811"/>
      <c r="J811"/>
      <c r="K811"/>
      <c r="L811"/>
      <c r="M811"/>
      <c r="N811" s="19"/>
      <c r="O811"/>
      <c r="P811" s="19"/>
      <c r="Q811"/>
      <c r="R811"/>
      <c r="S811"/>
      <c r="T811"/>
      <c r="U811"/>
      <c r="V811"/>
      <c r="W811"/>
      <c r="X811"/>
      <c r="Y811"/>
      <c r="Z811"/>
      <c r="AA811"/>
      <c r="AB811"/>
      <c r="AC811"/>
      <c r="AD811"/>
      <c r="AE811"/>
      <c r="AF811"/>
      <c r="AG811"/>
      <c r="AH811"/>
      <c r="AI811"/>
      <c r="AJ811"/>
      <c r="AK811"/>
      <c r="AL811"/>
    </row>
    <row r="812" spans="1:38" x14ac:dyDescent="0.25">
      <c r="A812"/>
      <c r="B812"/>
      <c r="C812"/>
      <c r="D812"/>
      <c r="E812" s="8"/>
      <c r="F812"/>
      <c r="G812" s="9"/>
      <c r="H812"/>
      <c r="I812"/>
      <c r="J812"/>
      <c r="K812"/>
      <c r="L812"/>
      <c r="M812"/>
      <c r="N812" s="19"/>
      <c r="O812"/>
      <c r="P812" s="19"/>
      <c r="Q812"/>
      <c r="R812"/>
      <c r="S812"/>
      <c r="T812"/>
      <c r="U812"/>
      <c r="V812"/>
      <c r="W812"/>
      <c r="X812"/>
      <c r="Y812"/>
      <c r="Z812"/>
      <c r="AA812"/>
      <c r="AB812"/>
      <c r="AC812"/>
      <c r="AD812"/>
      <c r="AE812"/>
      <c r="AF812"/>
      <c r="AG812"/>
      <c r="AH812"/>
      <c r="AI812"/>
      <c r="AJ812"/>
      <c r="AK812"/>
      <c r="AL812"/>
    </row>
    <row r="813" spans="1:38" x14ac:dyDescent="0.25">
      <c r="A813"/>
      <c r="B813"/>
      <c r="C813"/>
      <c r="D813"/>
      <c r="E813" s="8"/>
      <c r="F813"/>
      <c r="G813" s="9"/>
      <c r="H813"/>
      <c r="I813"/>
      <c r="J813"/>
      <c r="K813"/>
      <c r="L813"/>
      <c r="M813"/>
      <c r="N813" s="19"/>
      <c r="O813"/>
      <c r="P813" s="19"/>
      <c r="Q813"/>
      <c r="R813"/>
      <c r="S813"/>
      <c r="T813"/>
      <c r="U813"/>
      <c r="V813"/>
      <c r="W813"/>
      <c r="X813"/>
      <c r="Y813"/>
      <c r="Z813"/>
      <c r="AA813"/>
      <c r="AB813"/>
      <c r="AC813"/>
      <c r="AD813"/>
      <c r="AE813"/>
      <c r="AF813"/>
      <c r="AG813"/>
      <c r="AH813"/>
      <c r="AI813"/>
      <c r="AJ813"/>
      <c r="AK813"/>
      <c r="AL813"/>
    </row>
    <row r="814" spans="1:38" x14ac:dyDescent="0.25">
      <c r="A814"/>
      <c r="B814"/>
      <c r="C814"/>
      <c r="D814"/>
      <c r="E814" s="8"/>
      <c r="F814"/>
      <c r="G814" s="9"/>
      <c r="H814"/>
      <c r="I814"/>
      <c r="J814"/>
      <c r="K814"/>
      <c r="L814"/>
      <c r="M814"/>
      <c r="N814" s="19"/>
      <c r="O814"/>
      <c r="P814" s="19"/>
      <c r="Q814"/>
      <c r="R814"/>
      <c r="S814"/>
      <c r="T814"/>
      <c r="U814"/>
      <c r="V814"/>
      <c r="W814"/>
      <c r="X814"/>
      <c r="Y814"/>
      <c r="Z814"/>
      <c r="AA814"/>
      <c r="AB814"/>
      <c r="AC814"/>
      <c r="AD814"/>
      <c r="AE814"/>
      <c r="AF814"/>
      <c r="AG814"/>
      <c r="AH814"/>
      <c r="AI814"/>
      <c r="AJ814"/>
      <c r="AK814"/>
      <c r="AL814"/>
    </row>
    <row r="815" spans="1:38" x14ac:dyDescent="0.25">
      <c r="A815"/>
      <c r="B815"/>
      <c r="C815"/>
      <c r="D815"/>
      <c r="E815" s="8"/>
      <c r="F815"/>
      <c r="G815" s="9"/>
      <c r="H815"/>
      <c r="I815"/>
      <c r="J815"/>
      <c r="K815"/>
      <c r="L815"/>
      <c r="M815"/>
      <c r="N815" s="19"/>
      <c r="O815"/>
      <c r="P815" s="19"/>
      <c r="Q815"/>
      <c r="R815"/>
      <c r="S815"/>
      <c r="T815"/>
      <c r="U815"/>
      <c r="V815"/>
      <c r="W815"/>
      <c r="X815"/>
      <c r="Y815"/>
      <c r="Z815"/>
      <c r="AA815"/>
      <c r="AB815"/>
      <c r="AC815"/>
      <c r="AD815"/>
      <c r="AE815"/>
      <c r="AF815"/>
      <c r="AG815"/>
      <c r="AH815"/>
      <c r="AI815"/>
      <c r="AJ815"/>
      <c r="AK815"/>
      <c r="AL815"/>
    </row>
    <row r="816" spans="1:38" x14ac:dyDescent="0.25">
      <c r="A816"/>
      <c r="B816"/>
      <c r="C816"/>
      <c r="D816"/>
      <c r="E816" s="8"/>
      <c r="F816"/>
      <c r="G816" s="9"/>
      <c r="H816"/>
      <c r="I816"/>
      <c r="J816"/>
      <c r="K816"/>
      <c r="L816"/>
      <c r="M816"/>
      <c r="N816" s="19"/>
      <c r="O816"/>
      <c r="P816" s="19"/>
      <c r="Q816"/>
      <c r="R816"/>
      <c r="S816"/>
      <c r="T816"/>
      <c r="U816"/>
      <c r="V816"/>
      <c r="W816"/>
      <c r="X816"/>
      <c r="Y816"/>
      <c r="Z816"/>
      <c r="AA816"/>
      <c r="AB816"/>
      <c r="AC816"/>
      <c r="AD816"/>
      <c r="AE816"/>
      <c r="AF816"/>
      <c r="AG816"/>
      <c r="AH816"/>
      <c r="AI816"/>
      <c r="AJ816"/>
      <c r="AK816"/>
      <c r="AL816"/>
    </row>
    <row r="817" spans="1:38" x14ac:dyDescent="0.25">
      <c r="A817"/>
      <c r="B817"/>
      <c r="C817"/>
      <c r="D817"/>
      <c r="E817" s="8"/>
      <c r="F817"/>
      <c r="G817" s="9"/>
      <c r="H817"/>
      <c r="I817"/>
      <c r="J817"/>
      <c r="K817"/>
      <c r="L817"/>
      <c r="M817"/>
      <c r="N817" s="19"/>
      <c r="O817"/>
      <c r="P817" s="19"/>
      <c r="Q817"/>
      <c r="R817"/>
      <c r="S817"/>
      <c r="T817"/>
      <c r="U817"/>
      <c r="V817"/>
      <c r="W817"/>
      <c r="X817"/>
      <c r="Y817"/>
      <c r="Z817"/>
      <c r="AA817"/>
      <c r="AB817"/>
      <c r="AC817"/>
      <c r="AD817"/>
      <c r="AE817"/>
      <c r="AF817"/>
      <c r="AG817"/>
      <c r="AH817"/>
      <c r="AI817"/>
      <c r="AJ817"/>
      <c r="AK817"/>
      <c r="AL817"/>
    </row>
    <row r="818" spans="1:38" x14ac:dyDescent="0.25">
      <c r="A818"/>
      <c r="B818"/>
      <c r="C818"/>
      <c r="D818"/>
      <c r="E818" s="8"/>
      <c r="F818"/>
      <c r="G818" s="9"/>
      <c r="H818"/>
      <c r="I818"/>
      <c r="J818"/>
      <c r="K818"/>
      <c r="L818"/>
      <c r="M818"/>
      <c r="N818" s="19"/>
      <c r="O818"/>
      <c r="P818" s="19"/>
      <c r="Q818"/>
      <c r="R818"/>
      <c r="S818"/>
      <c r="T818"/>
      <c r="U818"/>
      <c r="V818"/>
      <c r="W818"/>
      <c r="X818"/>
      <c r="Y818"/>
      <c r="Z818"/>
      <c r="AA818"/>
      <c r="AB818"/>
      <c r="AC818"/>
      <c r="AD818"/>
      <c r="AE818"/>
      <c r="AF818"/>
      <c r="AG818"/>
      <c r="AH818"/>
      <c r="AI818"/>
      <c r="AJ818"/>
      <c r="AK818"/>
      <c r="AL818"/>
    </row>
    <row r="819" spans="1:38" x14ac:dyDescent="0.25">
      <c r="A819"/>
      <c r="B819"/>
      <c r="C819"/>
      <c r="D819"/>
      <c r="E819" s="8"/>
      <c r="F819"/>
      <c r="G819" s="9"/>
      <c r="H819"/>
      <c r="I819"/>
      <c r="J819"/>
      <c r="K819" s="19"/>
      <c r="L819"/>
      <c r="M819"/>
      <c r="N819" s="19"/>
      <c r="O819"/>
      <c r="P819" s="19"/>
      <c r="Q819"/>
      <c r="R819"/>
      <c r="S819"/>
      <c r="T819"/>
      <c r="U819"/>
      <c r="V819"/>
      <c r="W819"/>
      <c r="X819"/>
      <c r="Y819"/>
      <c r="Z819"/>
      <c r="AA819"/>
      <c r="AB819"/>
      <c r="AC819"/>
      <c r="AD819"/>
      <c r="AE819"/>
      <c r="AF819"/>
      <c r="AG819"/>
      <c r="AH819"/>
      <c r="AI819"/>
      <c r="AJ819"/>
      <c r="AK819"/>
      <c r="AL819"/>
    </row>
    <row r="820" spans="1:38" x14ac:dyDescent="0.25">
      <c r="A820"/>
      <c r="B820"/>
      <c r="C820"/>
      <c r="D820"/>
      <c r="E820" s="8"/>
      <c r="F820"/>
      <c r="G820" s="9"/>
      <c r="H820"/>
      <c r="I820"/>
      <c r="J820"/>
      <c r="K820" s="19"/>
      <c r="L820"/>
      <c r="M820"/>
      <c r="N820" s="19"/>
      <c r="O820"/>
      <c r="P820" s="19"/>
      <c r="Q820"/>
      <c r="R820"/>
      <c r="S820"/>
      <c r="T820"/>
      <c r="U820"/>
      <c r="V820"/>
      <c r="W820"/>
      <c r="X820"/>
      <c r="Y820"/>
      <c r="Z820"/>
      <c r="AA820"/>
      <c r="AB820"/>
      <c r="AC820"/>
      <c r="AD820"/>
      <c r="AE820"/>
      <c r="AF820"/>
      <c r="AG820"/>
      <c r="AH820"/>
      <c r="AI820"/>
      <c r="AJ820"/>
      <c r="AK820"/>
      <c r="AL820"/>
    </row>
    <row r="821" spans="1:38" x14ac:dyDescent="0.25">
      <c r="A821"/>
      <c r="B821"/>
      <c r="C821"/>
      <c r="D821"/>
      <c r="E821" s="8"/>
      <c r="F821"/>
      <c r="G821" s="9"/>
      <c r="H821"/>
      <c r="I821"/>
      <c r="J821"/>
      <c r="K821" s="19"/>
      <c r="L821"/>
      <c r="M821"/>
      <c r="N821" s="19"/>
      <c r="O821"/>
      <c r="P821" s="19"/>
      <c r="Q821"/>
      <c r="R821"/>
      <c r="S821"/>
      <c r="T821"/>
      <c r="U821"/>
      <c r="V821"/>
      <c r="W821"/>
      <c r="X821"/>
      <c r="Y821"/>
      <c r="Z821"/>
      <c r="AA821"/>
      <c r="AB821"/>
      <c r="AC821"/>
      <c r="AD821"/>
      <c r="AE821"/>
      <c r="AF821"/>
      <c r="AG821"/>
      <c r="AH821"/>
      <c r="AI821"/>
      <c r="AJ821"/>
      <c r="AK821"/>
      <c r="AL821"/>
    </row>
    <row r="822" spans="1:38" x14ac:dyDescent="0.25">
      <c r="A822"/>
      <c r="B822"/>
      <c r="C822"/>
      <c r="D822"/>
      <c r="E822" s="8"/>
      <c r="F822"/>
      <c r="G822" s="9"/>
      <c r="H822"/>
      <c r="I822"/>
      <c r="J822"/>
      <c r="K822" s="19"/>
      <c r="L822"/>
      <c r="M822"/>
      <c r="N822" s="19"/>
      <c r="O822"/>
      <c r="P822" s="19"/>
      <c r="Q822"/>
      <c r="R822"/>
      <c r="S822"/>
      <c r="T822"/>
      <c r="U822"/>
      <c r="V822"/>
      <c r="W822"/>
      <c r="X822"/>
      <c r="Y822"/>
      <c r="Z822"/>
      <c r="AA822"/>
      <c r="AB822"/>
      <c r="AC822"/>
      <c r="AD822"/>
      <c r="AE822"/>
      <c r="AF822"/>
      <c r="AG822"/>
      <c r="AH822"/>
      <c r="AI822"/>
      <c r="AJ822"/>
      <c r="AK822"/>
      <c r="AL822"/>
    </row>
    <row r="823" spans="1:38" x14ac:dyDescent="0.25">
      <c r="A823"/>
      <c r="B823"/>
      <c r="C823"/>
      <c r="D823"/>
      <c r="E823" s="8"/>
      <c r="F823"/>
      <c r="G823" s="9"/>
      <c r="H823"/>
      <c r="I823"/>
      <c r="J823"/>
      <c r="K823" s="19"/>
      <c r="L823"/>
      <c r="M823"/>
      <c r="N823" s="19"/>
      <c r="O823"/>
      <c r="P823" s="19"/>
      <c r="Q823"/>
      <c r="R823"/>
      <c r="S823"/>
      <c r="T823"/>
      <c r="U823"/>
      <c r="V823"/>
      <c r="W823"/>
      <c r="X823"/>
      <c r="Y823"/>
      <c r="Z823"/>
      <c r="AA823"/>
      <c r="AB823"/>
      <c r="AC823"/>
      <c r="AD823"/>
      <c r="AE823"/>
      <c r="AF823"/>
      <c r="AG823"/>
      <c r="AH823"/>
      <c r="AI823"/>
      <c r="AJ823"/>
      <c r="AK823"/>
      <c r="AL823"/>
    </row>
    <row r="824" spans="1:38" x14ac:dyDescent="0.25">
      <c r="A824"/>
      <c r="B824"/>
      <c r="C824"/>
      <c r="D824"/>
      <c r="E824" s="8"/>
      <c r="F824"/>
      <c r="G824" s="9"/>
      <c r="H824"/>
      <c r="I824"/>
      <c r="J824"/>
      <c r="K824" s="19"/>
      <c r="L824"/>
      <c r="M824"/>
      <c r="N824" s="19"/>
      <c r="O824"/>
      <c r="P824" s="19"/>
      <c r="Q824"/>
      <c r="R824"/>
      <c r="S824"/>
      <c r="T824"/>
      <c r="U824"/>
      <c r="V824"/>
      <c r="W824"/>
      <c r="X824"/>
      <c r="Y824"/>
      <c r="Z824"/>
      <c r="AA824"/>
      <c r="AB824"/>
      <c r="AC824"/>
      <c r="AD824"/>
      <c r="AE824"/>
      <c r="AF824"/>
      <c r="AG824"/>
      <c r="AH824"/>
      <c r="AI824"/>
      <c r="AJ824"/>
      <c r="AK824"/>
      <c r="AL824"/>
    </row>
    <row r="825" spans="1:38" x14ac:dyDescent="0.25">
      <c r="A825"/>
      <c r="B825"/>
      <c r="C825"/>
      <c r="D825"/>
      <c r="E825" s="8"/>
      <c r="F825"/>
      <c r="G825" s="9"/>
      <c r="H825"/>
      <c r="I825"/>
      <c r="J825"/>
      <c r="K825" s="19"/>
      <c r="L825"/>
      <c r="M825"/>
      <c r="N825" s="19"/>
      <c r="O825"/>
      <c r="P825" s="19"/>
      <c r="Q825"/>
      <c r="R825"/>
      <c r="S825"/>
      <c r="T825"/>
      <c r="U825"/>
      <c r="V825"/>
      <c r="W825"/>
      <c r="X825"/>
      <c r="Y825"/>
      <c r="Z825"/>
      <c r="AA825"/>
      <c r="AB825"/>
      <c r="AC825"/>
      <c r="AD825"/>
      <c r="AE825"/>
      <c r="AF825"/>
      <c r="AG825"/>
      <c r="AH825"/>
      <c r="AI825"/>
      <c r="AJ825"/>
      <c r="AK825"/>
      <c r="AL825"/>
    </row>
    <row r="826" spans="1:38" x14ac:dyDescent="0.25">
      <c r="A826"/>
      <c r="B826"/>
      <c r="C826"/>
      <c r="D826"/>
      <c r="E826" s="8"/>
      <c r="F826"/>
      <c r="G826" s="9"/>
      <c r="H826"/>
      <c r="I826"/>
      <c r="J826"/>
      <c r="K826" s="19"/>
      <c r="L826"/>
      <c r="M826"/>
      <c r="N826" s="19"/>
      <c r="O826"/>
      <c r="P826" s="19"/>
      <c r="Q826"/>
      <c r="R826"/>
      <c r="S826"/>
      <c r="T826"/>
      <c r="U826"/>
      <c r="V826"/>
      <c r="W826"/>
      <c r="X826"/>
      <c r="Y826"/>
      <c r="Z826"/>
      <c r="AA826"/>
      <c r="AB826"/>
      <c r="AC826"/>
      <c r="AD826"/>
      <c r="AE826"/>
      <c r="AF826"/>
      <c r="AG826"/>
      <c r="AH826"/>
      <c r="AI826"/>
      <c r="AJ826"/>
      <c r="AK826"/>
      <c r="AL826"/>
    </row>
    <row r="827" spans="1:38" x14ac:dyDescent="0.25">
      <c r="A827"/>
      <c r="B827"/>
      <c r="C827"/>
      <c r="D827"/>
      <c r="E827" s="8"/>
      <c r="F827"/>
      <c r="G827" s="9"/>
      <c r="H827"/>
      <c r="I827"/>
      <c r="J827"/>
      <c r="K827"/>
      <c r="L827"/>
      <c r="M827"/>
      <c r="N827" s="19"/>
      <c r="O827"/>
      <c r="P827" s="19"/>
      <c r="Q827"/>
      <c r="R827"/>
      <c r="S827"/>
      <c r="T827"/>
      <c r="U827"/>
      <c r="V827"/>
      <c r="W827"/>
      <c r="X827"/>
      <c r="Y827"/>
      <c r="Z827"/>
      <c r="AA827"/>
      <c r="AB827"/>
      <c r="AC827"/>
      <c r="AD827"/>
      <c r="AE827"/>
      <c r="AF827"/>
      <c r="AG827"/>
      <c r="AH827"/>
      <c r="AI827"/>
      <c r="AJ827"/>
      <c r="AK827"/>
      <c r="AL827"/>
    </row>
    <row r="828" spans="1:38" x14ac:dyDescent="0.25">
      <c r="A828"/>
      <c r="B828"/>
      <c r="C828"/>
      <c r="D828"/>
      <c r="E828" s="8"/>
      <c r="F828"/>
      <c r="G828" s="9"/>
      <c r="H828"/>
      <c r="I828"/>
      <c r="J828"/>
      <c r="K828"/>
      <c r="L828"/>
      <c r="M828"/>
      <c r="N828" s="19"/>
      <c r="O828"/>
      <c r="P828" s="19"/>
      <c r="Q828"/>
      <c r="R828"/>
      <c r="S828"/>
      <c r="T828"/>
      <c r="U828"/>
      <c r="V828"/>
      <c r="W828"/>
      <c r="X828"/>
      <c r="Y828"/>
      <c r="Z828"/>
      <c r="AA828"/>
      <c r="AB828"/>
      <c r="AC828"/>
      <c r="AD828"/>
      <c r="AE828"/>
      <c r="AF828"/>
      <c r="AG828"/>
      <c r="AH828"/>
      <c r="AI828"/>
      <c r="AJ828"/>
      <c r="AK828"/>
      <c r="AL828"/>
    </row>
    <row r="829" spans="1:38" x14ac:dyDescent="0.25">
      <c r="A829"/>
      <c r="B829"/>
      <c r="C829"/>
      <c r="D829"/>
      <c r="E829" s="8"/>
      <c r="F829"/>
      <c r="G829" s="9"/>
      <c r="H829"/>
      <c r="I829"/>
      <c r="J829"/>
      <c r="K829"/>
      <c r="L829"/>
      <c r="M829"/>
      <c r="N829" s="19"/>
      <c r="O829"/>
      <c r="P829" s="19"/>
      <c r="Q829"/>
      <c r="R829"/>
      <c r="S829"/>
      <c r="T829"/>
      <c r="U829"/>
      <c r="V829"/>
      <c r="W829"/>
      <c r="X829"/>
      <c r="Y829"/>
      <c r="Z829"/>
      <c r="AA829"/>
      <c r="AB829"/>
      <c r="AC829"/>
      <c r="AD829"/>
      <c r="AE829"/>
      <c r="AF829"/>
      <c r="AG829"/>
      <c r="AH829"/>
      <c r="AI829"/>
      <c r="AJ829"/>
      <c r="AK829"/>
      <c r="AL829"/>
    </row>
    <row r="830" spans="1:38" x14ac:dyDescent="0.25">
      <c r="A830"/>
      <c r="B830"/>
      <c r="C830"/>
      <c r="D830"/>
      <c r="E830" s="8"/>
      <c r="F830"/>
      <c r="G830" s="9"/>
      <c r="H830"/>
      <c r="I830"/>
      <c r="J830"/>
      <c r="K830"/>
      <c r="L830"/>
      <c r="M830"/>
      <c r="N830" s="19"/>
      <c r="O830"/>
      <c r="P830" s="19"/>
      <c r="Q830"/>
      <c r="R830"/>
      <c r="S830"/>
      <c r="T830"/>
      <c r="U830"/>
      <c r="V830"/>
      <c r="W830"/>
      <c r="X830"/>
      <c r="Y830"/>
      <c r="Z830"/>
      <c r="AA830"/>
      <c r="AB830"/>
      <c r="AC830"/>
      <c r="AD830"/>
      <c r="AE830"/>
      <c r="AF830"/>
      <c r="AG830"/>
      <c r="AH830"/>
      <c r="AI830"/>
      <c r="AJ830"/>
      <c r="AK830"/>
      <c r="AL830"/>
    </row>
    <row r="831" spans="1:38" x14ac:dyDescent="0.25">
      <c r="A831"/>
      <c r="B831"/>
      <c r="C831"/>
      <c r="D831"/>
      <c r="E831" s="8"/>
      <c r="F831"/>
      <c r="G831" s="9"/>
      <c r="H831"/>
      <c r="I831"/>
      <c r="J831"/>
      <c r="K831" s="19"/>
      <c r="L831"/>
      <c r="M831"/>
      <c r="N831" s="19"/>
      <c r="O831"/>
      <c r="P831" s="19"/>
      <c r="Q831"/>
      <c r="R831"/>
      <c r="S831"/>
      <c r="T831"/>
      <c r="U831"/>
      <c r="V831"/>
      <c r="W831"/>
      <c r="X831"/>
      <c r="Y831"/>
      <c r="Z831"/>
      <c r="AA831"/>
      <c r="AB831"/>
      <c r="AC831"/>
      <c r="AD831"/>
      <c r="AE831"/>
      <c r="AF831"/>
      <c r="AG831"/>
      <c r="AH831"/>
      <c r="AI831"/>
      <c r="AJ831"/>
      <c r="AK831"/>
      <c r="AL831"/>
    </row>
    <row r="832" spans="1:38" x14ac:dyDescent="0.25">
      <c r="A832"/>
      <c r="B832"/>
      <c r="C832"/>
      <c r="D832"/>
      <c r="E832" s="8"/>
      <c r="F832"/>
      <c r="G832" s="9"/>
      <c r="H832"/>
      <c r="I832"/>
      <c r="J832"/>
      <c r="K832" s="19"/>
      <c r="L832"/>
      <c r="M832"/>
      <c r="N832" s="19"/>
      <c r="O832"/>
      <c r="P832" s="19"/>
      <c r="Q832"/>
      <c r="R832"/>
      <c r="S832"/>
      <c r="T832"/>
      <c r="U832"/>
      <c r="V832"/>
      <c r="W832"/>
      <c r="X832"/>
      <c r="Y832"/>
      <c r="Z832"/>
      <c r="AA832"/>
      <c r="AB832"/>
      <c r="AC832"/>
      <c r="AD832"/>
      <c r="AE832"/>
      <c r="AF832"/>
      <c r="AG832"/>
      <c r="AH832"/>
      <c r="AI832"/>
      <c r="AJ832"/>
      <c r="AK832"/>
      <c r="AL832"/>
    </row>
    <row r="833" spans="1:38" x14ac:dyDescent="0.25">
      <c r="A833"/>
      <c r="B833"/>
      <c r="C833"/>
      <c r="D833"/>
      <c r="E833" s="8"/>
      <c r="F833"/>
      <c r="G833" s="9"/>
      <c r="H833"/>
      <c r="I833"/>
      <c r="J833"/>
      <c r="K833" s="19"/>
      <c r="L833"/>
      <c r="M833"/>
      <c r="N833" s="19"/>
      <c r="O833"/>
      <c r="P833" s="19"/>
      <c r="Q833"/>
      <c r="R833"/>
      <c r="S833"/>
      <c r="T833"/>
      <c r="U833"/>
      <c r="V833"/>
      <c r="W833"/>
      <c r="X833"/>
      <c r="Y833"/>
      <c r="Z833"/>
      <c r="AA833"/>
      <c r="AB833"/>
      <c r="AC833"/>
      <c r="AD833"/>
      <c r="AE833"/>
      <c r="AF833"/>
      <c r="AG833"/>
      <c r="AH833"/>
      <c r="AI833"/>
      <c r="AJ833"/>
      <c r="AK833"/>
      <c r="AL833"/>
    </row>
    <row r="834" spans="1:38" x14ac:dyDescent="0.25">
      <c r="A834"/>
      <c r="B834"/>
      <c r="C834"/>
      <c r="D834"/>
      <c r="E834" s="8"/>
      <c r="F834"/>
      <c r="G834" s="9"/>
      <c r="H834"/>
      <c r="I834"/>
      <c r="J834"/>
      <c r="K834" s="19"/>
      <c r="L834"/>
      <c r="M834"/>
      <c r="N834" s="19"/>
      <c r="O834"/>
      <c r="P834" s="19"/>
      <c r="Q834"/>
      <c r="R834"/>
      <c r="S834"/>
      <c r="T834"/>
      <c r="U834"/>
      <c r="V834"/>
      <c r="W834"/>
      <c r="X834"/>
      <c r="Y834"/>
      <c r="Z834"/>
      <c r="AA834"/>
      <c r="AB834"/>
      <c r="AC834"/>
      <c r="AD834"/>
      <c r="AE834"/>
      <c r="AF834"/>
      <c r="AG834"/>
      <c r="AH834"/>
      <c r="AI834"/>
      <c r="AJ834"/>
      <c r="AK834"/>
      <c r="AL834"/>
    </row>
    <row r="835" spans="1:38" x14ac:dyDescent="0.25">
      <c r="A835"/>
      <c r="B835"/>
      <c r="C835"/>
      <c r="D835"/>
      <c r="E835" s="8"/>
      <c r="F835"/>
      <c r="G835" s="9"/>
      <c r="H835"/>
      <c r="I835"/>
      <c r="J835"/>
      <c r="K835"/>
      <c r="L835"/>
      <c r="M835"/>
      <c r="N835" s="19"/>
      <c r="O835"/>
      <c r="P835" s="19"/>
      <c r="Q835"/>
      <c r="R835"/>
      <c r="S835"/>
      <c r="T835"/>
      <c r="U835"/>
      <c r="V835"/>
      <c r="W835"/>
      <c r="X835"/>
      <c r="Y835"/>
      <c r="Z835"/>
      <c r="AA835"/>
      <c r="AB835"/>
      <c r="AC835"/>
      <c r="AD835"/>
      <c r="AE835"/>
      <c r="AF835"/>
      <c r="AG835"/>
      <c r="AH835"/>
      <c r="AI835"/>
      <c r="AJ835"/>
      <c r="AK835"/>
      <c r="AL835"/>
    </row>
    <row r="836" spans="1:38" x14ac:dyDescent="0.25">
      <c r="A836"/>
      <c r="B836"/>
      <c r="C836"/>
      <c r="D836"/>
      <c r="E836" s="8"/>
      <c r="F836"/>
      <c r="G836" s="9"/>
      <c r="H836"/>
      <c r="I836"/>
      <c r="J836"/>
      <c r="K836"/>
      <c r="L836"/>
      <c r="M836"/>
      <c r="N836" s="19"/>
      <c r="O836"/>
      <c r="P836" s="19"/>
      <c r="Q836"/>
      <c r="R836"/>
      <c r="S836"/>
      <c r="T836"/>
      <c r="U836"/>
      <c r="V836"/>
      <c r="W836"/>
      <c r="X836"/>
      <c r="Y836"/>
      <c r="Z836"/>
      <c r="AA836"/>
      <c r="AB836"/>
      <c r="AC836"/>
      <c r="AD836"/>
      <c r="AE836"/>
      <c r="AF836"/>
      <c r="AG836"/>
      <c r="AH836"/>
      <c r="AI836"/>
      <c r="AJ836"/>
      <c r="AK836"/>
      <c r="AL836"/>
    </row>
    <row r="837" spans="1:38" x14ac:dyDescent="0.25">
      <c r="A837"/>
      <c r="B837"/>
      <c r="C837"/>
      <c r="D837"/>
      <c r="E837" s="8"/>
      <c r="F837"/>
      <c r="G837" s="9"/>
      <c r="H837"/>
      <c r="I837"/>
      <c r="J837"/>
      <c r="K837"/>
      <c r="L837"/>
      <c r="M837"/>
      <c r="N837" s="19"/>
      <c r="O837"/>
      <c r="P837" s="19"/>
      <c r="Q837"/>
      <c r="R837"/>
      <c r="S837"/>
      <c r="T837"/>
      <c r="U837"/>
      <c r="V837"/>
      <c r="W837"/>
      <c r="X837"/>
      <c r="Y837"/>
      <c r="Z837"/>
      <c r="AA837"/>
      <c r="AB837"/>
      <c r="AC837"/>
      <c r="AD837"/>
      <c r="AE837"/>
      <c r="AF837"/>
      <c r="AG837"/>
      <c r="AH837"/>
      <c r="AI837"/>
      <c r="AJ837"/>
      <c r="AK837"/>
      <c r="AL837"/>
    </row>
    <row r="838" spans="1:38" x14ac:dyDescent="0.25">
      <c r="A838"/>
      <c r="B838"/>
      <c r="C838"/>
      <c r="D838"/>
      <c r="E838" s="8"/>
      <c r="F838"/>
      <c r="G838" s="9"/>
      <c r="H838"/>
      <c r="I838"/>
      <c r="J838"/>
      <c r="K838"/>
      <c r="L838"/>
      <c r="M838"/>
      <c r="N838" s="19"/>
      <c r="O838"/>
      <c r="P838" s="19"/>
      <c r="Q838"/>
      <c r="R838"/>
      <c r="S838"/>
      <c r="T838"/>
      <c r="U838"/>
      <c r="V838"/>
      <c r="W838"/>
      <c r="X838"/>
      <c r="Y838"/>
      <c r="Z838"/>
      <c r="AA838"/>
      <c r="AB838"/>
      <c r="AC838"/>
      <c r="AD838"/>
      <c r="AE838"/>
      <c r="AF838"/>
      <c r="AG838"/>
      <c r="AH838"/>
      <c r="AI838"/>
      <c r="AJ838"/>
      <c r="AK838"/>
      <c r="AL838"/>
    </row>
    <row r="839" spans="1:38" x14ac:dyDescent="0.25">
      <c r="A839"/>
      <c r="B839"/>
      <c r="C839"/>
      <c r="D839"/>
      <c r="E839" s="8"/>
      <c r="F839"/>
      <c r="G839" s="9"/>
      <c r="H839"/>
      <c r="I839"/>
      <c r="J839"/>
      <c r="K839"/>
      <c r="L839"/>
      <c r="M839"/>
      <c r="N839" s="19"/>
      <c r="O839"/>
      <c r="P839" s="19"/>
      <c r="Q839"/>
      <c r="R839"/>
      <c r="S839"/>
      <c r="T839"/>
      <c r="U839"/>
      <c r="V839"/>
      <c r="W839"/>
      <c r="X839"/>
      <c r="Y839"/>
      <c r="Z839"/>
      <c r="AA839"/>
      <c r="AB839"/>
      <c r="AC839"/>
      <c r="AD839"/>
      <c r="AE839"/>
      <c r="AF839"/>
      <c r="AG839"/>
      <c r="AH839"/>
      <c r="AI839"/>
      <c r="AJ839"/>
      <c r="AK839"/>
      <c r="AL839"/>
    </row>
    <row r="840" spans="1:38" x14ac:dyDescent="0.25">
      <c r="A840"/>
      <c r="B840"/>
      <c r="C840"/>
      <c r="D840"/>
      <c r="E840" s="8"/>
      <c r="F840"/>
      <c r="G840" s="9"/>
      <c r="H840"/>
      <c r="I840"/>
      <c r="J840"/>
      <c r="K840"/>
      <c r="L840"/>
      <c r="M840"/>
      <c r="N840" s="19"/>
      <c r="O840"/>
      <c r="P840" s="19"/>
      <c r="Q840"/>
      <c r="R840"/>
      <c r="S840"/>
      <c r="T840"/>
      <c r="U840"/>
      <c r="V840"/>
      <c r="W840"/>
      <c r="X840"/>
      <c r="Y840"/>
      <c r="Z840"/>
      <c r="AA840"/>
      <c r="AB840"/>
      <c r="AC840"/>
      <c r="AD840"/>
      <c r="AE840"/>
      <c r="AF840"/>
      <c r="AG840"/>
      <c r="AH840"/>
      <c r="AI840"/>
      <c r="AJ840"/>
      <c r="AK840"/>
      <c r="AL840"/>
    </row>
    <row r="841" spans="1:38" x14ac:dyDescent="0.25">
      <c r="A841"/>
      <c r="B841"/>
      <c r="C841"/>
      <c r="D841"/>
      <c r="E841" s="8"/>
      <c r="F841"/>
      <c r="G841" s="9"/>
      <c r="H841"/>
      <c r="I841"/>
      <c r="J841"/>
      <c r="K841"/>
      <c r="L841"/>
      <c r="M841"/>
      <c r="N841" s="19"/>
      <c r="O841"/>
      <c r="P841" s="19"/>
      <c r="Q841"/>
      <c r="R841"/>
      <c r="S841"/>
      <c r="T841"/>
      <c r="U841"/>
      <c r="V841"/>
      <c r="W841"/>
      <c r="X841"/>
      <c r="Y841"/>
      <c r="Z841"/>
      <c r="AA841"/>
      <c r="AB841"/>
      <c r="AC841"/>
      <c r="AD841"/>
      <c r="AE841"/>
      <c r="AF841"/>
      <c r="AG841"/>
      <c r="AH841"/>
      <c r="AI841"/>
      <c r="AJ841"/>
      <c r="AK841"/>
      <c r="AL841"/>
    </row>
    <row r="842" spans="1:38" x14ac:dyDescent="0.25">
      <c r="A842"/>
      <c r="B842"/>
      <c r="C842"/>
      <c r="D842"/>
      <c r="E842" s="8"/>
      <c r="F842"/>
      <c r="G842" s="9"/>
      <c r="H842"/>
      <c r="I842"/>
      <c r="J842"/>
      <c r="K842"/>
      <c r="L842"/>
      <c r="M842"/>
      <c r="N842" s="19"/>
      <c r="O842"/>
      <c r="P842" s="19"/>
      <c r="Q842"/>
      <c r="R842"/>
      <c r="S842"/>
      <c r="T842"/>
      <c r="U842"/>
      <c r="V842"/>
      <c r="W842"/>
      <c r="X842"/>
      <c r="Y842"/>
      <c r="Z842"/>
      <c r="AA842"/>
      <c r="AB842"/>
      <c r="AC842"/>
      <c r="AD842"/>
      <c r="AE842"/>
      <c r="AF842"/>
      <c r="AG842"/>
      <c r="AH842"/>
      <c r="AI842"/>
      <c r="AJ842"/>
      <c r="AK842"/>
      <c r="AL842"/>
    </row>
    <row r="843" spans="1:38" x14ac:dyDescent="0.25">
      <c r="A843"/>
      <c r="B843"/>
      <c r="C843"/>
      <c r="D843"/>
      <c r="E843" s="8"/>
      <c r="F843"/>
      <c r="G843" s="9"/>
      <c r="H843"/>
      <c r="I843"/>
      <c r="J843"/>
      <c r="K843"/>
      <c r="L843"/>
      <c r="M843"/>
      <c r="N843" s="21"/>
      <c r="O843"/>
      <c r="P843" s="21"/>
      <c r="Q843"/>
      <c r="R843"/>
      <c r="S843"/>
      <c r="T843"/>
      <c r="U843"/>
      <c r="V843"/>
      <c r="W843"/>
      <c r="X843"/>
      <c r="Y843" s="14"/>
      <c r="Z843"/>
      <c r="AA843"/>
      <c r="AB843"/>
      <c r="AC843"/>
      <c r="AD843"/>
      <c r="AE843"/>
      <c r="AF843"/>
      <c r="AG843"/>
      <c r="AH843"/>
      <c r="AI843"/>
      <c r="AJ843"/>
      <c r="AK843"/>
      <c r="AL843"/>
    </row>
    <row r="844" spans="1:38" x14ac:dyDescent="0.25">
      <c r="A844"/>
      <c r="B844"/>
      <c r="C844"/>
      <c r="D844"/>
      <c r="E844" s="8"/>
      <c r="F844"/>
      <c r="G844" s="9"/>
      <c r="H844"/>
      <c r="I844"/>
      <c r="J844"/>
      <c r="K844"/>
      <c r="L844"/>
      <c r="M844"/>
      <c r="N844" s="21"/>
      <c r="O844"/>
      <c r="P844" s="21"/>
      <c r="Q844"/>
      <c r="R844"/>
      <c r="S844"/>
      <c r="T844"/>
      <c r="U844"/>
      <c r="V844"/>
      <c r="W844"/>
      <c r="X844"/>
      <c r="Y844" s="14"/>
      <c r="Z844"/>
      <c r="AA844"/>
      <c r="AB844"/>
      <c r="AC844"/>
      <c r="AD844"/>
      <c r="AE844"/>
      <c r="AF844"/>
      <c r="AG844"/>
      <c r="AH844"/>
      <c r="AI844"/>
      <c r="AJ844"/>
      <c r="AK844"/>
      <c r="AL844"/>
    </row>
    <row r="845" spans="1:38" x14ac:dyDescent="0.25">
      <c r="A845"/>
      <c r="B845"/>
      <c r="C845"/>
      <c r="D845"/>
      <c r="E845" s="8"/>
      <c r="F845"/>
      <c r="G845" s="9"/>
      <c r="H845"/>
      <c r="I845"/>
      <c r="J845"/>
      <c r="K845" s="19"/>
      <c r="L845"/>
      <c r="M845"/>
      <c r="N845" s="19"/>
      <c r="O845"/>
      <c r="P845" s="19"/>
      <c r="Q845"/>
      <c r="R845"/>
      <c r="S845"/>
      <c r="T845"/>
      <c r="U845"/>
      <c r="V845"/>
      <c r="W845"/>
      <c r="X845"/>
      <c r="Y845"/>
      <c r="Z845"/>
      <c r="AA845"/>
      <c r="AB845"/>
      <c r="AC845"/>
      <c r="AD845"/>
      <c r="AE845"/>
      <c r="AF845"/>
      <c r="AG845"/>
      <c r="AH845"/>
      <c r="AI845"/>
      <c r="AJ845"/>
      <c r="AK845"/>
      <c r="AL845"/>
    </row>
    <row r="846" spans="1:38" x14ac:dyDescent="0.25">
      <c r="A846"/>
      <c r="B846"/>
      <c r="C846"/>
      <c r="D846"/>
      <c r="E846" s="8"/>
      <c r="F846"/>
      <c r="G846" s="9"/>
      <c r="H846"/>
      <c r="I846"/>
      <c r="J846"/>
      <c r="K846" s="19"/>
      <c r="L846"/>
      <c r="M846"/>
      <c r="N846" s="19"/>
      <c r="O846"/>
      <c r="P846" s="19"/>
      <c r="Q846"/>
      <c r="R846"/>
      <c r="S846"/>
      <c r="T846"/>
      <c r="U846"/>
      <c r="V846"/>
      <c r="W846"/>
      <c r="X846"/>
      <c r="Y846"/>
      <c r="Z846"/>
      <c r="AA846"/>
      <c r="AB846"/>
      <c r="AC846"/>
      <c r="AD846"/>
      <c r="AE846"/>
      <c r="AF846"/>
      <c r="AG846"/>
      <c r="AH846"/>
      <c r="AI846"/>
      <c r="AJ846"/>
      <c r="AK846"/>
      <c r="AL846"/>
    </row>
    <row r="847" spans="1:38" x14ac:dyDescent="0.25">
      <c r="A847"/>
      <c r="B847"/>
      <c r="C847"/>
      <c r="D847"/>
      <c r="E847" s="8"/>
      <c r="F847"/>
      <c r="G847" s="9"/>
      <c r="H847"/>
      <c r="I847"/>
      <c r="J847"/>
      <c r="K847" s="19"/>
      <c r="L847"/>
      <c r="M847"/>
      <c r="N847" s="19"/>
      <c r="O847"/>
      <c r="P847" s="19"/>
      <c r="Q847"/>
      <c r="R847"/>
      <c r="S847"/>
      <c r="T847"/>
      <c r="U847"/>
      <c r="V847"/>
      <c r="W847"/>
      <c r="X847"/>
      <c r="Y847"/>
      <c r="Z847"/>
      <c r="AA847"/>
      <c r="AB847"/>
      <c r="AC847"/>
      <c r="AD847"/>
      <c r="AE847"/>
      <c r="AF847"/>
      <c r="AG847"/>
      <c r="AH847"/>
      <c r="AI847"/>
      <c r="AJ847"/>
      <c r="AK847"/>
      <c r="AL847"/>
    </row>
    <row r="848" spans="1:38" x14ac:dyDescent="0.25">
      <c r="A848"/>
      <c r="B848"/>
      <c r="C848"/>
      <c r="D848"/>
      <c r="E848" s="8"/>
      <c r="F848"/>
      <c r="G848" s="9"/>
      <c r="H848"/>
      <c r="I848"/>
      <c r="J848"/>
      <c r="K848" s="19"/>
      <c r="L848"/>
      <c r="M848"/>
      <c r="N848" s="19"/>
      <c r="O848"/>
      <c r="P848" s="19"/>
      <c r="Q848"/>
      <c r="R848"/>
      <c r="S848"/>
      <c r="T848"/>
      <c r="U848"/>
      <c r="V848"/>
      <c r="W848"/>
      <c r="X848"/>
      <c r="Y848"/>
      <c r="Z848"/>
      <c r="AA848"/>
      <c r="AB848"/>
      <c r="AC848"/>
      <c r="AD848"/>
      <c r="AE848"/>
      <c r="AF848"/>
      <c r="AG848"/>
      <c r="AH848"/>
      <c r="AI848"/>
      <c r="AJ848"/>
      <c r="AK848"/>
      <c r="AL848"/>
    </row>
    <row r="849" spans="1:38" x14ac:dyDescent="0.25">
      <c r="A849"/>
      <c r="B849"/>
      <c r="C849"/>
      <c r="D849"/>
      <c r="E849" s="8"/>
      <c r="F849"/>
      <c r="G849" s="9"/>
      <c r="H849"/>
      <c r="I849"/>
      <c r="J849"/>
      <c r="K849"/>
      <c r="L849"/>
      <c r="M849"/>
      <c r="N849" s="19"/>
      <c r="O849"/>
      <c r="P849" s="19"/>
      <c r="Q849"/>
      <c r="R849"/>
      <c r="S849"/>
      <c r="T849"/>
      <c r="U849"/>
      <c r="V849"/>
      <c r="W849"/>
      <c r="X849"/>
      <c r="Y849"/>
      <c r="Z849"/>
      <c r="AA849"/>
      <c r="AB849"/>
      <c r="AC849"/>
      <c r="AD849"/>
      <c r="AE849"/>
      <c r="AF849"/>
      <c r="AG849"/>
      <c r="AH849"/>
      <c r="AI849"/>
      <c r="AJ849"/>
      <c r="AK849"/>
      <c r="AL849"/>
    </row>
    <row r="850" spans="1:38" x14ac:dyDescent="0.25">
      <c r="A850"/>
      <c r="B850"/>
      <c r="C850"/>
      <c r="D850"/>
      <c r="E850" s="8"/>
      <c r="F850"/>
      <c r="G850" s="9"/>
      <c r="H850"/>
      <c r="I850"/>
      <c r="J850"/>
      <c r="K850"/>
      <c r="L850"/>
      <c r="M850"/>
      <c r="N850" s="19"/>
      <c r="O850"/>
      <c r="P850" s="19"/>
      <c r="Q850"/>
      <c r="R850"/>
      <c r="S850"/>
      <c r="T850"/>
      <c r="U850"/>
      <c r="V850"/>
      <c r="W850"/>
      <c r="X850"/>
      <c r="Y850"/>
      <c r="Z850"/>
      <c r="AA850"/>
      <c r="AB850"/>
      <c r="AC850"/>
      <c r="AD850"/>
      <c r="AE850"/>
      <c r="AF850"/>
      <c r="AG850"/>
      <c r="AH850"/>
      <c r="AI850"/>
      <c r="AJ850"/>
      <c r="AK850"/>
      <c r="AL850"/>
    </row>
    <row r="851" spans="1:38" x14ac:dyDescent="0.25">
      <c r="A851"/>
      <c r="B851"/>
      <c r="C851"/>
      <c r="D851"/>
      <c r="E851" s="8"/>
      <c r="F851"/>
      <c r="G851" s="9"/>
      <c r="H851"/>
      <c r="I851"/>
      <c r="J851"/>
      <c r="K851" s="19"/>
      <c r="L851"/>
      <c r="M851"/>
      <c r="N851" s="19"/>
      <c r="O851"/>
      <c r="P851" s="19"/>
      <c r="Q851"/>
      <c r="R851"/>
      <c r="S851"/>
      <c r="T851"/>
      <c r="U851"/>
      <c r="V851"/>
      <c r="W851"/>
      <c r="X851"/>
      <c r="Y851"/>
      <c r="Z851"/>
      <c r="AA851"/>
      <c r="AB851"/>
      <c r="AC851"/>
      <c r="AD851"/>
      <c r="AE851"/>
      <c r="AF851"/>
      <c r="AG851"/>
      <c r="AH851"/>
      <c r="AI851"/>
      <c r="AJ851"/>
      <c r="AK851"/>
      <c r="AL851"/>
    </row>
    <row r="852" spans="1:38" x14ac:dyDescent="0.25">
      <c r="A852"/>
      <c r="B852"/>
      <c r="C852"/>
      <c r="D852"/>
      <c r="E852" s="8"/>
      <c r="F852"/>
      <c r="G852" s="9"/>
      <c r="H852"/>
      <c r="I852"/>
      <c r="J852"/>
      <c r="K852" s="19"/>
      <c r="L852"/>
      <c r="M852"/>
      <c r="N852" s="19"/>
      <c r="O852"/>
      <c r="P852" s="19"/>
      <c r="Q852"/>
      <c r="R852"/>
      <c r="S852"/>
      <c r="T852"/>
      <c r="U852"/>
      <c r="V852"/>
      <c r="W852"/>
      <c r="X852"/>
      <c r="Y852"/>
      <c r="Z852"/>
      <c r="AA852"/>
      <c r="AB852"/>
      <c r="AC852"/>
      <c r="AD852"/>
      <c r="AE852"/>
      <c r="AF852"/>
      <c r="AG852"/>
      <c r="AH852"/>
      <c r="AI852"/>
      <c r="AJ852"/>
      <c r="AK852"/>
      <c r="AL852"/>
    </row>
    <row r="853" spans="1:38" x14ac:dyDescent="0.25">
      <c r="A853"/>
      <c r="B853"/>
      <c r="C853"/>
      <c r="D853"/>
      <c r="E853" s="8"/>
      <c r="F853"/>
      <c r="G853" s="9"/>
      <c r="H853"/>
      <c r="I853"/>
      <c r="J853"/>
      <c r="K853" s="19"/>
      <c r="L853"/>
      <c r="M853"/>
      <c r="N853" s="19"/>
      <c r="O853"/>
      <c r="P853" s="19"/>
      <c r="Q853"/>
      <c r="R853"/>
      <c r="S853"/>
      <c r="T853"/>
      <c r="U853"/>
      <c r="V853"/>
      <c r="W853"/>
      <c r="X853"/>
      <c r="Y853"/>
      <c r="Z853"/>
      <c r="AA853"/>
      <c r="AB853"/>
      <c r="AC853"/>
      <c r="AD853"/>
      <c r="AE853"/>
      <c r="AF853"/>
      <c r="AG853"/>
      <c r="AH853"/>
      <c r="AI853"/>
      <c r="AJ853"/>
      <c r="AK853"/>
      <c r="AL853"/>
    </row>
    <row r="854" spans="1:38" x14ac:dyDescent="0.25">
      <c r="A854"/>
      <c r="B854"/>
      <c r="C854"/>
      <c r="D854"/>
      <c r="E854" s="8"/>
      <c r="F854"/>
      <c r="G854" s="9"/>
      <c r="H854"/>
      <c r="I854"/>
      <c r="J854"/>
      <c r="K854" s="19"/>
      <c r="L854"/>
      <c r="M854"/>
      <c r="N854" s="19"/>
      <c r="O854"/>
      <c r="P854" s="19"/>
      <c r="Q854"/>
      <c r="R854"/>
      <c r="S854"/>
      <c r="T854"/>
      <c r="U854"/>
      <c r="V854"/>
      <c r="W854"/>
      <c r="X854"/>
      <c r="Y854"/>
      <c r="Z854"/>
      <c r="AA854"/>
      <c r="AB854"/>
      <c r="AC854"/>
      <c r="AD854"/>
      <c r="AE854"/>
      <c r="AF854"/>
      <c r="AG854"/>
      <c r="AH854"/>
      <c r="AI854"/>
      <c r="AJ854"/>
      <c r="AK854"/>
      <c r="AL854"/>
    </row>
    <row r="855" spans="1:38" x14ac:dyDescent="0.25">
      <c r="A855"/>
      <c r="B855"/>
      <c r="C855"/>
      <c r="D855"/>
      <c r="E855" s="8"/>
      <c r="F855"/>
      <c r="G855" s="9"/>
      <c r="H855"/>
      <c r="I855"/>
      <c r="J855"/>
      <c r="K855" s="19"/>
      <c r="L855"/>
      <c r="M855"/>
      <c r="N855" s="19"/>
      <c r="O855"/>
      <c r="P855" s="19"/>
      <c r="Q855"/>
      <c r="R855"/>
      <c r="S855"/>
      <c r="T855"/>
      <c r="U855"/>
      <c r="V855"/>
      <c r="W855"/>
      <c r="X855"/>
      <c r="Y855"/>
      <c r="Z855"/>
      <c r="AA855"/>
      <c r="AB855"/>
      <c r="AC855"/>
      <c r="AD855"/>
      <c r="AE855"/>
      <c r="AF855"/>
      <c r="AG855"/>
      <c r="AH855"/>
      <c r="AI855"/>
      <c r="AJ855"/>
      <c r="AK855"/>
      <c r="AL855"/>
    </row>
    <row r="856" spans="1:38" x14ac:dyDescent="0.25">
      <c r="A856"/>
      <c r="B856"/>
      <c r="C856"/>
      <c r="D856"/>
      <c r="E856" s="8"/>
      <c r="F856"/>
      <c r="G856" s="9"/>
      <c r="H856"/>
      <c r="I856"/>
      <c r="J856"/>
      <c r="K856" s="19"/>
      <c r="L856"/>
      <c r="M856"/>
      <c r="N856" s="19"/>
      <c r="O856"/>
      <c r="P856" s="19"/>
      <c r="Q856"/>
      <c r="R856"/>
      <c r="S856"/>
      <c r="T856"/>
      <c r="U856"/>
      <c r="V856"/>
      <c r="W856"/>
      <c r="X856"/>
      <c r="Y856"/>
      <c r="Z856"/>
      <c r="AA856"/>
      <c r="AB856"/>
      <c r="AC856"/>
      <c r="AD856"/>
      <c r="AE856"/>
      <c r="AF856"/>
      <c r="AG856"/>
      <c r="AH856"/>
      <c r="AI856"/>
      <c r="AJ856"/>
      <c r="AK856"/>
      <c r="AL856"/>
    </row>
    <row r="857" spans="1:38" x14ac:dyDescent="0.25">
      <c r="A857"/>
      <c r="B857"/>
      <c r="C857"/>
      <c r="D857"/>
      <c r="E857" s="8"/>
      <c r="F857"/>
      <c r="G857" s="9"/>
      <c r="H857"/>
      <c r="I857"/>
      <c r="J857"/>
      <c r="K857" s="19"/>
      <c r="L857"/>
      <c r="M857"/>
      <c r="N857" s="19"/>
      <c r="O857"/>
      <c r="P857" s="19"/>
      <c r="Q857"/>
      <c r="R857"/>
      <c r="S857"/>
      <c r="T857"/>
      <c r="U857"/>
      <c r="V857"/>
      <c r="W857"/>
      <c r="X857"/>
      <c r="Y857"/>
      <c r="Z857"/>
      <c r="AA857"/>
      <c r="AB857"/>
      <c r="AC857"/>
      <c r="AD857"/>
      <c r="AE857"/>
      <c r="AF857"/>
      <c r="AG857"/>
      <c r="AH857"/>
      <c r="AI857"/>
      <c r="AJ857"/>
      <c r="AK857"/>
      <c r="AL857"/>
    </row>
    <row r="858" spans="1:38" x14ac:dyDescent="0.25">
      <c r="A858"/>
      <c r="B858"/>
      <c r="C858"/>
      <c r="D858"/>
      <c r="E858" s="8"/>
      <c r="F858"/>
      <c r="G858" s="9"/>
      <c r="H858"/>
      <c r="I858"/>
      <c r="J858"/>
      <c r="K858" s="19"/>
      <c r="L858"/>
      <c r="M858"/>
      <c r="N858" s="19"/>
      <c r="O858"/>
      <c r="P858" s="19"/>
      <c r="Q858"/>
      <c r="R858"/>
      <c r="S858"/>
      <c r="T858"/>
      <c r="U858"/>
      <c r="V858"/>
      <c r="W858"/>
      <c r="X858"/>
      <c r="Y858"/>
      <c r="Z858"/>
      <c r="AA858"/>
      <c r="AB858"/>
      <c r="AC858"/>
      <c r="AD858"/>
      <c r="AE858"/>
      <c r="AF858"/>
      <c r="AG858"/>
      <c r="AH858"/>
      <c r="AI858"/>
      <c r="AJ858"/>
      <c r="AK858"/>
      <c r="AL858"/>
    </row>
    <row r="859" spans="1:38" x14ac:dyDescent="0.25">
      <c r="A859"/>
      <c r="B859"/>
      <c r="C859"/>
      <c r="D859"/>
      <c r="E859" s="8"/>
      <c r="F859"/>
      <c r="G859" s="9"/>
      <c r="H859"/>
      <c r="I859"/>
      <c r="J859"/>
      <c r="K859"/>
      <c r="L859"/>
      <c r="M859"/>
      <c r="N859" s="19"/>
      <c r="O859"/>
      <c r="P859" s="19"/>
      <c r="Q859"/>
      <c r="R859"/>
      <c r="S859"/>
      <c r="T859"/>
      <c r="U859"/>
      <c r="V859"/>
      <c r="W859"/>
      <c r="X859"/>
      <c r="Y859"/>
      <c r="Z859"/>
      <c r="AA859"/>
      <c r="AB859"/>
      <c r="AC859"/>
      <c r="AD859"/>
      <c r="AE859"/>
      <c r="AF859"/>
      <c r="AG859"/>
      <c r="AH859"/>
      <c r="AI859"/>
      <c r="AJ859"/>
      <c r="AK859"/>
      <c r="AL859"/>
    </row>
    <row r="860" spans="1:38" x14ac:dyDescent="0.25">
      <c r="A860"/>
      <c r="B860"/>
      <c r="C860"/>
      <c r="D860"/>
      <c r="E860" s="8"/>
      <c r="F860"/>
      <c r="G860" s="9"/>
      <c r="H860"/>
      <c r="I860"/>
      <c r="J860"/>
      <c r="K860"/>
      <c r="L860"/>
      <c r="M860"/>
      <c r="N860" s="19"/>
      <c r="O860"/>
      <c r="P860" s="19"/>
      <c r="Q860"/>
      <c r="R860"/>
      <c r="S860"/>
      <c r="T860"/>
      <c r="U860"/>
      <c r="V860"/>
      <c r="W860"/>
      <c r="X860"/>
      <c r="Y860"/>
      <c r="Z860"/>
      <c r="AA860"/>
      <c r="AB860"/>
      <c r="AC860"/>
      <c r="AD860"/>
      <c r="AE860"/>
      <c r="AF860"/>
      <c r="AG860"/>
      <c r="AH860"/>
      <c r="AI860"/>
      <c r="AJ860"/>
      <c r="AK860"/>
      <c r="AL860"/>
    </row>
    <row r="861" spans="1:38" x14ac:dyDescent="0.25">
      <c r="A861"/>
      <c r="B861"/>
      <c r="C861"/>
      <c r="D861"/>
      <c r="E861" s="8"/>
      <c r="F861"/>
      <c r="G861" s="9"/>
      <c r="H861"/>
      <c r="I861"/>
      <c r="J861"/>
      <c r="K861"/>
      <c r="L861"/>
      <c r="M861"/>
      <c r="N861" s="19"/>
      <c r="O861"/>
      <c r="P861" s="19"/>
      <c r="Q861"/>
      <c r="R861"/>
      <c r="S861"/>
      <c r="T861"/>
      <c r="U861"/>
      <c r="V861"/>
      <c r="W861"/>
      <c r="X861"/>
      <c r="Y861"/>
      <c r="Z861"/>
      <c r="AA861"/>
      <c r="AB861"/>
      <c r="AC861"/>
      <c r="AD861"/>
      <c r="AE861"/>
      <c r="AF861"/>
      <c r="AG861"/>
      <c r="AH861"/>
      <c r="AI861"/>
      <c r="AJ861"/>
      <c r="AK861"/>
      <c r="AL861"/>
    </row>
    <row r="862" spans="1:38" x14ac:dyDescent="0.25">
      <c r="A862"/>
      <c r="B862"/>
      <c r="C862"/>
      <c r="D862"/>
      <c r="E862" s="8"/>
      <c r="F862"/>
      <c r="G862" s="9"/>
      <c r="H862"/>
      <c r="I862"/>
      <c r="J862"/>
      <c r="K862"/>
      <c r="L862"/>
      <c r="M862"/>
      <c r="N862" s="19"/>
      <c r="O862"/>
      <c r="P862" s="19"/>
      <c r="Q862"/>
      <c r="R862"/>
      <c r="S862"/>
      <c r="T862"/>
      <c r="U862"/>
      <c r="V862"/>
      <c r="W862"/>
      <c r="X862"/>
      <c r="Y862"/>
      <c r="Z862"/>
      <c r="AA862"/>
      <c r="AB862"/>
      <c r="AC862"/>
      <c r="AD862"/>
      <c r="AE862"/>
      <c r="AF862"/>
      <c r="AG862"/>
      <c r="AH862"/>
      <c r="AI862"/>
      <c r="AJ862"/>
      <c r="AK862"/>
      <c r="AL862"/>
    </row>
    <row r="863" spans="1:38" x14ac:dyDescent="0.25">
      <c r="A863"/>
      <c r="B863"/>
      <c r="C863"/>
      <c r="D863"/>
      <c r="E863" s="8"/>
      <c r="F863"/>
      <c r="G863" s="9"/>
      <c r="H863"/>
      <c r="I863"/>
      <c r="J863"/>
      <c r="K863" s="19"/>
      <c r="L863"/>
      <c r="M863"/>
      <c r="N863" s="19"/>
      <c r="O863"/>
      <c r="P863" s="19"/>
      <c r="Q863"/>
      <c r="R863"/>
      <c r="S863"/>
      <c r="T863"/>
      <c r="U863"/>
      <c r="V863"/>
      <c r="W863"/>
      <c r="X863"/>
      <c r="Y863"/>
      <c r="Z863"/>
      <c r="AA863"/>
      <c r="AB863"/>
      <c r="AC863"/>
      <c r="AD863"/>
      <c r="AE863"/>
      <c r="AF863"/>
      <c r="AG863"/>
      <c r="AH863"/>
      <c r="AI863"/>
      <c r="AJ863"/>
      <c r="AK863"/>
      <c r="AL863"/>
    </row>
    <row r="864" spans="1:38" x14ac:dyDescent="0.25">
      <c r="A864"/>
      <c r="B864"/>
      <c r="C864"/>
      <c r="D864"/>
      <c r="E864" s="8"/>
      <c r="F864"/>
      <c r="G864" s="9"/>
      <c r="H864"/>
      <c r="I864"/>
      <c r="J864"/>
      <c r="K864" s="19"/>
      <c r="L864"/>
      <c r="M864"/>
      <c r="N864" s="10"/>
      <c r="O864"/>
      <c r="P864" s="10"/>
      <c r="Q864"/>
      <c r="R864"/>
      <c r="S864"/>
      <c r="T864"/>
      <c r="U864"/>
      <c r="V864"/>
      <c r="W864"/>
      <c r="X864"/>
      <c r="Y864" s="7"/>
      <c r="Z864"/>
      <c r="AA864"/>
      <c r="AB864"/>
      <c r="AC864"/>
      <c r="AD864"/>
      <c r="AE864"/>
      <c r="AF864"/>
      <c r="AG864"/>
      <c r="AH864"/>
      <c r="AI864"/>
      <c r="AJ864"/>
      <c r="AK864"/>
      <c r="AL864"/>
    </row>
    <row r="865" spans="1:38" x14ac:dyDescent="0.25">
      <c r="A865"/>
      <c r="B865"/>
      <c r="C865"/>
      <c r="D865"/>
      <c r="E865" s="8"/>
      <c r="F865"/>
      <c r="G865" s="9"/>
      <c r="H865"/>
      <c r="I865"/>
      <c r="J865"/>
      <c r="K865"/>
      <c r="L865"/>
      <c r="M865"/>
      <c r="N865" s="19"/>
      <c r="O865"/>
      <c r="P865" s="19"/>
      <c r="Q865"/>
      <c r="R865"/>
      <c r="S865"/>
      <c r="T865"/>
      <c r="U865"/>
      <c r="V865"/>
      <c r="W865"/>
      <c r="X865"/>
      <c r="Y865"/>
      <c r="Z865"/>
      <c r="AA865"/>
      <c r="AB865"/>
      <c r="AC865"/>
      <c r="AD865"/>
      <c r="AE865"/>
      <c r="AF865"/>
      <c r="AG865"/>
      <c r="AH865"/>
      <c r="AI865"/>
      <c r="AJ865"/>
      <c r="AK865"/>
      <c r="AL865"/>
    </row>
    <row r="866" spans="1:38" x14ac:dyDescent="0.25">
      <c r="A866"/>
      <c r="B866"/>
      <c r="C866"/>
      <c r="D866"/>
      <c r="E866" s="8"/>
      <c r="F866"/>
      <c r="G866" s="9"/>
      <c r="H866"/>
      <c r="I866"/>
      <c r="J866"/>
      <c r="K866"/>
      <c r="L866"/>
      <c r="M866"/>
      <c r="N866" s="10"/>
      <c r="O866"/>
      <c r="P866" s="10"/>
      <c r="Q866"/>
      <c r="R866"/>
      <c r="S866"/>
      <c r="T866"/>
      <c r="U866"/>
      <c r="V866"/>
      <c r="W866"/>
      <c r="X866"/>
      <c r="Y866" s="7"/>
      <c r="Z866"/>
      <c r="AA866"/>
      <c r="AB866"/>
      <c r="AC866"/>
      <c r="AD866"/>
      <c r="AE866"/>
      <c r="AF866"/>
      <c r="AG866"/>
      <c r="AH866"/>
      <c r="AI866"/>
      <c r="AJ866"/>
      <c r="AK866"/>
      <c r="AL866"/>
    </row>
    <row r="867" spans="1:38" x14ac:dyDescent="0.25">
      <c r="A867"/>
      <c r="B867"/>
      <c r="C867"/>
      <c r="D867"/>
      <c r="E867" s="8"/>
      <c r="F867"/>
      <c r="G867" s="9"/>
      <c r="H867"/>
      <c r="I867"/>
      <c r="J867"/>
      <c r="K867" s="19"/>
      <c r="L867"/>
      <c r="M867"/>
      <c r="N867" s="19"/>
      <c r="O867"/>
      <c r="P867" s="19"/>
      <c r="Q867"/>
      <c r="R867"/>
      <c r="S867"/>
      <c r="T867"/>
      <c r="U867"/>
      <c r="V867"/>
      <c r="W867"/>
      <c r="X867"/>
      <c r="Y867"/>
      <c r="Z867"/>
      <c r="AA867"/>
      <c r="AB867"/>
      <c r="AC867"/>
      <c r="AD867"/>
      <c r="AE867"/>
      <c r="AF867"/>
      <c r="AG867"/>
      <c r="AH867"/>
      <c r="AI867"/>
      <c r="AJ867"/>
      <c r="AK867"/>
      <c r="AL867"/>
    </row>
    <row r="868" spans="1:38" x14ac:dyDescent="0.25">
      <c r="A868"/>
      <c r="B868"/>
      <c r="C868"/>
      <c r="D868"/>
      <c r="E868" s="8"/>
      <c r="F868"/>
      <c r="G868" s="9"/>
      <c r="H868"/>
      <c r="I868"/>
      <c r="J868"/>
      <c r="K868" s="19"/>
      <c r="L868"/>
      <c r="M868"/>
      <c r="N868" s="10"/>
      <c r="O868"/>
      <c r="P868" s="10"/>
      <c r="Q868"/>
      <c r="R868"/>
      <c r="S868"/>
      <c r="T868"/>
      <c r="U868"/>
      <c r="V868"/>
      <c r="W868"/>
      <c r="X868"/>
      <c r="Y868" s="7"/>
      <c r="Z868"/>
      <c r="AA868"/>
      <c r="AB868"/>
      <c r="AC868"/>
      <c r="AD868"/>
      <c r="AE868"/>
      <c r="AF868"/>
      <c r="AG868"/>
      <c r="AH868"/>
      <c r="AI868"/>
      <c r="AJ868"/>
      <c r="AK868"/>
      <c r="AL868"/>
    </row>
    <row r="869" spans="1:38" x14ac:dyDescent="0.25">
      <c r="A869"/>
      <c r="B869"/>
      <c r="C869"/>
      <c r="D869"/>
      <c r="E869" s="8"/>
      <c r="F869"/>
      <c r="G869" s="9"/>
      <c r="H869"/>
      <c r="I869"/>
      <c r="J869"/>
      <c r="K869" s="19"/>
      <c r="L869"/>
      <c r="M869"/>
      <c r="N869" s="19"/>
      <c r="O869"/>
      <c r="P869" s="19"/>
      <c r="Q869"/>
      <c r="R869"/>
      <c r="S869"/>
      <c r="T869"/>
      <c r="U869"/>
      <c r="V869"/>
      <c r="W869"/>
      <c r="X869"/>
      <c r="Y869"/>
      <c r="Z869"/>
      <c r="AA869"/>
      <c r="AB869"/>
      <c r="AC869"/>
      <c r="AD869"/>
      <c r="AE869"/>
      <c r="AF869"/>
      <c r="AG869"/>
      <c r="AH869"/>
      <c r="AI869"/>
      <c r="AJ869"/>
      <c r="AK869"/>
      <c r="AL869"/>
    </row>
    <row r="870" spans="1:38" x14ac:dyDescent="0.25">
      <c r="A870"/>
      <c r="B870"/>
      <c r="C870"/>
      <c r="D870"/>
      <c r="E870" s="8"/>
      <c r="F870"/>
      <c r="G870" s="9"/>
      <c r="H870"/>
      <c r="I870"/>
      <c r="J870"/>
      <c r="K870" s="19"/>
      <c r="L870"/>
      <c r="M870"/>
      <c r="N870" s="10"/>
      <c r="O870"/>
      <c r="P870" s="10"/>
      <c r="Q870"/>
      <c r="R870"/>
      <c r="S870"/>
      <c r="T870"/>
      <c r="U870"/>
      <c r="V870"/>
      <c r="W870"/>
      <c r="X870"/>
      <c r="Y870" s="7"/>
      <c r="Z870"/>
      <c r="AA870"/>
      <c r="AB870"/>
      <c r="AC870"/>
      <c r="AD870"/>
      <c r="AE870"/>
      <c r="AF870"/>
      <c r="AG870"/>
      <c r="AH870"/>
      <c r="AI870"/>
      <c r="AJ870"/>
      <c r="AK870"/>
      <c r="AL870"/>
    </row>
    <row r="871" spans="1:38" x14ac:dyDescent="0.25">
      <c r="A871"/>
      <c r="B871"/>
      <c r="C871"/>
      <c r="D871"/>
      <c r="E871" s="8"/>
      <c r="F871"/>
      <c r="G871" s="9"/>
      <c r="H871"/>
      <c r="I871"/>
      <c r="J871"/>
      <c r="K871"/>
      <c r="L871"/>
      <c r="M871"/>
      <c r="N871" s="19"/>
      <c r="O871"/>
      <c r="P871" s="19"/>
      <c r="Q871"/>
      <c r="R871"/>
      <c r="S871"/>
      <c r="T871"/>
      <c r="U871"/>
      <c r="V871"/>
      <c r="W871"/>
      <c r="X871"/>
      <c r="Y871"/>
      <c r="Z871"/>
      <c r="AA871"/>
      <c r="AB871"/>
      <c r="AC871"/>
      <c r="AD871"/>
      <c r="AE871"/>
      <c r="AF871"/>
      <c r="AG871"/>
      <c r="AH871"/>
      <c r="AI871"/>
      <c r="AJ871"/>
      <c r="AK871"/>
      <c r="AL871"/>
    </row>
    <row r="872" spans="1:38" x14ac:dyDescent="0.25">
      <c r="A872"/>
      <c r="B872"/>
      <c r="C872"/>
      <c r="D872"/>
      <c r="E872" s="8"/>
      <c r="F872"/>
      <c r="G872" s="9"/>
      <c r="H872"/>
      <c r="I872"/>
      <c r="J872"/>
      <c r="K872"/>
      <c r="L872"/>
      <c r="M872"/>
      <c r="N872" s="10"/>
      <c r="O872"/>
      <c r="P872" s="10"/>
      <c r="Q872"/>
      <c r="R872"/>
      <c r="S872"/>
      <c r="T872"/>
      <c r="U872"/>
      <c r="V872"/>
      <c r="W872"/>
      <c r="X872"/>
      <c r="Y872" s="7"/>
      <c r="Z872"/>
      <c r="AA872"/>
      <c r="AB872"/>
      <c r="AC872"/>
      <c r="AD872"/>
      <c r="AE872"/>
      <c r="AF872"/>
      <c r="AG872"/>
      <c r="AH872"/>
      <c r="AI872"/>
      <c r="AJ872"/>
      <c r="AK872"/>
      <c r="AL872"/>
    </row>
    <row r="873" spans="1:38" x14ac:dyDescent="0.25">
      <c r="A873"/>
      <c r="B873"/>
      <c r="C873"/>
      <c r="D873"/>
      <c r="E873" s="8"/>
      <c r="F873"/>
      <c r="G873" s="9"/>
      <c r="H873"/>
      <c r="I873"/>
      <c r="J873"/>
      <c r="K873"/>
      <c r="L873"/>
      <c r="M873"/>
      <c r="N873" s="19"/>
      <c r="O873"/>
      <c r="P873" s="19"/>
      <c r="Q873"/>
      <c r="R873"/>
      <c r="S873"/>
      <c r="T873"/>
      <c r="U873"/>
      <c r="V873"/>
      <c r="W873"/>
      <c r="X873"/>
      <c r="Y873"/>
      <c r="Z873"/>
      <c r="AA873"/>
      <c r="AB873"/>
      <c r="AC873"/>
      <c r="AD873"/>
      <c r="AE873"/>
      <c r="AF873"/>
      <c r="AG873"/>
      <c r="AH873"/>
      <c r="AI873"/>
      <c r="AJ873"/>
      <c r="AK873"/>
      <c r="AL873"/>
    </row>
    <row r="874" spans="1:38" x14ac:dyDescent="0.25">
      <c r="A874"/>
      <c r="B874"/>
      <c r="C874"/>
      <c r="D874"/>
      <c r="E874" s="8"/>
      <c r="F874"/>
      <c r="G874" s="9"/>
      <c r="H874"/>
      <c r="I874"/>
      <c r="J874"/>
      <c r="K874"/>
      <c r="L874"/>
      <c r="M874"/>
      <c r="N874" s="10"/>
      <c r="O874"/>
      <c r="P874" s="10"/>
      <c r="Q874"/>
      <c r="R874"/>
      <c r="S874"/>
      <c r="T874"/>
      <c r="U874"/>
      <c r="V874"/>
      <c r="W874"/>
      <c r="X874"/>
      <c r="Y874" s="7"/>
      <c r="Z874"/>
      <c r="AA874"/>
      <c r="AB874"/>
      <c r="AC874"/>
      <c r="AD874"/>
      <c r="AE874"/>
      <c r="AF874"/>
      <c r="AG874"/>
      <c r="AH874"/>
      <c r="AI874"/>
      <c r="AJ874"/>
      <c r="AK874"/>
      <c r="AL874"/>
    </row>
    <row r="875" spans="1:38" x14ac:dyDescent="0.25">
      <c r="A875"/>
      <c r="B875"/>
      <c r="C875"/>
      <c r="D875"/>
      <c r="E875" s="8"/>
      <c r="F875"/>
      <c r="G875" s="9"/>
      <c r="H875"/>
      <c r="I875"/>
      <c r="J875"/>
      <c r="K875"/>
      <c r="L875"/>
      <c r="M875"/>
      <c r="N875" s="10"/>
      <c r="O875"/>
      <c r="P875" s="10"/>
      <c r="Q875"/>
      <c r="R875"/>
      <c r="S875"/>
      <c r="T875"/>
      <c r="U875"/>
      <c r="V875"/>
      <c r="W875"/>
      <c r="X875"/>
      <c r="Y875" s="7"/>
      <c r="Z875"/>
      <c r="AA875"/>
      <c r="AB875"/>
      <c r="AC875"/>
      <c r="AD875"/>
      <c r="AE875"/>
      <c r="AF875"/>
      <c r="AG875"/>
      <c r="AH875"/>
      <c r="AI875"/>
      <c r="AJ875"/>
      <c r="AK875"/>
      <c r="AL875"/>
    </row>
    <row r="876" spans="1:38" x14ac:dyDescent="0.25">
      <c r="A876"/>
      <c r="B876"/>
      <c r="C876"/>
      <c r="D876"/>
      <c r="E876" s="8"/>
      <c r="F876"/>
      <c r="G876" s="9"/>
      <c r="H876"/>
      <c r="I876"/>
      <c r="J876"/>
      <c r="K876"/>
      <c r="L876"/>
      <c r="M876"/>
      <c r="N876" s="21"/>
      <c r="O876"/>
      <c r="P876" s="21"/>
      <c r="Q876"/>
      <c r="R876"/>
      <c r="S876"/>
      <c r="T876"/>
      <c r="U876"/>
      <c r="V876"/>
      <c r="W876"/>
      <c r="X876"/>
      <c r="Y876" s="14"/>
      <c r="Z876"/>
      <c r="AA876"/>
      <c r="AB876"/>
      <c r="AC876"/>
      <c r="AD876"/>
      <c r="AE876"/>
      <c r="AF876"/>
      <c r="AG876"/>
      <c r="AH876"/>
      <c r="AI876"/>
      <c r="AJ876"/>
      <c r="AK876"/>
      <c r="AL876"/>
    </row>
    <row r="877" spans="1:38" x14ac:dyDescent="0.25">
      <c r="A877"/>
      <c r="B877"/>
      <c r="C877"/>
      <c r="D877"/>
      <c r="E877" s="8"/>
      <c r="F877"/>
      <c r="G877" s="9"/>
      <c r="H877"/>
      <c r="I877"/>
      <c r="J877"/>
      <c r="K877"/>
      <c r="L877"/>
      <c r="M877"/>
      <c r="N877" s="21"/>
      <c r="O877"/>
      <c r="P877" s="21"/>
      <c r="Q877"/>
      <c r="R877"/>
      <c r="S877"/>
      <c r="T877"/>
      <c r="U877"/>
      <c r="V877"/>
      <c r="W877"/>
      <c r="X877"/>
      <c r="Y877" s="14"/>
      <c r="Z877"/>
      <c r="AA877"/>
      <c r="AB877"/>
      <c r="AC877"/>
      <c r="AD877"/>
      <c r="AE877"/>
      <c r="AF877"/>
      <c r="AG877"/>
      <c r="AH877"/>
      <c r="AI877"/>
      <c r="AJ877"/>
      <c r="AK877"/>
      <c r="AL877"/>
    </row>
    <row r="878" spans="1:38" x14ac:dyDescent="0.25">
      <c r="A878"/>
      <c r="B878"/>
      <c r="C878"/>
      <c r="D878"/>
      <c r="E878" s="8"/>
      <c r="F878"/>
      <c r="G878" s="9"/>
      <c r="H878"/>
      <c r="I878"/>
      <c r="J878"/>
      <c r="K878" s="19"/>
      <c r="L878"/>
      <c r="M878"/>
      <c r="N878" s="19"/>
      <c r="O878"/>
      <c r="P878" s="19"/>
      <c r="Q878"/>
      <c r="R878"/>
      <c r="S878"/>
      <c r="T878"/>
      <c r="U878"/>
      <c r="V878"/>
      <c r="W878"/>
      <c r="X878"/>
      <c r="Y878"/>
      <c r="Z878"/>
      <c r="AA878"/>
      <c r="AB878"/>
      <c r="AC878"/>
      <c r="AD878"/>
      <c r="AE878"/>
      <c r="AF878"/>
      <c r="AG878"/>
      <c r="AH878"/>
      <c r="AI878"/>
      <c r="AJ878"/>
      <c r="AK878"/>
      <c r="AL878"/>
    </row>
    <row r="879" spans="1:38" x14ac:dyDescent="0.25">
      <c r="A879"/>
      <c r="B879"/>
      <c r="C879"/>
      <c r="D879"/>
      <c r="E879" s="8"/>
      <c r="F879"/>
      <c r="G879" s="9"/>
      <c r="H879"/>
      <c r="I879"/>
      <c r="J879"/>
      <c r="K879" s="19"/>
      <c r="L879"/>
      <c r="M879"/>
      <c r="N879" s="19"/>
      <c r="O879"/>
      <c r="P879" s="19"/>
      <c r="Q879"/>
      <c r="R879"/>
      <c r="S879"/>
      <c r="T879"/>
      <c r="U879"/>
      <c r="V879"/>
      <c r="W879"/>
      <c r="X879"/>
      <c r="Y879"/>
      <c r="Z879"/>
      <c r="AA879"/>
      <c r="AB879"/>
      <c r="AC879"/>
      <c r="AD879"/>
      <c r="AE879"/>
      <c r="AF879"/>
      <c r="AG879"/>
      <c r="AH879"/>
      <c r="AI879"/>
      <c r="AJ879"/>
      <c r="AK879"/>
      <c r="AL879"/>
    </row>
    <row r="880" spans="1:38" x14ac:dyDescent="0.25">
      <c r="A880"/>
      <c r="B880"/>
      <c r="C880"/>
      <c r="D880"/>
      <c r="E880" s="8"/>
      <c r="F880"/>
      <c r="G880" s="9"/>
      <c r="H880"/>
      <c r="I880"/>
      <c r="J880"/>
      <c r="K880" s="19"/>
      <c r="L880"/>
      <c r="M880"/>
      <c r="N880" s="10"/>
      <c r="O880"/>
      <c r="P880" s="10"/>
      <c r="Q880"/>
      <c r="R880"/>
      <c r="S880"/>
      <c r="T880"/>
      <c r="U880"/>
      <c r="V880"/>
      <c r="W880"/>
      <c r="X880"/>
      <c r="Y880" s="7"/>
      <c r="Z880"/>
      <c r="AA880"/>
      <c r="AB880"/>
      <c r="AC880"/>
      <c r="AD880"/>
      <c r="AE880"/>
      <c r="AF880"/>
      <c r="AG880"/>
      <c r="AH880"/>
      <c r="AI880"/>
      <c r="AJ880"/>
      <c r="AK880"/>
      <c r="AL880"/>
    </row>
    <row r="881" spans="1:38" x14ac:dyDescent="0.25">
      <c r="A881"/>
      <c r="B881"/>
      <c r="C881"/>
      <c r="D881"/>
      <c r="E881" s="8"/>
      <c r="F881"/>
      <c r="G881" s="9"/>
      <c r="H881"/>
      <c r="I881"/>
      <c r="J881"/>
      <c r="K881" s="19"/>
      <c r="L881"/>
      <c r="M881"/>
      <c r="N881" s="10"/>
      <c r="O881"/>
      <c r="P881" s="10"/>
      <c r="Q881"/>
      <c r="R881"/>
      <c r="S881"/>
      <c r="T881"/>
      <c r="U881"/>
      <c r="V881"/>
      <c r="W881"/>
      <c r="X881"/>
      <c r="Y881" s="7"/>
      <c r="Z881"/>
      <c r="AA881"/>
      <c r="AB881"/>
      <c r="AC881"/>
      <c r="AD881"/>
      <c r="AE881"/>
      <c r="AF881"/>
      <c r="AG881"/>
      <c r="AH881"/>
      <c r="AI881"/>
      <c r="AJ881"/>
      <c r="AK881"/>
      <c r="AL881"/>
    </row>
    <row r="882" spans="1:38" x14ac:dyDescent="0.25">
      <c r="A882"/>
      <c r="B882"/>
      <c r="C882"/>
      <c r="D882"/>
      <c r="E882" s="8"/>
      <c r="F882"/>
      <c r="G882" s="9"/>
      <c r="H882"/>
      <c r="I882"/>
      <c r="J882"/>
      <c r="K882" s="19"/>
      <c r="L882"/>
      <c r="M882"/>
      <c r="N882" s="19"/>
      <c r="O882"/>
      <c r="P882" s="19"/>
      <c r="Q882"/>
      <c r="R882"/>
      <c r="S882"/>
      <c r="T882"/>
      <c r="U882"/>
      <c r="V882"/>
      <c r="W882"/>
      <c r="X882"/>
      <c r="Y882"/>
      <c r="Z882"/>
      <c r="AA882"/>
      <c r="AB882"/>
      <c r="AC882"/>
      <c r="AD882"/>
      <c r="AE882"/>
      <c r="AF882"/>
      <c r="AG882"/>
      <c r="AH882"/>
      <c r="AI882"/>
      <c r="AJ882"/>
      <c r="AK882"/>
      <c r="AL882"/>
    </row>
    <row r="883" spans="1:38" x14ac:dyDescent="0.25">
      <c r="A883"/>
      <c r="B883"/>
      <c r="C883"/>
      <c r="D883"/>
      <c r="E883" s="8"/>
      <c r="F883"/>
      <c r="G883" s="9"/>
      <c r="H883"/>
      <c r="I883"/>
      <c r="J883"/>
      <c r="K883" s="19"/>
      <c r="L883"/>
      <c r="M883"/>
      <c r="N883" s="19"/>
      <c r="O883"/>
      <c r="P883" s="19"/>
      <c r="Q883"/>
      <c r="R883"/>
      <c r="S883"/>
      <c r="T883"/>
      <c r="U883"/>
      <c r="V883"/>
      <c r="W883"/>
      <c r="X883"/>
      <c r="Y883"/>
      <c r="Z883"/>
      <c r="AA883"/>
      <c r="AB883"/>
      <c r="AC883"/>
      <c r="AD883"/>
      <c r="AE883"/>
      <c r="AF883"/>
      <c r="AG883"/>
      <c r="AH883"/>
      <c r="AI883"/>
      <c r="AJ883"/>
      <c r="AK883"/>
      <c r="AL883"/>
    </row>
    <row r="884" spans="1:38" x14ac:dyDescent="0.25">
      <c r="A884"/>
      <c r="B884"/>
      <c r="C884"/>
      <c r="D884"/>
      <c r="E884" s="8"/>
      <c r="F884"/>
      <c r="G884" s="9"/>
      <c r="H884"/>
      <c r="I884"/>
      <c r="J884"/>
      <c r="K884" s="19"/>
      <c r="L884"/>
      <c r="M884"/>
      <c r="N884" s="10"/>
      <c r="O884"/>
      <c r="P884" s="10"/>
      <c r="Q884"/>
      <c r="R884"/>
      <c r="S884"/>
      <c r="T884"/>
      <c r="U884"/>
      <c r="V884"/>
      <c r="W884"/>
      <c r="X884"/>
      <c r="Y884" s="7"/>
      <c r="Z884"/>
      <c r="AA884"/>
      <c r="AB884"/>
      <c r="AC884"/>
      <c r="AD884"/>
      <c r="AE884"/>
      <c r="AF884"/>
      <c r="AG884"/>
      <c r="AH884"/>
      <c r="AI884"/>
      <c r="AJ884"/>
      <c r="AK884"/>
      <c r="AL884"/>
    </row>
    <row r="885" spans="1:38" x14ac:dyDescent="0.25">
      <c r="A885"/>
      <c r="B885"/>
      <c r="C885"/>
      <c r="D885"/>
      <c r="E885" s="8"/>
      <c r="F885"/>
      <c r="G885" s="9"/>
      <c r="H885"/>
      <c r="I885"/>
      <c r="J885"/>
      <c r="K885" s="19"/>
      <c r="L885"/>
      <c r="M885"/>
      <c r="N885" s="10"/>
      <c r="O885"/>
      <c r="P885" s="10"/>
      <c r="Q885"/>
      <c r="R885"/>
      <c r="S885"/>
      <c r="T885"/>
      <c r="U885"/>
      <c r="V885"/>
      <c r="W885"/>
      <c r="X885"/>
      <c r="Y885" s="7"/>
      <c r="Z885"/>
      <c r="AA885"/>
      <c r="AB885"/>
      <c r="AC885"/>
      <c r="AD885"/>
      <c r="AE885"/>
      <c r="AF885"/>
      <c r="AG885"/>
      <c r="AH885"/>
      <c r="AI885"/>
      <c r="AJ885"/>
      <c r="AK885"/>
      <c r="AL885"/>
    </row>
    <row r="886" spans="1:38" x14ac:dyDescent="0.25">
      <c r="A886"/>
      <c r="B886"/>
      <c r="C886"/>
      <c r="D886"/>
      <c r="E886" s="8"/>
      <c r="F886"/>
      <c r="G886" s="9"/>
      <c r="H886"/>
      <c r="I886"/>
      <c r="J886"/>
      <c r="K886"/>
      <c r="L886"/>
      <c r="M886"/>
      <c r="N886" s="19"/>
      <c r="O886"/>
      <c r="P886" s="19"/>
      <c r="Q886"/>
      <c r="R886"/>
      <c r="S886"/>
      <c r="T886"/>
      <c r="U886"/>
      <c r="V886"/>
      <c r="W886"/>
      <c r="X886"/>
      <c r="Y886"/>
      <c r="Z886"/>
      <c r="AA886"/>
      <c r="AB886"/>
      <c r="AC886"/>
      <c r="AD886"/>
      <c r="AE886"/>
      <c r="AF886"/>
      <c r="AG886"/>
      <c r="AH886"/>
      <c r="AI886"/>
      <c r="AJ886"/>
      <c r="AK886"/>
      <c r="AL886"/>
    </row>
    <row r="887" spans="1:38" x14ac:dyDescent="0.25">
      <c r="A887"/>
      <c r="B887"/>
      <c r="C887"/>
      <c r="D887"/>
      <c r="E887" s="8"/>
      <c r="F887"/>
      <c r="G887" s="9"/>
      <c r="H887"/>
      <c r="I887"/>
      <c r="J887"/>
      <c r="K887"/>
      <c r="L887"/>
      <c r="M887"/>
      <c r="N887" s="19"/>
      <c r="O887"/>
      <c r="P887" s="19"/>
      <c r="Q887"/>
      <c r="R887"/>
      <c r="S887"/>
      <c r="T887"/>
      <c r="U887"/>
      <c r="V887"/>
      <c r="W887"/>
      <c r="X887"/>
      <c r="Y887"/>
      <c r="Z887"/>
      <c r="AA887"/>
      <c r="AB887"/>
      <c r="AC887"/>
      <c r="AD887"/>
      <c r="AE887"/>
      <c r="AF887"/>
      <c r="AG887"/>
      <c r="AH887"/>
      <c r="AI887"/>
      <c r="AJ887"/>
      <c r="AK887"/>
      <c r="AL887"/>
    </row>
    <row r="888" spans="1:38" x14ac:dyDescent="0.25">
      <c r="A888"/>
      <c r="B888"/>
      <c r="C888"/>
      <c r="D888"/>
      <c r="E888" s="8"/>
      <c r="F888"/>
      <c r="G888" s="9"/>
      <c r="H888"/>
      <c r="I888"/>
      <c r="J888"/>
      <c r="K888"/>
      <c r="L888"/>
      <c r="M888"/>
      <c r="N888" s="10"/>
      <c r="O888"/>
      <c r="P888" s="10"/>
      <c r="Q888"/>
      <c r="R888"/>
      <c r="S888"/>
      <c r="T888"/>
      <c r="U888"/>
      <c r="V888"/>
      <c r="W888"/>
      <c r="X888"/>
      <c r="Y888" s="7"/>
      <c r="Z888"/>
      <c r="AA888"/>
      <c r="AB888"/>
      <c r="AC888"/>
      <c r="AD888"/>
      <c r="AE888"/>
      <c r="AF888"/>
      <c r="AG888"/>
      <c r="AH888"/>
      <c r="AI888"/>
      <c r="AJ888"/>
      <c r="AK888"/>
      <c r="AL888"/>
    </row>
    <row r="889" spans="1:38" x14ac:dyDescent="0.25">
      <c r="A889"/>
      <c r="B889"/>
      <c r="C889"/>
      <c r="D889"/>
      <c r="E889" s="8"/>
      <c r="F889"/>
      <c r="G889" s="9"/>
      <c r="H889"/>
      <c r="I889"/>
      <c r="J889"/>
      <c r="K889"/>
      <c r="L889"/>
      <c r="M889"/>
      <c r="N889" s="10"/>
      <c r="O889"/>
      <c r="P889" s="10"/>
      <c r="Q889"/>
      <c r="R889"/>
      <c r="S889"/>
      <c r="T889"/>
      <c r="U889"/>
      <c r="V889"/>
      <c r="W889"/>
      <c r="X889"/>
      <c r="Y889" s="7"/>
      <c r="Z889"/>
      <c r="AA889"/>
      <c r="AB889"/>
      <c r="AC889"/>
      <c r="AD889"/>
      <c r="AE889"/>
      <c r="AF889"/>
      <c r="AG889"/>
      <c r="AH889"/>
      <c r="AI889"/>
      <c r="AJ889"/>
      <c r="AK889"/>
      <c r="AL889"/>
    </row>
    <row r="890" spans="1:38" x14ac:dyDescent="0.25">
      <c r="A890"/>
      <c r="B890"/>
      <c r="C890"/>
      <c r="D890"/>
      <c r="E890" s="8"/>
      <c r="F890"/>
      <c r="G890" s="9"/>
      <c r="H890"/>
      <c r="I890"/>
      <c r="J890"/>
      <c r="K890" s="19"/>
      <c r="L890"/>
      <c r="M890"/>
      <c r="N890" s="19"/>
      <c r="O890"/>
      <c r="P890" s="19"/>
      <c r="Q890"/>
      <c r="R890"/>
      <c r="S890"/>
      <c r="T890"/>
      <c r="U890"/>
      <c r="V890"/>
      <c r="W890"/>
      <c r="X890"/>
      <c r="Y890"/>
      <c r="Z890"/>
      <c r="AA890"/>
      <c r="AB890"/>
      <c r="AC890"/>
      <c r="AD890"/>
      <c r="AE890"/>
      <c r="AF890"/>
      <c r="AG890"/>
      <c r="AH890"/>
      <c r="AI890"/>
      <c r="AJ890"/>
      <c r="AK890"/>
      <c r="AL890"/>
    </row>
    <row r="891" spans="1:38" x14ac:dyDescent="0.25">
      <c r="A891"/>
      <c r="B891"/>
      <c r="C891"/>
      <c r="D891"/>
      <c r="E891" s="8"/>
      <c r="F891"/>
      <c r="G891" s="9"/>
      <c r="H891"/>
      <c r="I891"/>
      <c r="J891"/>
      <c r="K891" s="19"/>
      <c r="L891"/>
      <c r="M891"/>
      <c r="N891" s="19"/>
      <c r="O891"/>
      <c r="P891" s="19"/>
      <c r="Q891"/>
      <c r="R891"/>
      <c r="S891"/>
      <c r="T891"/>
      <c r="U891"/>
      <c r="V891"/>
      <c r="W891"/>
      <c r="X891"/>
      <c r="Y891"/>
      <c r="Z891"/>
      <c r="AA891"/>
      <c r="AB891"/>
      <c r="AC891"/>
      <c r="AD891"/>
      <c r="AE891"/>
      <c r="AF891"/>
      <c r="AG891"/>
      <c r="AH891"/>
      <c r="AI891"/>
      <c r="AJ891"/>
      <c r="AK891"/>
      <c r="AL891"/>
    </row>
    <row r="892" spans="1:38" x14ac:dyDescent="0.25">
      <c r="A892"/>
      <c r="B892"/>
      <c r="C892"/>
      <c r="D892"/>
      <c r="E892" s="8"/>
      <c r="F892"/>
      <c r="G892" s="9"/>
      <c r="H892"/>
      <c r="I892"/>
      <c r="J892"/>
      <c r="K892" s="19"/>
      <c r="L892"/>
      <c r="M892"/>
      <c r="N892" s="19"/>
      <c r="O892"/>
      <c r="P892" s="19"/>
      <c r="Q892"/>
      <c r="R892"/>
      <c r="S892"/>
      <c r="T892"/>
      <c r="U892"/>
      <c r="V892"/>
      <c r="W892"/>
      <c r="X892"/>
      <c r="Y892"/>
      <c r="Z892"/>
      <c r="AA892"/>
      <c r="AB892"/>
      <c r="AC892"/>
      <c r="AD892"/>
      <c r="AE892"/>
      <c r="AF892"/>
      <c r="AG892"/>
      <c r="AH892"/>
      <c r="AI892"/>
      <c r="AJ892"/>
      <c r="AK892"/>
      <c r="AL892"/>
    </row>
    <row r="893" spans="1:38" x14ac:dyDescent="0.25">
      <c r="A893"/>
      <c r="B893"/>
      <c r="C893"/>
      <c r="D893"/>
      <c r="E893" s="8"/>
      <c r="F893"/>
      <c r="G893" s="9"/>
      <c r="H893"/>
      <c r="I893"/>
      <c r="J893"/>
      <c r="K893" s="19"/>
      <c r="L893"/>
      <c r="M893"/>
      <c r="N893" s="10"/>
      <c r="O893"/>
      <c r="P893" s="10"/>
      <c r="Q893"/>
      <c r="R893"/>
      <c r="S893"/>
      <c r="T893"/>
      <c r="U893"/>
      <c r="V893"/>
      <c r="W893"/>
      <c r="X893"/>
      <c r="Y893" s="7"/>
      <c r="Z893"/>
      <c r="AA893"/>
      <c r="AB893"/>
      <c r="AC893"/>
      <c r="AD893"/>
      <c r="AE893"/>
      <c r="AF893"/>
      <c r="AG893"/>
      <c r="AH893"/>
      <c r="AI893"/>
      <c r="AJ893"/>
      <c r="AK893"/>
      <c r="AL893"/>
    </row>
    <row r="894" spans="1:38" x14ac:dyDescent="0.25">
      <c r="A894"/>
      <c r="B894"/>
      <c r="C894"/>
      <c r="D894"/>
      <c r="E894" s="8"/>
      <c r="F894"/>
      <c r="G894" s="9"/>
      <c r="H894"/>
      <c r="I894"/>
      <c r="J894"/>
      <c r="K894"/>
      <c r="L894"/>
      <c r="M894"/>
      <c r="N894" s="19"/>
      <c r="O894"/>
      <c r="P894" s="19"/>
      <c r="Q894"/>
      <c r="R894"/>
      <c r="S894"/>
      <c r="T894"/>
      <c r="U894"/>
      <c r="V894"/>
      <c r="W894"/>
      <c r="X894"/>
      <c r="Y894"/>
      <c r="Z894"/>
      <c r="AA894"/>
      <c r="AB894"/>
      <c r="AC894"/>
      <c r="AD894"/>
      <c r="AE894"/>
      <c r="AF894"/>
      <c r="AG894"/>
      <c r="AH894"/>
      <c r="AI894"/>
      <c r="AJ894"/>
      <c r="AK894"/>
      <c r="AL894"/>
    </row>
    <row r="895" spans="1:38" x14ac:dyDescent="0.25">
      <c r="A895"/>
      <c r="B895"/>
      <c r="C895"/>
      <c r="D895"/>
      <c r="E895" s="8"/>
      <c r="F895"/>
      <c r="G895" s="9"/>
      <c r="H895"/>
      <c r="I895"/>
      <c r="J895"/>
      <c r="K895"/>
      <c r="L895"/>
      <c r="M895"/>
      <c r="N895" s="10"/>
      <c r="O895"/>
      <c r="P895" s="10"/>
      <c r="Q895"/>
      <c r="R895"/>
      <c r="S895"/>
      <c r="T895"/>
      <c r="U895"/>
      <c r="V895"/>
      <c r="W895"/>
      <c r="X895"/>
      <c r="Y895" s="7"/>
      <c r="Z895"/>
      <c r="AA895"/>
      <c r="AB895"/>
      <c r="AC895"/>
      <c r="AD895"/>
      <c r="AE895"/>
      <c r="AF895"/>
      <c r="AG895"/>
      <c r="AH895"/>
      <c r="AI895"/>
      <c r="AJ895"/>
      <c r="AK895"/>
      <c r="AL895"/>
    </row>
    <row r="896" spans="1:38" x14ac:dyDescent="0.25">
      <c r="A896"/>
      <c r="B896"/>
      <c r="C896"/>
      <c r="D896"/>
      <c r="E896" s="8"/>
      <c r="F896"/>
      <c r="G896" s="9"/>
      <c r="H896"/>
      <c r="I896"/>
      <c r="J896"/>
      <c r="K896"/>
      <c r="L896"/>
      <c r="M896"/>
      <c r="N896" s="19"/>
      <c r="O896"/>
      <c r="P896" s="19"/>
      <c r="Q896"/>
      <c r="R896"/>
      <c r="S896"/>
      <c r="T896"/>
      <c r="U896"/>
      <c r="V896"/>
      <c r="W896"/>
      <c r="X896"/>
      <c r="Y896"/>
      <c r="Z896"/>
      <c r="AA896"/>
      <c r="AB896"/>
      <c r="AC896"/>
      <c r="AD896"/>
      <c r="AE896"/>
      <c r="AF896"/>
      <c r="AG896"/>
      <c r="AH896"/>
      <c r="AI896"/>
      <c r="AJ896"/>
      <c r="AK896"/>
      <c r="AL896"/>
    </row>
    <row r="897" spans="1:38" x14ac:dyDescent="0.25">
      <c r="A897"/>
      <c r="B897"/>
      <c r="C897"/>
      <c r="D897"/>
      <c r="E897" s="8"/>
      <c r="F897"/>
      <c r="G897" s="9"/>
      <c r="H897"/>
      <c r="I897"/>
      <c r="J897"/>
      <c r="K897"/>
      <c r="L897"/>
      <c r="M897"/>
      <c r="N897" s="10"/>
      <c r="O897"/>
      <c r="P897" s="10"/>
      <c r="Q897"/>
      <c r="R897"/>
      <c r="S897"/>
      <c r="T897"/>
      <c r="U897"/>
      <c r="V897"/>
      <c r="W897"/>
      <c r="X897"/>
      <c r="Y897" s="7"/>
      <c r="Z897"/>
      <c r="AA897"/>
      <c r="AB897"/>
      <c r="AC897"/>
      <c r="AD897"/>
      <c r="AE897"/>
      <c r="AF897"/>
      <c r="AG897"/>
      <c r="AH897"/>
      <c r="AI897"/>
      <c r="AJ897"/>
      <c r="AK897"/>
      <c r="AL897"/>
    </row>
    <row r="898" spans="1:38" x14ac:dyDescent="0.25">
      <c r="A898"/>
      <c r="B898"/>
      <c r="C898"/>
      <c r="D898"/>
      <c r="E898" s="8"/>
      <c r="F898"/>
      <c r="G898" s="9"/>
      <c r="H898"/>
      <c r="I898"/>
      <c r="J898"/>
      <c r="K898" s="19"/>
      <c r="L898"/>
      <c r="M898"/>
      <c r="N898"/>
      <c r="O898"/>
      <c r="P898"/>
      <c r="Q898"/>
      <c r="R898"/>
      <c r="S898"/>
      <c r="T898"/>
      <c r="U898"/>
      <c r="V898"/>
      <c r="W898"/>
      <c r="X898"/>
      <c r="Y898"/>
      <c r="Z898"/>
      <c r="AA898"/>
      <c r="AB898"/>
      <c r="AC898"/>
      <c r="AD898"/>
      <c r="AE898"/>
      <c r="AF898"/>
      <c r="AG898"/>
      <c r="AH898"/>
      <c r="AI898"/>
      <c r="AJ898"/>
      <c r="AK898"/>
      <c r="AL898"/>
    </row>
    <row r="899" spans="1:38" x14ac:dyDescent="0.25">
      <c r="A899"/>
      <c r="B899"/>
      <c r="C899"/>
      <c r="D899"/>
      <c r="E899" s="8"/>
      <c r="F899"/>
      <c r="G899" s="9"/>
      <c r="H899"/>
      <c r="I899"/>
      <c r="J899"/>
      <c r="K899" s="19"/>
      <c r="L899"/>
      <c r="M899"/>
      <c r="N899"/>
      <c r="O899"/>
      <c r="P899"/>
      <c r="Q899"/>
      <c r="R899"/>
      <c r="S899"/>
      <c r="T899"/>
      <c r="U899"/>
      <c r="V899"/>
      <c r="W899"/>
      <c r="X899"/>
      <c r="Y899"/>
      <c r="Z899"/>
      <c r="AA899"/>
      <c r="AB899"/>
      <c r="AC899"/>
      <c r="AD899"/>
      <c r="AE899"/>
      <c r="AF899"/>
      <c r="AG899"/>
      <c r="AH899"/>
      <c r="AI899"/>
      <c r="AJ899"/>
      <c r="AK899"/>
      <c r="AL899"/>
    </row>
    <row r="900" spans="1:38" x14ac:dyDescent="0.25">
      <c r="A900"/>
      <c r="B900"/>
      <c r="C900"/>
      <c r="D900"/>
      <c r="E900" s="8"/>
      <c r="F900"/>
      <c r="G900" s="9"/>
      <c r="H900"/>
      <c r="I900"/>
      <c r="J900"/>
      <c r="K900" s="19"/>
      <c r="L900"/>
      <c r="M900"/>
      <c r="N900" s="7"/>
      <c r="O900"/>
      <c r="P900" s="7"/>
      <c r="Q900"/>
      <c r="R900"/>
      <c r="S900"/>
      <c r="T900"/>
      <c r="U900"/>
      <c r="V900"/>
      <c r="W900"/>
      <c r="X900"/>
      <c r="Y900" s="7"/>
      <c r="Z900"/>
      <c r="AA900"/>
      <c r="AB900"/>
      <c r="AC900"/>
      <c r="AD900"/>
      <c r="AE900"/>
      <c r="AF900"/>
      <c r="AG900"/>
      <c r="AH900"/>
      <c r="AI900"/>
      <c r="AJ900"/>
      <c r="AK900"/>
      <c r="AL900"/>
    </row>
    <row r="901" spans="1:38" x14ac:dyDescent="0.25">
      <c r="A901"/>
      <c r="B901"/>
      <c r="C901"/>
      <c r="D901"/>
      <c r="E901" s="8"/>
      <c r="F901"/>
      <c r="G901" s="9"/>
      <c r="H901"/>
      <c r="I901"/>
      <c r="J901"/>
      <c r="K901" s="19"/>
      <c r="L901"/>
      <c r="M901"/>
      <c r="N901" s="7"/>
      <c r="O901"/>
      <c r="P901" s="7"/>
      <c r="Q901"/>
      <c r="R901"/>
      <c r="S901"/>
      <c r="T901"/>
      <c r="U901"/>
      <c r="V901"/>
      <c r="W901"/>
      <c r="X901"/>
      <c r="Y901" s="7"/>
      <c r="Z901"/>
      <c r="AA901"/>
      <c r="AB901"/>
      <c r="AC901"/>
      <c r="AD901"/>
      <c r="AE901"/>
      <c r="AF901"/>
      <c r="AG901"/>
      <c r="AH901"/>
      <c r="AI901"/>
      <c r="AJ901"/>
      <c r="AK901"/>
      <c r="AL901"/>
    </row>
    <row r="902" spans="1:38" x14ac:dyDescent="0.25">
      <c r="A902"/>
      <c r="B902"/>
      <c r="C902"/>
      <c r="D902"/>
      <c r="E902" s="8"/>
      <c r="F902"/>
      <c r="G902" s="9"/>
      <c r="H902"/>
      <c r="I902"/>
      <c r="J902"/>
      <c r="K902" s="19"/>
      <c r="L902"/>
      <c r="M902"/>
      <c r="N902"/>
      <c r="O902"/>
      <c r="P902"/>
      <c r="Q902"/>
      <c r="R902"/>
      <c r="S902"/>
      <c r="T902"/>
      <c r="U902"/>
      <c r="V902"/>
      <c r="W902"/>
      <c r="X902"/>
      <c r="Y902"/>
      <c r="Z902"/>
      <c r="AA902"/>
      <c r="AB902"/>
      <c r="AC902"/>
      <c r="AD902"/>
      <c r="AE902"/>
      <c r="AF902"/>
      <c r="AG902"/>
      <c r="AH902"/>
      <c r="AI902"/>
      <c r="AJ902"/>
      <c r="AK902"/>
      <c r="AL902"/>
    </row>
    <row r="903" spans="1:38" x14ac:dyDescent="0.25">
      <c r="A903"/>
      <c r="B903"/>
      <c r="C903"/>
      <c r="D903"/>
      <c r="E903" s="8"/>
      <c r="F903"/>
      <c r="G903" s="9"/>
      <c r="H903"/>
      <c r="I903"/>
      <c r="J903"/>
      <c r="K903" s="19"/>
      <c r="L903"/>
      <c r="M903"/>
      <c r="N903" s="14"/>
      <c r="O903"/>
      <c r="P903" s="14"/>
      <c r="Q903"/>
      <c r="R903"/>
      <c r="S903"/>
      <c r="T903"/>
      <c r="U903"/>
      <c r="V903"/>
      <c r="W903"/>
      <c r="X903"/>
      <c r="Y903" s="14"/>
      <c r="Z903"/>
      <c r="AA903"/>
      <c r="AB903"/>
      <c r="AC903"/>
      <c r="AD903"/>
      <c r="AE903"/>
      <c r="AF903"/>
      <c r="AG903"/>
      <c r="AH903"/>
      <c r="AI903"/>
      <c r="AJ903"/>
      <c r="AK903"/>
      <c r="AL903"/>
    </row>
    <row r="904" spans="1:38" x14ac:dyDescent="0.25">
      <c r="A904"/>
      <c r="B904"/>
      <c r="C904"/>
      <c r="D904"/>
      <c r="E904" s="8"/>
      <c r="F904"/>
      <c r="G904" s="9"/>
      <c r="H904"/>
      <c r="I904"/>
      <c r="J904"/>
      <c r="K904" s="19"/>
      <c r="L904"/>
      <c r="M904"/>
      <c r="N904" s="14"/>
      <c r="O904"/>
      <c r="P904" s="14"/>
      <c r="Q904"/>
      <c r="R904"/>
      <c r="S904"/>
      <c r="T904"/>
      <c r="U904"/>
      <c r="V904"/>
      <c r="W904"/>
      <c r="X904"/>
      <c r="Y904" s="14"/>
      <c r="Z904"/>
      <c r="AA904"/>
      <c r="AB904"/>
      <c r="AC904"/>
      <c r="AD904"/>
      <c r="AE904"/>
      <c r="AF904"/>
      <c r="AG904"/>
      <c r="AH904"/>
      <c r="AI904"/>
      <c r="AJ904"/>
      <c r="AK904"/>
      <c r="AL904"/>
    </row>
    <row r="905" spans="1:38" x14ac:dyDescent="0.25">
      <c r="A905"/>
      <c r="B905"/>
      <c r="C905"/>
      <c r="D905"/>
      <c r="E905" s="8"/>
      <c r="F905"/>
      <c r="G905" s="9"/>
      <c r="H905"/>
      <c r="I905"/>
      <c r="J905"/>
      <c r="K905" s="19"/>
      <c r="L905"/>
      <c r="M905"/>
      <c r="N905" s="19"/>
      <c r="O905"/>
      <c r="P905" s="19"/>
      <c r="Q905"/>
      <c r="R905"/>
      <c r="S905"/>
      <c r="T905"/>
      <c r="U905"/>
      <c r="V905"/>
      <c r="W905"/>
      <c r="X905"/>
      <c r="Y905"/>
      <c r="Z905"/>
      <c r="AA905"/>
      <c r="AB905"/>
      <c r="AC905"/>
      <c r="AD905"/>
      <c r="AE905"/>
      <c r="AF905"/>
      <c r="AG905"/>
      <c r="AH905"/>
      <c r="AI905"/>
      <c r="AJ905"/>
      <c r="AK905"/>
      <c r="AL905"/>
    </row>
    <row r="906" spans="1:38" x14ac:dyDescent="0.25">
      <c r="A906"/>
      <c r="B906"/>
      <c r="C906"/>
      <c r="D906"/>
      <c r="E906" s="8"/>
      <c r="F906"/>
      <c r="G906" s="9"/>
      <c r="H906"/>
      <c r="I906"/>
      <c r="J906"/>
      <c r="K906" s="19"/>
      <c r="L906"/>
      <c r="M906"/>
      <c r="N906" s="10"/>
      <c r="O906"/>
      <c r="P906" s="10"/>
      <c r="Q906"/>
      <c r="R906"/>
      <c r="S906"/>
      <c r="T906"/>
      <c r="U906"/>
      <c r="V906"/>
      <c r="W906"/>
      <c r="X906"/>
      <c r="Y906" s="7"/>
      <c r="Z906"/>
      <c r="AA906"/>
      <c r="AB906"/>
      <c r="AC906"/>
      <c r="AD906"/>
      <c r="AE906"/>
      <c r="AF906"/>
      <c r="AG906"/>
      <c r="AH906"/>
      <c r="AI906"/>
      <c r="AJ906"/>
      <c r="AK906"/>
      <c r="AL906"/>
    </row>
    <row r="907" spans="1:38" x14ac:dyDescent="0.25">
      <c r="A907"/>
      <c r="B907"/>
      <c r="C907"/>
      <c r="D907"/>
      <c r="E907" s="8"/>
      <c r="F907"/>
      <c r="G907" s="9"/>
      <c r="H907"/>
      <c r="I907"/>
      <c r="J907"/>
      <c r="K907" s="19"/>
      <c r="L907"/>
      <c r="M907"/>
      <c r="N907" s="19"/>
      <c r="O907"/>
      <c r="P907" s="19"/>
      <c r="Q907"/>
      <c r="R907"/>
      <c r="S907"/>
      <c r="T907"/>
      <c r="U907"/>
      <c r="V907"/>
      <c r="W907"/>
      <c r="X907"/>
      <c r="Y907"/>
      <c r="Z907"/>
      <c r="AA907"/>
      <c r="AB907"/>
      <c r="AC907"/>
      <c r="AD907"/>
      <c r="AE907"/>
      <c r="AF907"/>
      <c r="AG907"/>
      <c r="AH907"/>
      <c r="AI907"/>
      <c r="AJ907"/>
      <c r="AK907"/>
      <c r="AL907"/>
    </row>
    <row r="908" spans="1:38" x14ac:dyDescent="0.25">
      <c r="A908"/>
      <c r="B908"/>
      <c r="C908"/>
      <c r="D908"/>
      <c r="E908" s="8"/>
      <c r="F908"/>
      <c r="G908" s="9"/>
      <c r="H908"/>
      <c r="I908"/>
      <c r="J908"/>
      <c r="K908" s="19"/>
      <c r="L908"/>
      <c r="M908"/>
      <c r="N908" s="21"/>
      <c r="O908"/>
      <c r="P908" s="21"/>
      <c r="Q908"/>
      <c r="R908"/>
      <c r="S908"/>
      <c r="T908"/>
      <c r="U908"/>
      <c r="V908"/>
      <c r="W908"/>
      <c r="X908"/>
      <c r="Y908" s="14"/>
      <c r="Z908"/>
      <c r="AA908"/>
      <c r="AB908"/>
      <c r="AC908"/>
      <c r="AD908"/>
      <c r="AE908"/>
      <c r="AF908"/>
      <c r="AG908"/>
      <c r="AH908"/>
      <c r="AI908"/>
      <c r="AJ908"/>
      <c r="AK908"/>
      <c r="AL908"/>
    </row>
    <row r="909" spans="1:38" x14ac:dyDescent="0.25">
      <c r="A909"/>
      <c r="B909"/>
      <c r="C909"/>
      <c r="D909"/>
      <c r="E909" s="8"/>
      <c r="F909"/>
      <c r="G909" s="9"/>
      <c r="H909"/>
      <c r="I909"/>
      <c r="J909"/>
      <c r="K909" s="19"/>
      <c r="L909"/>
      <c r="M909"/>
      <c r="N909" s="21"/>
      <c r="O909"/>
      <c r="P909" s="21"/>
      <c r="Q909"/>
      <c r="R909"/>
      <c r="S909"/>
      <c r="T909"/>
      <c r="U909"/>
      <c r="V909"/>
      <c r="W909"/>
      <c r="X909"/>
      <c r="Y909" s="14"/>
      <c r="Z909"/>
      <c r="AA909"/>
      <c r="AB909"/>
      <c r="AC909"/>
      <c r="AD909"/>
      <c r="AE909"/>
      <c r="AF909"/>
      <c r="AG909"/>
      <c r="AH909"/>
      <c r="AI909"/>
      <c r="AJ909"/>
      <c r="AK909"/>
      <c r="AL909"/>
    </row>
    <row r="910" spans="1:38" x14ac:dyDescent="0.25">
      <c r="A910"/>
      <c r="B910"/>
      <c r="C910"/>
      <c r="D910"/>
      <c r="E910" s="8"/>
      <c r="F910"/>
      <c r="G910" s="9"/>
      <c r="H910"/>
      <c r="I910"/>
      <c r="J910"/>
      <c r="K910" s="19"/>
      <c r="L910"/>
      <c r="M910"/>
      <c r="N910" s="19"/>
      <c r="O910"/>
      <c r="P910" s="19"/>
      <c r="Q910"/>
      <c r="R910"/>
      <c r="S910"/>
      <c r="T910"/>
      <c r="U910"/>
      <c r="V910"/>
      <c r="W910"/>
      <c r="X910"/>
      <c r="Y910"/>
      <c r="Z910"/>
      <c r="AA910"/>
      <c r="AB910"/>
      <c r="AC910"/>
      <c r="AD910"/>
      <c r="AE910"/>
      <c r="AF910"/>
      <c r="AG910"/>
      <c r="AH910"/>
      <c r="AI910"/>
      <c r="AJ910"/>
      <c r="AK910"/>
      <c r="AL910"/>
    </row>
    <row r="911" spans="1:38" x14ac:dyDescent="0.25">
      <c r="A911"/>
      <c r="B911"/>
      <c r="C911"/>
      <c r="D911"/>
      <c r="E911" s="8"/>
      <c r="F911"/>
      <c r="G911" s="9"/>
      <c r="H911"/>
      <c r="I911"/>
      <c r="J911"/>
      <c r="K911" s="19"/>
      <c r="L911"/>
      <c r="M911"/>
      <c r="N911" s="10"/>
      <c r="O911"/>
      <c r="P911" s="10"/>
      <c r="Q911"/>
      <c r="R911"/>
      <c r="S911"/>
      <c r="T911"/>
      <c r="U911"/>
      <c r="V911"/>
      <c r="W911"/>
      <c r="X911"/>
      <c r="Y911" s="7"/>
      <c r="Z911"/>
      <c r="AA911"/>
      <c r="AB911"/>
      <c r="AC911"/>
      <c r="AD911"/>
      <c r="AE911"/>
      <c r="AF911"/>
      <c r="AG911"/>
      <c r="AH911"/>
      <c r="AI911"/>
      <c r="AJ911"/>
      <c r="AK911"/>
      <c r="AL911"/>
    </row>
    <row r="912" spans="1:38" x14ac:dyDescent="0.25">
      <c r="A912"/>
      <c r="B912"/>
      <c r="C912"/>
      <c r="D912"/>
      <c r="E912" s="8"/>
      <c r="F912"/>
      <c r="G912" s="9"/>
      <c r="H912"/>
      <c r="I912"/>
      <c r="J912"/>
      <c r="K912" s="19"/>
      <c r="L912"/>
      <c r="M912"/>
      <c r="N912" s="19"/>
      <c r="O912"/>
      <c r="P912" s="19"/>
      <c r="Q912"/>
      <c r="R912"/>
      <c r="S912"/>
      <c r="T912"/>
      <c r="U912"/>
      <c r="V912"/>
      <c r="W912"/>
      <c r="X912"/>
      <c r="Y912"/>
      <c r="Z912"/>
      <c r="AA912"/>
      <c r="AB912"/>
      <c r="AC912"/>
      <c r="AD912"/>
      <c r="AE912"/>
      <c r="AF912"/>
      <c r="AG912"/>
      <c r="AH912"/>
      <c r="AI912"/>
      <c r="AJ912"/>
      <c r="AK912"/>
      <c r="AL912"/>
    </row>
    <row r="913" spans="1:38" x14ac:dyDescent="0.25">
      <c r="A913"/>
      <c r="B913"/>
      <c r="C913"/>
      <c r="D913"/>
      <c r="E913" s="8"/>
      <c r="F913"/>
      <c r="G913" s="9"/>
      <c r="H913"/>
      <c r="I913"/>
      <c r="J913"/>
      <c r="K913" s="19"/>
      <c r="L913"/>
      <c r="M913"/>
      <c r="N913" s="21"/>
      <c r="O913"/>
      <c r="P913" s="21"/>
      <c r="Q913"/>
      <c r="R913"/>
      <c r="S913"/>
      <c r="T913"/>
      <c r="U913"/>
      <c r="V913"/>
      <c r="W913"/>
      <c r="X913"/>
      <c r="Y913" s="14"/>
      <c r="Z913"/>
      <c r="AA913"/>
      <c r="AB913"/>
      <c r="AC913"/>
      <c r="AD913"/>
      <c r="AE913"/>
      <c r="AF913"/>
      <c r="AG913"/>
      <c r="AH913"/>
      <c r="AI913"/>
      <c r="AJ913"/>
      <c r="AK913"/>
      <c r="AL913"/>
    </row>
    <row r="914" spans="1:38" x14ac:dyDescent="0.25">
      <c r="A914"/>
      <c r="B914"/>
      <c r="C914"/>
      <c r="D914"/>
      <c r="E914" s="8"/>
      <c r="F914"/>
      <c r="G914" s="9"/>
      <c r="H914"/>
      <c r="I914"/>
      <c r="J914"/>
      <c r="K914" s="19"/>
      <c r="L914"/>
      <c r="M914"/>
      <c r="N914" s="21"/>
      <c r="O914"/>
      <c r="P914" s="21"/>
      <c r="Q914"/>
      <c r="R914"/>
      <c r="S914"/>
      <c r="T914"/>
      <c r="U914"/>
      <c r="V914"/>
      <c r="W914"/>
      <c r="X914"/>
      <c r="Y914" s="14"/>
      <c r="Z914"/>
      <c r="AA914"/>
      <c r="AB914"/>
      <c r="AC914"/>
      <c r="AD914"/>
      <c r="AE914"/>
      <c r="AF914"/>
      <c r="AG914"/>
      <c r="AH914"/>
      <c r="AI914"/>
      <c r="AJ914"/>
      <c r="AK914"/>
      <c r="AL914"/>
    </row>
    <row r="915" spans="1:38" x14ac:dyDescent="0.25">
      <c r="A915"/>
      <c r="B915"/>
      <c r="C915"/>
      <c r="D915"/>
      <c r="E915" s="8"/>
      <c r="F915"/>
      <c r="G915" s="9"/>
      <c r="H915"/>
      <c r="I915"/>
      <c r="J915"/>
      <c r="K915"/>
      <c r="L915"/>
      <c r="M915"/>
      <c r="N915" s="19"/>
      <c r="O915"/>
      <c r="P915" s="19"/>
      <c r="Q915"/>
      <c r="R915"/>
      <c r="S915"/>
      <c r="T915"/>
      <c r="U915"/>
      <c r="V915"/>
      <c r="W915"/>
      <c r="X915"/>
      <c r="Y915"/>
      <c r="Z915"/>
      <c r="AA915"/>
      <c r="AB915"/>
      <c r="AC915"/>
      <c r="AD915"/>
      <c r="AE915"/>
      <c r="AF915"/>
      <c r="AG915"/>
      <c r="AH915"/>
      <c r="AI915"/>
      <c r="AJ915"/>
      <c r="AK915"/>
      <c r="AL915"/>
    </row>
    <row r="916" spans="1:38" x14ac:dyDescent="0.25">
      <c r="A916"/>
      <c r="B916"/>
      <c r="C916"/>
      <c r="D916"/>
      <c r="E916" s="8"/>
      <c r="F916"/>
      <c r="G916" s="9"/>
      <c r="H916"/>
      <c r="I916"/>
      <c r="J916"/>
      <c r="K916"/>
      <c r="L916"/>
      <c r="M916"/>
      <c r="N916" s="10"/>
      <c r="O916"/>
      <c r="P916" s="10"/>
      <c r="Q916"/>
      <c r="R916"/>
      <c r="S916"/>
      <c r="T916"/>
      <c r="U916"/>
      <c r="V916"/>
      <c r="W916"/>
      <c r="X916"/>
      <c r="Y916" s="7"/>
      <c r="Z916"/>
      <c r="AA916"/>
      <c r="AB916"/>
      <c r="AC916"/>
      <c r="AD916"/>
      <c r="AE916"/>
      <c r="AF916"/>
      <c r="AG916"/>
      <c r="AH916"/>
      <c r="AI916"/>
      <c r="AJ916"/>
      <c r="AK916"/>
      <c r="AL916"/>
    </row>
    <row r="917" spans="1:38" x14ac:dyDescent="0.25">
      <c r="A917"/>
      <c r="B917"/>
      <c r="C917"/>
      <c r="D917"/>
      <c r="E917" s="8"/>
      <c r="F917"/>
      <c r="G917" s="9"/>
      <c r="H917"/>
      <c r="I917"/>
      <c r="J917"/>
      <c r="K917"/>
      <c r="L917"/>
      <c r="M917"/>
      <c r="N917" s="10"/>
      <c r="O917"/>
      <c r="P917" s="10"/>
      <c r="Q917"/>
      <c r="R917"/>
      <c r="S917"/>
      <c r="T917"/>
      <c r="U917"/>
      <c r="V917"/>
      <c r="W917"/>
      <c r="X917"/>
      <c r="Y917" s="7"/>
      <c r="Z917"/>
      <c r="AA917"/>
      <c r="AB917"/>
      <c r="AC917"/>
      <c r="AD917"/>
      <c r="AE917"/>
      <c r="AF917"/>
      <c r="AG917"/>
      <c r="AH917"/>
      <c r="AI917"/>
      <c r="AJ917"/>
      <c r="AK917"/>
      <c r="AL917"/>
    </row>
    <row r="918" spans="1:38" x14ac:dyDescent="0.25">
      <c r="A918"/>
      <c r="B918"/>
      <c r="C918"/>
      <c r="D918"/>
      <c r="E918" s="8"/>
      <c r="F918"/>
      <c r="G918" s="9"/>
      <c r="H918"/>
      <c r="I918"/>
      <c r="J918"/>
      <c r="K918"/>
      <c r="L918"/>
      <c r="M918"/>
      <c r="N918" s="21"/>
      <c r="O918"/>
      <c r="P918" s="21"/>
      <c r="Q918"/>
      <c r="R918"/>
      <c r="S918"/>
      <c r="T918"/>
      <c r="U918"/>
      <c r="V918"/>
      <c r="W918"/>
      <c r="X918"/>
      <c r="Y918" s="14"/>
      <c r="Z918"/>
      <c r="AA918"/>
      <c r="AB918"/>
      <c r="AC918"/>
      <c r="AD918"/>
      <c r="AE918"/>
      <c r="AF918"/>
      <c r="AG918"/>
      <c r="AH918"/>
      <c r="AI918"/>
      <c r="AJ918"/>
      <c r="AK918"/>
      <c r="AL918"/>
    </row>
    <row r="919" spans="1:38" x14ac:dyDescent="0.25">
      <c r="A919"/>
      <c r="B919"/>
      <c r="C919"/>
      <c r="D919"/>
      <c r="E919" s="8"/>
      <c r="F919"/>
      <c r="G919" s="9"/>
      <c r="H919"/>
      <c r="I919"/>
      <c r="J919"/>
      <c r="K919"/>
      <c r="L919"/>
      <c r="M919"/>
      <c r="N919" s="21"/>
      <c r="O919"/>
      <c r="P919" s="21"/>
      <c r="Q919"/>
      <c r="R919"/>
      <c r="S919"/>
      <c r="T919"/>
      <c r="U919"/>
      <c r="V919"/>
      <c r="W919"/>
      <c r="X919"/>
      <c r="Y919" s="14"/>
      <c r="Z919"/>
      <c r="AA919"/>
      <c r="AB919"/>
      <c r="AC919"/>
      <c r="AD919"/>
      <c r="AE919"/>
      <c r="AF919"/>
      <c r="AG919"/>
      <c r="AH919"/>
      <c r="AI919"/>
      <c r="AJ919"/>
      <c r="AK919"/>
      <c r="AL919"/>
    </row>
    <row r="920" spans="1:38" x14ac:dyDescent="0.25">
      <c r="A920"/>
      <c r="B920"/>
      <c r="C920"/>
      <c r="D920"/>
      <c r="E920" s="8"/>
      <c r="F920"/>
      <c r="G920" s="9"/>
      <c r="H920"/>
      <c r="I920"/>
      <c r="J920"/>
      <c r="K920"/>
      <c r="L920"/>
      <c r="M920"/>
      <c r="N920" s="19"/>
      <c r="O920"/>
      <c r="P920" s="19"/>
      <c r="Q920"/>
      <c r="R920"/>
      <c r="S920"/>
      <c r="T920"/>
      <c r="U920"/>
      <c r="V920"/>
      <c r="W920"/>
      <c r="X920"/>
      <c r="Y920"/>
      <c r="Z920"/>
      <c r="AA920"/>
      <c r="AB920"/>
      <c r="AC920"/>
      <c r="AD920"/>
      <c r="AE920"/>
      <c r="AF920"/>
      <c r="AG920"/>
      <c r="AH920"/>
      <c r="AI920"/>
      <c r="AJ920"/>
      <c r="AK920"/>
      <c r="AL920"/>
    </row>
    <row r="921" spans="1:38" x14ac:dyDescent="0.25">
      <c r="A921"/>
      <c r="B921"/>
      <c r="C921"/>
      <c r="D921"/>
      <c r="E921" s="8"/>
      <c r="F921"/>
      <c r="G921" s="9"/>
      <c r="H921"/>
      <c r="I921"/>
      <c r="J921"/>
      <c r="K921"/>
      <c r="L921"/>
      <c r="M921"/>
      <c r="N921" s="10"/>
      <c r="O921"/>
      <c r="P921" s="10"/>
      <c r="Q921"/>
      <c r="R921"/>
      <c r="S921"/>
      <c r="T921"/>
      <c r="U921"/>
      <c r="V921"/>
      <c r="W921"/>
      <c r="X921"/>
      <c r="Y921" s="7"/>
      <c r="Z921"/>
      <c r="AA921"/>
      <c r="AB921"/>
      <c r="AC921"/>
      <c r="AD921"/>
      <c r="AE921"/>
      <c r="AF921"/>
      <c r="AG921"/>
      <c r="AH921"/>
      <c r="AI921"/>
      <c r="AJ921"/>
      <c r="AK921"/>
      <c r="AL921"/>
    </row>
    <row r="922" spans="1:38" x14ac:dyDescent="0.25">
      <c r="A922"/>
      <c r="B922"/>
      <c r="C922"/>
      <c r="D922"/>
      <c r="E922" s="8"/>
      <c r="F922"/>
      <c r="G922" s="9"/>
      <c r="H922"/>
      <c r="I922"/>
      <c r="J922"/>
      <c r="K922"/>
      <c r="L922"/>
      <c r="M922"/>
      <c r="N922" s="19"/>
      <c r="O922"/>
      <c r="P922" s="19"/>
      <c r="Q922"/>
      <c r="R922"/>
      <c r="S922"/>
      <c r="T922"/>
      <c r="U922"/>
      <c r="V922"/>
      <c r="W922"/>
      <c r="X922"/>
      <c r="Y922"/>
      <c r="Z922"/>
      <c r="AA922"/>
      <c r="AB922"/>
      <c r="AC922"/>
      <c r="AD922"/>
      <c r="AE922"/>
      <c r="AF922"/>
      <c r="AG922"/>
      <c r="AH922"/>
      <c r="AI922"/>
      <c r="AJ922"/>
      <c r="AK922"/>
      <c r="AL922"/>
    </row>
    <row r="923" spans="1:38" x14ac:dyDescent="0.25">
      <c r="A923"/>
      <c r="B923"/>
      <c r="C923"/>
      <c r="D923"/>
      <c r="E923" s="8"/>
      <c r="F923"/>
      <c r="G923" s="9"/>
      <c r="H923"/>
      <c r="I923"/>
      <c r="J923"/>
      <c r="K923"/>
      <c r="L923"/>
      <c r="M923"/>
      <c r="N923" s="10"/>
      <c r="O923"/>
      <c r="P923" s="10"/>
      <c r="Q923"/>
      <c r="R923"/>
      <c r="S923"/>
      <c r="T923"/>
      <c r="U923"/>
      <c r="V923"/>
      <c r="W923"/>
      <c r="X923"/>
      <c r="Y923" s="7"/>
      <c r="Z923"/>
      <c r="AA923"/>
      <c r="AB923"/>
      <c r="AC923"/>
      <c r="AD923"/>
      <c r="AE923"/>
      <c r="AF923"/>
      <c r="AG923"/>
      <c r="AH923"/>
      <c r="AI923"/>
      <c r="AJ923"/>
      <c r="AK923"/>
      <c r="AL923"/>
    </row>
    <row r="924" spans="1:38" x14ac:dyDescent="0.25">
      <c r="A924"/>
      <c r="B924"/>
      <c r="C924"/>
      <c r="D924"/>
      <c r="E924" s="8"/>
      <c r="F924"/>
      <c r="G924" s="9"/>
      <c r="H924"/>
      <c r="I924"/>
      <c r="J924"/>
      <c r="K924"/>
      <c r="L924"/>
      <c r="M924"/>
      <c r="N924" s="19"/>
      <c r="O924"/>
      <c r="P924" s="19"/>
      <c r="Q924"/>
      <c r="R924"/>
      <c r="S924"/>
      <c r="T924"/>
      <c r="U924"/>
      <c r="V924"/>
      <c r="W924"/>
      <c r="X924"/>
      <c r="Y924"/>
      <c r="Z924"/>
      <c r="AA924"/>
      <c r="AB924"/>
      <c r="AC924"/>
      <c r="AD924"/>
      <c r="AE924"/>
      <c r="AF924"/>
      <c r="AG924"/>
      <c r="AH924"/>
      <c r="AI924"/>
      <c r="AJ924"/>
      <c r="AK924"/>
      <c r="AL924"/>
    </row>
    <row r="925" spans="1:38" x14ac:dyDescent="0.25">
      <c r="A925"/>
      <c r="B925"/>
      <c r="C925"/>
      <c r="D925"/>
      <c r="E925" s="8"/>
      <c r="F925"/>
      <c r="G925" s="9"/>
      <c r="H925"/>
      <c r="I925"/>
      <c r="J925"/>
      <c r="K925"/>
      <c r="L925"/>
      <c r="M925"/>
      <c r="N925" s="10"/>
      <c r="O925"/>
      <c r="P925" s="10"/>
      <c r="Q925"/>
      <c r="R925"/>
      <c r="S925"/>
      <c r="T925"/>
      <c r="U925"/>
      <c r="V925"/>
      <c r="W925"/>
      <c r="X925"/>
      <c r="Y925" s="7"/>
      <c r="Z925"/>
      <c r="AA925"/>
      <c r="AB925"/>
      <c r="AC925"/>
      <c r="AD925"/>
      <c r="AE925"/>
      <c r="AF925"/>
      <c r="AG925"/>
      <c r="AH925"/>
      <c r="AI925"/>
      <c r="AJ925"/>
      <c r="AK925"/>
      <c r="AL925"/>
    </row>
    <row r="926" spans="1:38" x14ac:dyDescent="0.25">
      <c r="A926"/>
      <c r="B926"/>
      <c r="C926"/>
      <c r="D926"/>
      <c r="E926" s="8"/>
      <c r="F926"/>
      <c r="G926" s="9"/>
      <c r="H926"/>
      <c r="I926"/>
      <c r="J926"/>
      <c r="K926"/>
      <c r="L926"/>
      <c r="M926"/>
      <c r="N926" s="19"/>
      <c r="O926"/>
      <c r="P926" s="19"/>
      <c r="Q926"/>
      <c r="R926"/>
      <c r="S926"/>
      <c r="T926"/>
      <c r="U926"/>
      <c r="V926"/>
      <c r="W926"/>
      <c r="X926"/>
      <c r="Y926"/>
      <c r="Z926"/>
      <c r="AA926"/>
      <c r="AB926"/>
      <c r="AC926"/>
      <c r="AD926"/>
      <c r="AE926"/>
      <c r="AF926"/>
      <c r="AG926"/>
      <c r="AH926"/>
      <c r="AI926"/>
      <c r="AJ926"/>
      <c r="AK926"/>
      <c r="AL926"/>
    </row>
    <row r="927" spans="1:38" x14ac:dyDescent="0.25">
      <c r="A927"/>
      <c r="B927"/>
      <c r="C927"/>
      <c r="D927"/>
      <c r="E927" s="8"/>
      <c r="F927"/>
      <c r="G927" s="9"/>
      <c r="H927"/>
      <c r="I927"/>
      <c r="J927"/>
      <c r="K927"/>
      <c r="L927"/>
      <c r="M927"/>
      <c r="N927" s="10"/>
      <c r="O927"/>
      <c r="P927" s="10"/>
      <c r="Q927"/>
      <c r="R927"/>
      <c r="S927"/>
      <c r="T927"/>
      <c r="U927"/>
      <c r="V927"/>
      <c r="W927"/>
      <c r="X927"/>
      <c r="Y927" s="7"/>
      <c r="Z927"/>
      <c r="AA927"/>
      <c r="AB927"/>
      <c r="AC927"/>
      <c r="AD927"/>
      <c r="AE927"/>
      <c r="AF927"/>
      <c r="AG927"/>
      <c r="AH927"/>
      <c r="AI927"/>
      <c r="AJ927"/>
      <c r="AK927"/>
      <c r="AL927"/>
    </row>
    <row r="928" spans="1:38" x14ac:dyDescent="0.25">
      <c r="A928"/>
      <c r="B928"/>
      <c r="C928"/>
      <c r="D928"/>
      <c r="E928" s="8"/>
      <c r="F928"/>
      <c r="G928" s="9"/>
      <c r="H928"/>
      <c r="I928"/>
      <c r="J928"/>
      <c r="K928" s="19"/>
      <c r="L928"/>
      <c r="M928"/>
      <c r="N928" s="19"/>
      <c r="O928"/>
      <c r="P928" s="19"/>
      <c r="Q928"/>
      <c r="R928"/>
      <c r="S928"/>
      <c r="T928"/>
      <c r="U928"/>
      <c r="V928"/>
      <c r="W928"/>
      <c r="X928"/>
      <c r="Y928"/>
      <c r="Z928"/>
      <c r="AA928"/>
      <c r="AB928"/>
      <c r="AC928"/>
      <c r="AD928"/>
      <c r="AE928"/>
      <c r="AF928"/>
      <c r="AG928"/>
      <c r="AH928"/>
      <c r="AI928"/>
      <c r="AJ928"/>
      <c r="AK928"/>
      <c r="AL928"/>
    </row>
    <row r="929" spans="1:38" x14ac:dyDescent="0.25">
      <c r="A929"/>
      <c r="B929"/>
      <c r="C929"/>
      <c r="D929"/>
      <c r="E929" s="8"/>
      <c r="F929"/>
      <c r="G929" s="9"/>
      <c r="H929"/>
      <c r="I929"/>
      <c r="J929"/>
      <c r="K929" s="19"/>
      <c r="L929"/>
      <c r="M929"/>
      <c r="N929" s="10"/>
      <c r="O929"/>
      <c r="P929" s="10"/>
      <c r="Q929"/>
      <c r="R929"/>
      <c r="S929"/>
      <c r="T929"/>
      <c r="U929"/>
      <c r="V929"/>
      <c r="W929"/>
      <c r="X929"/>
      <c r="Y929" s="7"/>
      <c r="Z929"/>
      <c r="AA929"/>
      <c r="AB929"/>
      <c r="AC929"/>
      <c r="AD929"/>
      <c r="AE929"/>
      <c r="AF929"/>
      <c r="AG929"/>
      <c r="AH929"/>
      <c r="AI929"/>
      <c r="AJ929"/>
      <c r="AK929"/>
      <c r="AL929"/>
    </row>
    <row r="930" spans="1:38" x14ac:dyDescent="0.25">
      <c r="A930"/>
      <c r="B930"/>
      <c r="C930"/>
      <c r="D930"/>
      <c r="E930" s="8"/>
      <c r="F930"/>
      <c r="G930" s="9"/>
      <c r="H930"/>
      <c r="I930"/>
      <c r="J930"/>
      <c r="K930" s="19"/>
      <c r="L930"/>
      <c r="M930"/>
      <c r="N930" s="19"/>
      <c r="O930"/>
      <c r="P930" s="19"/>
      <c r="Q930"/>
      <c r="R930"/>
      <c r="S930"/>
      <c r="T930"/>
      <c r="U930"/>
      <c r="V930"/>
      <c r="W930"/>
      <c r="X930"/>
      <c r="Y930"/>
      <c r="Z930"/>
      <c r="AA930"/>
      <c r="AB930"/>
      <c r="AC930"/>
      <c r="AD930"/>
      <c r="AE930"/>
      <c r="AF930"/>
      <c r="AG930"/>
      <c r="AH930"/>
      <c r="AI930"/>
      <c r="AJ930"/>
      <c r="AK930"/>
      <c r="AL930"/>
    </row>
    <row r="931" spans="1:38" x14ac:dyDescent="0.25">
      <c r="A931"/>
      <c r="B931"/>
      <c r="C931"/>
      <c r="D931"/>
      <c r="E931" s="8"/>
      <c r="F931"/>
      <c r="G931" s="9"/>
      <c r="H931"/>
      <c r="I931"/>
      <c r="J931"/>
      <c r="K931" s="19"/>
      <c r="L931"/>
      <c r="M931"/>
      <c r="N931" s="21"/>
      <c r="O931"/>
      <c r="P931" s="21"/>
      <c r="Q931"/>
      <c r="R931"/>
      <c r="S931"/>
      <c r="T931"/>
      <c r="U931"/>
      <c r="V931"/>
      <c r="W931"/>
      <c r="X931"/>
      <c r="Y931" s="14"/>
      <c r="Z931"/>
      <c r="AA931"/>
      <c r="AB931"/>
      <c r="AC931"/>
      <c r="AD931"/>
      <c r="AE931"/>
      <c r="AF931"/>
      <c r="AG931"/>
      <c r="AH931"/>
      <c r="AI931"/>
      <c r="AJ931"/>
      <c r="AK931"/>
      <c r="AL931"/>
    </row>
    <row r="932" spans="1:38" x14ac:dyDescent="0.25">
      <c r="A932"/>
      <c r="B932"/>
      <c r="C932"/>
      <c r="D932"/>
      <c r="E932" s="8"/>
      <c r="F932"/>
      <c r="G932" s="9"/>
      <c r="H932"/>
      <c r="I932"/>
      <c r="J932"/>
      <c r="K932" s="19"/>
      <c r="L932"/>
      <c r="M932"/>
      <c r="N932" s="21"/>
      <c r="O932"/>
      <c r="P932" s="21"/>
      <c r="Q932"/>
      <c r="R932"/>
      <c r="S932"/>
      <c r="T932"/>
      <c r="U932"/>
      <c r="V932"/>
      <c r="W932"/>
      <c r="X932"/>
      <c r="Y932" s="14"/>
      <c r="Z932"/>
      <c r="AA932"/>
      <c r="AB932"/>
      <c r="AC932"/>
      <c r="AD932"/>
      <c r="AE932"/>
      <c r="AF932"/>
      <c r="AG932"/>
      <c r="AH932"/>
      <c r="AI932"/>
      <c r="AJ932"/>
      <c r="AK932"/>
      <c r="AL932"/>
    </row>
    <row r="933" spans="1:38" x14ac:dyDescent="0.25">
      <c r="A933"/>
      <c r="B933"/>
      <c r="C933"/>
      <c r="D933"/>
      <c r="E933" s="8"/>
      <c r="F933"/>
      <c r="G933" s="9"/>
      <c r="H933"/>
      <c r="I933"/>
      <c r="J933"/>
      <c r="K933" s="19"/>
      <c r="L933"/>
      <c r="M933"/>
      <c r="N933" s="19"/>
      <c r="O933"/>
      <c r="P933" s="19"/>
      <c r="Q933"/>
      <c r="R933"/>
      <c r="S933"/>
      <c r="T933"/>
      <c r="U933"/>
      <c r="V933"/>
      <c r="W933"/>
      <c r="X933"/>
      <c r="Y933"/>
      <c r="Z933"/>
      <c r="AA933"/>
      <c r="AB933"/>
      <c r="AC933"/>
      <c r="AD933"/>
      <c r="AE933"/>
      <c r="AF933"/>
      <c r="AG933"/>
      <c r="AH933"/>
      <c r="AI933"/>
      <c r="AJ933"/>
      <c r="AK933"/>
      <c r="AL933"/>
    </row>
    <row r="934" spans="1:38" x14ac:dyDescent="0.25">
      <c r="A934"/>
      <c r="B934"/>
      <c r="C934"/>
      <c r="D934"/>
      <c r="E934" s="8"/>
      <c r="F934"/>
      <c r="G934" s="9"/>
      <c r="H934"/>
      <c r="I934"/>
      <c r="J934"/>
      <c r="K934" s="19"/>
      <c r="L934"/>
      <c r="M934"/>
      <c r="N934" s="10"/>
      <c r="O934"/>
      <c r="P934" s="10"/>
      <c r="Q934"/>
      <c r="R934"/>
      <c r="S934"/>
      <c r="T934"/>
      <c r="U934"/>
      <c r="V934"/>
      <c r="W934"/>
      <c r="X934"/>
      <c r="Y934" s="7"/>
      <c r="Z934"/>
      <c r="AA934"/>
      <c r="AB934"/>
      <c r="AC934"/>
      <c r="AD934"/>
      <c r="AE934"/>
      <c r="AF934"/>
      <c r="AG934"/>
      <c r="AH934"/>
      <c r="AI934"/>
      <c r="AJ934"/>
      <c r="AK934"/>
      <c r="AL934"/>
    </row>
    <row r="935" spans="1:38" x14ac:dyDescent="0.25">
      <c r="A935"/>
      <c r="B935"/>
      <c r="C935"/>
      <c r="D935"/>
      <c r="E935" s="8"/>
      <c r="F935"/>
      <c r="G935" s="9"/>
      <c r="H935"/>
      <c r="I935"/>
      <c r="J935"/>
      <c r="K935" s="19"/>
      <c r="L935"/>
      <c r="M935"/>
      <c r="N935" s="19"/>
      <c r="O935"/>
      <c r="P935" s="19"/>
      <c r="Q935"/>
      <c r="R935"/>
      <c r="S935"/>
      <c r="T935"/>
      <c r="U935"/>
      <c r="V935"/>
      <c r="W935"/>
      <c r="X935"/>
      <c r="Y935"/>
      <c r="Z935"/>
      <c r="AA935"/>
      <c r="AB935"/>
      <c r="AC935"/>
      <c r="AD935"/>
      <c r="AE935"/>
      <c r="AF935"/>
      <c r="AG935"/>
      <c r="AH935"/>
      <c r="AI935"/>
      <c r="AJ935"/>
      <c r="AK935"/>
      <c r="AL935"/>
    </row>
    <row r="936" spans="1:38" x14ac:dyDescent="0.25">
      <c r="A936"/>
      <c r="B936"/>
      <c r="C936"/>
      <c r="D936"/>
      <c r="E936" s="8"/>
      <c r="F936"/>
      <c r="G936" s="9"/>
      <c r="H936"/>
      <c r="I936"/>
      <c r="J936"/>
      <c r="K936" s="19"/>
      <c r="L936"/>
      <c r="M936"/>
      <c r="N936" s="21"/>
      <c r="O936"/>
      <c r="P936" s="21"/>
      <c r="Q936"/>
      <c r="R936"/>
      <c r="S936"/>
      <c r="T936"/>
      <c r="U936"/>
      <c r="V936"/>
      <c r="W936"/>
      <c r="X936"/>
      <c r="Y936" s="14"/>
      <c r="Z936"/>
      <c r="AA936"/>
      <c r="AB936"/>
      <c r="AC936"/>
      <c r="AD936"/>
      <c r="AE936"/>
      <c r="AF936"/>
      <c r="AG936"/>
      <c r="AH936"/>
      <c r="AI936"/>
      <c r="AJ936"/>
      <c r="AK936"/>
      <c r="AL936"/>
    </row>
    <row r="937" spans="1:38" x14ac:dyDescent="0.25">
      <c r="A937"/>
      <c r="B937"/>
      <c r="C937"/>
      <c r="D937"/>
      <c r="E937" s="8"/>
      <c r="F937"/>
      <c r="G937" s="9"/>
      <c r="H937"/>
      <c r="I937"/>
      <c r="J937"/>
      <c r="K937" s="19"/>
      <c r="L937"/>
      <c r="M937"/>
      <c r="N937" s="21"/>
      <c r="O937"/>
      <c r="P937" s="21"/>
      <c r="Q937"/>
      <c r="R937"/>
      <c r="S937"/>
      <c r="T937"/>
      <c r="U937"/>
      <c r="V937"/>
      <c r="W937"/>
      <c r="X937"/>
      <c r="Y937" s="14"/>
      <c r="Z937"/>
      <c r="AA937"/>
      <c r="AB937"/>
      <c r="AC937"/>
      <c r="AD937"/>
      <c r="AE937"/>
      <c r="AF937"/>
      <c r="AG937"/>
      <c r="AH937"/>
      <c r="AI937"/>
      <c r="AJ937"/>
      <c r="AK937"/>
      <c r="AL937"/>
    </row>
    <row r="938" spans="1:38" x14ac:dyDescent="0.25">
      <c r="A938"/>
      <c r="B938"/>
      <c r="C938"/>
      <c r="D938"/>
      <c r="E938" s="8"/>
      <c r="F938"/>
      <c r="G938" s="9"/>
      <c r="H938"/>
      <c r="I938"/>
      <c r="J938"/>
      <c r="K938"/>
      <c r="L938"/>
      <c r="M938"/>
      <c r="N938" s="19"/>
      <c r="O938"/>
      <c r="P938" s="19"/>
      <c r="Q938"/>
      <c r="R938"/>
      <c r="S938"/>
      <c r="T938"/>
      <c r="U938"/>
      <c r="V938"/>
      <c r="W938"/>
      <c r="X938"/>
      <c r="Y938"/>
      <c r="Z938"/>
      <c r="AA938"/>
      <c r="AB938"/>
      <c r="AC938"/>
      <c r="AD938"/>
      <c r="AE938"/>
      <c r="AF938"/>
      <c r="AG938"/>
      <c r="AH938"/>
      <c r="AI938"/>
      <c r="AJ938"/>
      <c r="AK938"/>
      <c r="AL938"/>
    </row>
    <row r="939" spans="1:38" x14ac:dyDescent="0.25">
      <c r="A939"/>
      <c r="B939"/>
      <c r="C939"/>
      <c r="D939"/>
      <c r="E939" s="8"/>
      <c r="F939"/>
      <c r="G939" s="9"/>
      <c r="H939"/>
      <c r="I939"/>
      <c r="J939"/>
      <c r="K939"/>
      <c r="L939"/>
      <c r="M939"/>
      <c r="N939" s="10"/>
      <c r="O939"/>
      <c r="P939" s="10"/>
      <c r="Q939"/>
      <c r="R939"/>
      <c r="S939"/>
      <c r="T939"/>
      <c r="U939"/>
      <c r="V939"/>
      <c r="W939"/>
      <c r="X939"/>
      <c r="Y939" s="7"/>
      <c r="Z939"/>
      <c r="AA939"/>
      <c r="AB939"/>
      <c r="AC939"/>
      <c r="AD939"/>
      <c r="AE939"/>
      <c r="AF939"/>
      <c r="AG939"/>
      <c r="AH939"/>
      <c r="AI939"/>
      <c r="AJ939"/>
      <c r="AK939"/>
      <c r="AL939"/>
    </row>
    <row r="940" spans="1:38" x14ac:dyDescent="0.25">
      <c r="A940"/>
      <c r="B940"/>
      <c r="C940"/>
      <c r="D940"/>
      <c r="E940" s="8"/>
      <c r="F940"/>
      <c r="G940" s="9"/>
      <c r="H940"/>
      <c r="I940"/>
      <c r="J940"/>
      <c r="K940"/>
      <c r="L940"/>
      <c r="M940"/>
      <c r="N940" s="10"/>
      <c r="O940"/>
      <c r="P940" s="10"/>
      <c r="Q940"/>
      <c r="R940"/>
      <c r="S940"/>
      <c r="T940"/>
      <c r="U940"/>
      <c r="V940"/>
      <c r="W940"/>
      <c r="X940"/>
      <c r="Y940" s="7"/>
      <c r="Z940"/>
      <c r="AA940"/>
      <c r="AB940"/>
      <c r="AC940"/>
      <c r="AD940"/>
      <c r="AE940"/>
      <c r="AF940"/>
      <c r="AG940"/>
      <c r="AH940"/>
      <c r="AI940"/>
      <c r="AJ940"/>
      <c r="AK940"/>
      <c r="AL940"/>
    </row>
    <row r="941" spans="1:38" x14ac:dyDescent="0.25">
      <c r="A941"/>
      <c r="B941"/>
      <c r="C941"/>
      <c r="D941"/>
      <c r="E941" s="8"/>
      <c r="F941"/>
      <c r="G941" s="9"/>
      <c r="H941"/>
      <c r="I941"/>
      <c r="J941"/>
      <c r="K941"/>
      <c r="L941"/>
      <c r="M941"/>
      <c r="N941" s="21"/>
      <c r="O941"/>
      <c r="P941" s="21"/>
      <c r="Q941"/>
      <c r="R941"/>
      <c r="S941"/>
      <c r="T941"/>
      <c r="U941"/>
      <c r="V941"/>
      <c r="W941"/>
      <c r="X941"/>
      <c r="Y941" s="14"/>
      <c r="Z941"/>
      <c r="AA941"/>
      <c r="AB941"/>
      <c r="AC941"/>
      <c r="AD941"/>
      <c r="AE941"/>
      <c r="AF941"/>
      <c r="AG941"/>
      <c r="AH941"/>
      <c r="AI941"/>
      <c r="AJ941"/>
      <c r="AK941"/>
      <c r="AL941"/>
    </row>
    <row r="942" spans="1:38" x14ac:dyDescent="0.25">
      <c r="A942"/>
      <c r="B942"/>
      <c r="C942"/>
      <c r="D942"/>
      <c r="E942" s="8"/>
      <c r="F942"/>
      <c r="G942" s="9"/>
      <c r="H942"/>
      <c r="I942"/>
      <c r="J942"/>
      <c r="K942"/>
      <c r="L942"/>
      <c r="M942"/>
      <c r="N942" s="21"/>
      <c r="O942"/>
      <c r="P942" s="21"/>
      <c r="Q942"/>
      <c r="R942"/>
      <c r="S942"/>
      <c r="T942"/>
      <c r="U942"/>
      <c r="V942"/>
      <c r="W942"/>
      <c r="X942"/>
      <c r="Y942" s="14"/>
      <c r="Z942"/>
      <c r="AA942"/>
      <c r="AB942"/>
      <c r="AC942"/>
      <c r="AD942"/>
      <c r="AE942"/>
      <c r="AF942"/>
      <c r="AG942"/>
      <c r="AH942"/>
      <c r="AI942"/>
      <c r="AJ942"/>
      <c r="AK942"/>
      <c r="AL942"/>
    </row>
    <row r="943" spans="1:38" x14ac:dyDescent="0.25">
      <c r="A943"/>
      <c r="B943"/>
      <c r="C943"/>
      <c r="D943"/>
      <c r="E943" s="8"/>
      <c r="F943"/>
      <c r="G943" s="9"/>
      <c r="H943"/>
      <c r="I943"/>
      <c r="J943"/>
      <c r="K943"/>
      <c r="L943"/>
      <c r="M943"/>
      <c r="N943" s="19"/>
      <c r="O943"/>
      <c r="P943" s="19"/>
      <c r="Q943"/>
      <c r="R943"/>
      <c r="S943"/>
      <c r="T943"/>
      <c r="U943"/>
      <c r="V943"/>
      <c r="W943"/>
      <c r="X943"/>
      <c r="Y943"/>
      <c r="Z943"/>
      <c r="AA943"/>
      <c r="AB943"/>
      <c r="AC943"/>
      <c r="AD943"/>
      <c r="AE943"/>
      <c r="AF943"/>
      <c r="AG943"/>
      <c r="AH943"/>
      <c r="AI943"/>
      <c r="AJ943"/>
      <c r="AK943"/>
      <c r="AL943"/>
    </row>
    <row r="944" spans="1:38" x14ac:dyDescent="0.25">
      <c r="A944"/>
      <c r="B944"/>
      <c r="C944"/>
      <c r="D944"/>
      <c r="E944" s="8"/>
      <c r="F944"/>
      <c r="G944" s="9"/>
      <c r="H944"/>
      <c r="I944"/>
      <c r="J944"/>
      <c r="K944"/>
      <c r="L944"/>
      <c r="M944"/>
      <c r="N944" s="10"/>
      <c r="O944"/>
      <c r="P944" s="10"/>
      <c r="Q944"/>
      <c r="R944"/>
      <c r="S944"/>
      <c r="T944"/>
      <c r="U944"/>
      <c r="V944"/>
      <c r="W944"/>
      <c r="X944"/>
      <c r="Y944" s="7"/>
      <c r="Z944"/>
      <c r="AA944"/>
      <c r="AB944"/>
      <c r="AC944"/>
      <c r="AD944"/>
      <c r="AE944"/>
      <c r="AF944"/>
      <c r="AG944"/>
      <c r="AH944"/>
      <c r="AI944"/>
      <c r="AJ944"/>
      <c r="AK944"/>
      <c r="AL944"/>
    </row>
    <row r="945" spans="1:38" x14ac:dyDescent="0.25">
      <c r="A945"/>
      <c r="B945"/>
      <c r="C945"/>
      <c r="D945"/>
      <c r="E945" s="8"/>
      <c r="F945"/>
      <c r="G945" s="9"/>
      <c r="H945"/>
      <c r="I945"/>
      <c r="J945"/>
      <c r="K945" s="19"/>
      <c r="L945"/>
      <c r="M945"/>
      <c r="N945" s="19"/>
      <c r="O945"/>
      <c r="P945" s="19"/>
      <c r="Q945"/>
      <c r="R945"/>
      <c r="S945"/>
      <c r="T945"/>
      <c r="U945"/>
      <c r="V945"/>
      <c r="W945"/>
      <c r="X945"/>
      <c r="Y945"/>
      <c r="Z945"/>
      <c r="AA945"/>
      <c r="AB945"/>
      <c r="AC945"/>
      <c r="AD945"/>
      <c r="AE945"/>
      <c r="AF945"/>
      <c r="AG945"/>
      <c r="AH945"/>
      <c r="AI945"/>
      <c r="AJ945"/>
      <c r="AK945"/>
      <c r="AL945"/>
    </row>
    <row r="946" spans="1:38" x14ac:dyDescent="0.25">
      <c r="A946"/>
      <c r="B946"/>
      <c r="C946"/>
      <c r="D946"/>
      <c r="E946" s="8"/>
      <c r="F946"/>
      <c r="G946" s="9"/>
      <c r="H946"/>
      <c r="I946"/>
      <c r="J946"/>
      <c r="K946" s="19"/>
      <c r="L946"/>
      <c r="M946"/>
      <c r="N946" s="10"/>
      <c r="O946"/>
      <c r="P946" s="10"/>
      <c r="Q946"/>
      <c r="R946"/>
      <c r="S946"/>
      <c r="T946"/>
      <c r="U946"/>
      <c r="V946"/>
      <c r="W946"/>
      <c r="X946"/>
      <c r="Y946" s="7"/>
      <c r="Z946"/>
      <c r="AA946"/>
      <c r="AB946"/>
      <c r="AC946"/>
      <c r="AD946"/>
      <c r="AE946"/>
      <c r="AF946"/>
      <c r="AG946"/>
      <c r="AH946"/>
      <c r="AI946"/>
      <c r="AJ946"/>
      <c r="AK946"/>
      <c r="AL946"/>
    </row>
    <row r="947" spans="1:38" x14ac:dyDescent="0.25">
      <c r="A947"/>
      <c r="B947"/>
      <c r="C947"/>
      <c r="D947"/>
      <c r="E947" s="8"/>
      <c r="F947"/>
      <c r="G947" s="9"/>
      <c r="H947"/>
      <c r="I947"/>
      <c r="J947"/>
      <c r="K947" s="19"/>
      <c r="L947"/>
      <c r="M947"/>
      <c r="N947" s="19"/>
      <c r="O947"/>
      <c r="P947" s="19"/>
      <c r="Q947"/>
      <c r="R947"/>
      <c r="S947"/>
      <c r="T947"/>
      <c r="U947"/>
      <c r="V947"/>
      <c r="W947"/>
      <c r="X947"/>
      <c r="Y947"/>
      <c r="Z947"/>
      <c r="AA947"/>
      <c r="AB947"/>
      <c r="AC947"/>
      <c r="AD947"/>
      <c r="AE947"/>
      <c r="AF947"/>
      <c r="AG947"/>
      <c r="AH947"/>
      <c r="AI947"/>
      <c r="AJ947"/>
      <c r="AK947"/>
      <c r="AL947"/>
    </row>
    <row r="948" spans="1:38" x14ac:dyDescent="0.25">
      <c r="A948"/>
      <c r="B948"/>
      <c r="C948"/>
      <c r="D948"/>
      <c r="E948" s="8"/>
      <c r="F948"/>
      <c r="G948" s="9"/>
      <c r="H948"/>
      <c r="I948"/>
      <c r="J948"/>
      <c r="K948" s="19"/>
      <c r="L948"/>
      <c r="M948"/>
      <c r="N948" s="10"/>
      <c r="O948"/>
      <c r="P948" s="10"/>
      <c r="Q948"/>
      <c r="R948"/>
      <c r="S948"/>
      <c r="T948"/>
      <c r="U948"/>
      <c r="V948"/>
      <c r="W948"/>
      <c r="X948"/>
      <c r="Y948" s="7"/>
      <c r="Z948"/>
      <c r="AA948"/>
      <c r="AB948"/>
      <c r="AC948"/>
      <c r="AD948"/>
      <c r="AE948"/>
      <c r="AF948"/>
      <c r="AG948"/>
      <c r="AH948"/>
      <c r="AI948"/>
      <c r="AJ948"/>
      <c r="AK948"/>
      <c r="AL948"/>
    </row>
    <row r="949" spans="1:38" x14ac:dyDescent="0.25">
      <c r="A949"/>
      <c r="B949"/>
      <c r="C949"/>
      <c r="D949"/>
      <c r="E949" s="8"/>
      <c r="F949"/>
      <c r="G949" s="9"/>
      <c r="H949"/>
      <c r="I949"/>
      <c r="J949"/>
      <c r="K949"/>
      <c r="L949"/>
      <c r="M949"/>
      <c r="N949" s="19"/>
      <c r="O949"/>
      <c r="P949" s="19"/>
      <c r="Q949"/>
      <c r="R949"/>
      <c r="S949"/>
      <c r="T949"/>
      <c r="U949"/>
      <c r="V949"/>
      <c r="W949"/>
      <c r="X949"/>
      <c r="Y949"/>
      <c r="Z949"/>
      <c r="AA949"/>
      <c r="AB949"/>
      <c r="AC949"/>
      <c r="AD949"/>
      <c r="AE949"/>
      <c r="AF949"/>
      <c r="AG949"/>
      <c r="AH949"/>
      <c r="AI949"/>
      <c r="AJ949"/>
      <c r="AK949"/>
      <c r="AL949"/>
    </row>
    <row r="950" spans="1:38" x14ac:dyDescent="0.25">
      <c r="A950"/>
      <c r="B950"/>
      <c r="C950"/>
      <c r="D950"/>
      <c r="E950" s="8"/>
      <c r="F950"/>
      <c r="G950" s="9"/>
      <c r="H950"/>
      <c r="I950"/>
      <c r="J950"/>
      <c r="K950"/>
      <c r="L950"/>
      <c r="M950"/>
      <c r="N950" s="10"/>
      <c r="O950"/>
      <c r="P950" s="10"/>
      <c r="Q950"/>
      <c r="R950"/>
      <c r="S950"/>
      <c r="T950"/>
      <c r="U950"/>
      <c r="V950"/>
      <c r="W950"/>
      <c r="X950"/>
      <c r="Y950" s="7"/>
      <c r="Z950"/>
      <c r="AA950"/>
      <c r="AB950"/>
      <c r="AC950"/>
      <c r="AD950"/>
      <c r="AE950"/>
      <c r="AF950"/>
      <c r="AG950"/>
      <c r="AH950"/>
      <c r="AI950"/>
      <c r="AJ950"/>
      <c r="AK950"/>
      <c r="AL950"/>
    </row>
    <row r="951" spans="1:38" x14ac:dyDescent="0.25">
      <c r="A951"/>
      <c r="B951"/>
      <c r="C951"/>
      <c r="D951"/>
      <c r="E951" s="8"/>
      <c r="F951"/>
      <c r="G951" s="9"/>
      <c r="H951"/>
      <c r="I951"/>
      <c r="J951"/>
      <c r="K951" s="19"/>
      <c r="L951"/>
      <c r="M951"/>
      <c r="N951" s="19"/>
      <c r="O951"/>
      <c r="P951" s="19"/>
      <c r="Q951"/>
      <c r="R951"/>
      <c r="S951"/>
      <c r="T951"/>
      <c r="U951"/>
      <c r="V951"/>
      <c r="W951"/>
      <c r="X951"/>
      <c r="Y951"/>
      <c r="Z951"/>
      <c r="AA951"/>
      <c r="AB951"/>
      <c r="AC951"/>
      <c r="AD951"/>
      <c r="AE951"/>
      <c r="AF951"/>
      <c r="AG951"/>
      <c r="AH951"/>
      <c r="AI951"/>
      <c r="AJ951"/>
      <c r="AK951"/>
      <c r="AL951"/>
    </row>
    <row r="952" spans="1:38" x14ac:dyDescent="0.25">
      <c r="A952"/>
      <c r="B952"/>
      <c r="C952"/>
      <c r="D952"/>
      <c r="E952" s="8"/>
      <c r="F952"/>
      <c r="G952" s="9"/>
      <c r="H952"/>
      <c r="I952"/>
      <c r="J952"/>
      <c r="K952" s="19"/>
      <c r="L952"/>
      <c r="M952"/>
      <c r="N952" s="10"/>
      <c r="O952"/>
      <c r="P952" s="10"/>
      <c r="Q952"/>
      <c r="R952"/>
      <c r="S952"/>
      <c r="T952"/>
      <c r="U952"/>
      <c r="V952"/>
      <c r="W952"/>
      <c r="X952"/>
      <c r="Y952" s="7"/>
      <c r="Z952"/>
      <c r="AA952"/>
      <c r="AB952"/>
      <c r="AC952"/>
      <c r="AD952"/>
      <c r="AE952"/>
      <c r="AF952"/>
      <c r="AG952"/>
      <c r="AH952"/>
      <c r="AI952"/>
      <c r="AJ952"/>
      <c r="AK952"/>
      <c r="AL952"/>
    </row>
    <row r="953" spans="1:38" x14ac:dyDescent="0.25">
      <c r="A953"/>
      <c r="B953"/>
      <c r="C953"/>
      <c r="D953"/>
      <c r="E953" s="8"/>
      <c r="F953"/>
      <c r="G953" s="9"/>
      <c r="H953"/>
      <c r="I953"/>
      <c r="J953"/>
      <c r="K953" s="19"/>
      <c r="L953"/>
      <c r="M953"/>
      <c r="N953" s="19"/>
      <c r="O953"/>
      <c r="P953" s="19"/>
      <c r="Q953"/>
      <c r="R953"/>
      <c r="S953"/>
      <c r="T953"/>
      <c r="U953"/>
      <c r="V953"/>
      <c r="W953"/>
      <c r="X953"/>
      <c r="Y953"/>
      <c r="Z953"/>
      <c r="AA953"/>
      <c r="AB953"/>
      <c r="AC953"/>
      <c r="AD953"/>
      <c r="AE953"/>
      <c r="AF953"/>
      <c r="AG953"/>
      <c r="AH953"/>
      <c r="AI953"/>
      <c r="AJ953"/>
      <c r="AK953"/>
      <c r="AL953"/>
    </row>
    <row r="954" spans="1:38" x14ac:dyDescent="0.25">
      <c r="A954"/>
      <c r="B954"/>
      <c r="C954"/>
      <c r="D954"/>
      <c r="E954" s="8"/>
      <c r="F954"/>
      <c r="G954" s="9"/>
      <c r="H954"/>
      <c r="I954"/>
      <c r="J954"/>
      <c r="K954" s="19"/>
      <c r="L954"/>
      <c r="M954"/>
      <c r="N954" s="10"/>
      <c r="O954"/>
      <c r="P954" s="10"/>
      <c r="Q954"/>
      <c r="R954"/>
      <c r="S954"/>
      <c r="T954"/>
      <c r="U954"/>
      <c r="V954"/>
      <c r="W954"/>
      <c r="X954"/>
      <c r="Y954" s="7"/>
      <c r="Z954"/>
      <c r="AA954"/>
      <c r="AB954"/>
      <c r="AC954"/>
      <c r="AD954"/>
      <c r="AE954"/>
      <c r="AF954"/>
      <c r="AG954"/>
      <c r="AH954"/>
      <c r="AI954"/>
      <c r="AJ954"/>
      <c r="AK954"/>
      <c r="AL954"/>
    </row>
    <row r="955" spans="1:38" x14ac:dyDescent="0.25">
      <c r="A955"/>
      <c r="B955"/>
      <c r="C955"/>
      <c r="D955"/>
      <c r="E955" s="8"/>
      <c r="F955"/>
      <c r="G955" s="9"/>
      <c r="H955"/>
      <c r="I955"/>
      <c r="J955"/>
      <c r="K955"/>
      <c r="L955"/>
      <c r="M955"/>
      <c r="N955" s="19"/>
      <c r="O955"/>
      <c r="P955" s="19"/>
      <c r="Q955"/>
      <c r="R955"/>
      <c r="S955"/>
      <c r="T955"/>
      <c r="U955"/>
      <c r="V955"/>
      <c r="W955"/>
      <c r="X955"/>
      <c r="Y955"/>
      <c r="Z955"/>
      <c r="AA955"/>
      <c r="AB955"/>
      <c r="AC955"/>
      <c r="AD955"/>
      <c r="AE955"/>
      <c r="AF955"/>
      <c r="AG955"/>
      <c r="AH955"/>
      <c r="AI955"/>
      <c r="AJ955"/>
      <c r="AK955"/>
      <c r="AL955"/>
    </row>
    <row r="956" spans="1:38" x14ac:dyDescent="0.25">
      <c r="A956"/>
      <c r="B956"/>
      <c r="C956"/>
      <c r="D956"/>
      <c r="E956" s="8"/>
      <c r="F956"/>
      <c r="G956" s="9"/>
      <c r="H956"/>
      <c r="I956"/>
      <c r="J956"/>
      <c r="K956"/>
      <c r="L956"/>
      <c r="M956"/>
      <c r="N956" s="10"/>
      <c r="O956"/>
      <c r="P956" s="10"/>
      <c r="Q956"/>
      <c r="R956"/>
      <c r="S956"/>
      <c r="T956"/>
      <c r="U956"/>
      <c r="V956"/>
      <c r="W956"/>
      <c r="X956"/>
      <c r="Y956" s="7"/>
      <c r="Z956"/>
      <c r="AA956"/>
      <c r="AB956"/>
      <c r="AC956"/>
      <c r="AD956"/>
      <c r="AE956"/>
      <c r="AF956"/>
      <c r="AG956"/>
      <c r="AH956"/>
      <c r="AI956"/>
      <c r="AJ956"/>
      <c r="AK956"/>
      <c r="AL956"/>
    </row>
    <row r="957" spans="1:38" x14ac:dyDescent="0.25">
      <c r="A957"/>
      <c r="B957"/>
      <c r="C957"/>
      <c r="D957"/>
      <c r="E957" s="8"/>
      <c r="F957"/>
      <c r="G957" s="9"/>
      <c r="H957"/>
      <c r="I957"/>
      <c r="J957"/>
      <c r="K957"/>
      <c r="L957"/>
      <c r="M957"/>
      <c r="N957" s="19"/>
      <c r="O957"/>
      <c r="P957" s="19"/>
      <c r="Q957"/>
      <c r="R957"/>
      <c r="S957"/>
      <c r="T957"/>
      <c r="U957"/>
      <c r="V957"/>
      <c r="W957"/>
      <c r="X957"/>
      <c r="Y957"/>
      <c r="Z957"/>
      <c r="AA957"/>
      <c r="AB957"/>
      <c r="AC957"/>
      <c r="AD957"/>
      <c r="AE957"/>
      <c r="AF957"/>
      <c r="AG957"/>
      <c r="AH957"/>
      <c r="AI957"/>
      <c r="AJ957"/>
      <c r="AK957"/>
      <c r="AL957"/>
    </row>
    <row r="958" spans="1:38" x14ac:dyDescent="0.25">
      <c r="A958"/>
      <c r="B958"/>
      <c r="C958"/>
      <c r="D958"/>
      <c r="E958" s="8"/>
      <c r="F958"/>
      <c r="G958" s="9"/>
      <c r="H958"/>
      <c r="I958"/>
      <c r="J958"/>
      <c r="K958"/>
      <c r="L958"/>
      <c r="M958"/>
      <c r="N958" s="10"/>
      <c r="O958"/>
      <c r="P958" s="10"/>
      <c r="Q958"/>
      <c r="R958"/>
      <c r="S958"/>
      <c r="T958"/>
      <c r="U958"/>
      <c r="V958"/>
      <c r="W958"/>
      <c r="X958"/>
      <c r="Y958" s="7"/>
      <c r="Z958"/>
      <c r="AA958"/>
      <c r="AB958"/>
      <c r="AC958"/>
      <c r="AD958"/>
      <c r="AE958"/>
      <c r="AF958"/>
      <c r="AG958"/>
      <c r="AH958"/>
      <c r="AI958"/>
      <c r="AJ958"/>
      <c r="AK958"/>
      <c r="AL958"/>
    </row>
    <row r="959" spans="1:38" x14ac:dyDescent="0.25">
      <c r="A959"/>
      <c r="B959"/>
      <c r="C959"/>
      <c r="D959"/>
      <c r="E959" s="8"/>
      <c r="F959"/>
      <c r="G959" s="9"/>
      <c r="H959"/>
      <c r="I959"/>
      <c r="J959"/>
      <c r="K959"/>
      <c r="L959"/>
      <c r="M959"/>
      <c r="N959" s="19"/>
      <c r="O959"/>
      <c r="P959" s="19"/>
      <c r="Q959"/>
      <c r="R959"/>
      <c r="S959"/>
      <c r="T959"/>
      <c r="U959"/>
      <c r="V959"/>
      <c r="W959"/>
      <c r="X959"/>
      <c r="Y959"/>
      <c r="Z959"/>
      <c r="AA959"/>
      <c r="AB959"/>
      <c r="AC959"/>
      <c r="AD959"/>
      <c r="AE959"/>
      <c r="AF959"/>
      <c r="AG959"/>
      <c r="AH959"/>
      <c r="AI959"/>
      <c r="AJ959"/>
      <c r="AK959"/>
      <c r="AL959"/>
    </row>
    <row r="960" spans="1:38" x14ac:dyDescent="0.25">
      <c r="A960"/>
      <c r="B960"/>
      <c r="C960"/>
      <c r="D960"/>
      <c r="E960" s="8"/>
      <c r="F960"/>
      <c r="G960" s="9"/>
      <c r="H960"/>
      <c r="I960"/>
      <c r="J960"/>
      <c r="K960"/>
      <c r="L960"/>
      <c r="M960"/>
      <c r="N960" s="10"/>
      <c r="O960"/>
      <c r="P960" s="10"/>
      <c r="Q960"/>
      <c r="R960"/>
      <c r="S960"/>
      <c r="T960"/>
      <c r="U960"/>
      <c r="V960"/>
      <c r="W960"/>
      <c r="X960"/>
      <c r="Y960" s="7"/>
      <c r="Z960"/>
      <c r="AA960"/>
      <c r="AB960"/>
      <c r="AC960"/>
      <c r="AD960"/>
      <c r="AE960"/>
      <c r="AF960"/>
      <c r="AG960"/>
      <c r="AH960"/>
      <c r="AI960"/>
      <c r="AJ960"/>
      <c r="AK960"/>
      <c r="AL960"/>
    </row>
    <row r="961" spans="1:38" x14ac:dyDescent="0.25">
      <c r="A961"/>
      <c r="B961"/>
      <c r="C961"/>
      <c r="D961"/>
      <c r="E961" s="8"/>
      <c r="F961"/>
      <c r="G961" s="9"/>
      <c r="H961"/>
      <c r="I961"/>
      <c r="J961"/>
      <c r="K961" s="19"/>
      <c r="L961"/>
      <c r="M961"/>
      <c r="N961" s="19"/>
      <c r="O961"/>
      <c r="P961" s="19"/>
      <c r="Q961"/>
      <c r="R961"/>
      <c r="S961"/>
      <c r="T961"/>
      <c r="U961"/>
      <c r="V961"/>
      <c r="W961"/>
      <c r="X961"/>
      <c r="Y961"/>
      <c r="Z961"/>
      <c r="AA961"/>
      <c r="AB961"/>
      <c r="AC961"/>
      <c r="AD961"/>
      <c r="AE961"/>
      <c r="AF961"/>
      <c r="AG961"/>
      <c r="AH961"/>
      <c r="AI961"/>
      <c r="AJ961"/>
      <c r="AK961"/>
      <c r="AL961"/>
    </row>
    <row r="962" spans="1:38" x14ac:dyDescent="0.25">
      <c r="A962"/>
      <c r="B962"/>
      <c r="C962"/>
      <c r="D962"/>
      <c r="E962" s="8"/>
      <c r="F962"/>
      <c r="G962" s="9"/>
      <c r="H962"/>
      <c r="I962"/>
      <c r="J962"/>
      <c r="K962" s="19"/>
      <c r="L962"/>
      <c r="M962"/>
      <c r="N962" s="10"/>
      <c r="O962"/>
      <c r="P962" s="10"/>
      <c r="Q962"/>
      <c r="R962"/>
      <c r="S962"/>
      <c r="T962"/>
      <c r="U962"/>
      <c r="V962"/>
      <c r="W962"/>
      <c r="X962"/>
      <c r="Y962" s="7"/>
      <c r="Z962"/>
      <c r="AA962"/>
      <c r="AB962"/>
      <c r="AC962"/>
      <c r="AD962"/>
      <c r="AE962"/>
      <c r="AF962"/>
      <c r="AG962"/>
      <c r="AH962"/>
      <c r="AI962"/>
      <c r="AJ962"/>
      <c r="AK962"/>
      <c r="AL962"/>
    </row>
    <row r="963" spans="1:38" x14ac:dyDescent="0.25">
      <c r="A963"/>
      <c r="B963"/>
      <c r="C963"/>
      <c r="D963"/>
      <c r="E963" s="8"/>
      <c r="F963"/>
      <c r="G963" s="9"/>
      <c r="H963"/>
      <c r="I963"/>
      <c r="J963"/>
      <c r="K963" s="19"/>
      <c r="L963"/>
      <c r="M963"/>
      <c r="N963" s="19"/>
      <c r="O963"/>
      <c r="P963" s="19"/>
      <c r="Q963"/>
      <c r="R963"/>
      <c r="S963"/>
      <c r="T963"/>
      <c r="U963"/>
      <c r="V963"/>
      <c r="W963"/>
      <c r="X963"/>
      <c r="Y963"/>
      <c r="Z963"/>
      <c r="AA963"/>
      <c r="AB963"/>
      <c r="AC963"/>
      <c r="AD963"/>
      <c r="AE963"/>
      <c r="AF963"/>
      <c r="AG963"/>
      <c r="AH963"/>
      <c r="AI963"/>
      <c r="AJ963"/>
      <c r="AK963"/>
      <c r="AL963"/>
    </row>
    <row r="964" spans="1:38" x14ac:dyDescent="0.25">
      <c r="A964"/>
      <c r="B964"/>
      <c r="C964"/>
      <c r="D964"/>
      <c r="E964" s="8"/>
      <c r="F964"/>
      <c r="G964" s="9"/>
      <c r="H964"/>
      <c r="I964"/>
      <c r="J964"/>
      <c r="K964" s="19"/>
      <c r="L964"/>
      <c r="M964"/>
      <c r="N964" s="21"/>
      <c r="O964"/>
      <c r="P964" s="21"/>
      <c r="Q964"/>
      <c r="R964"/>
      <c r="S964"/>
      <c r="T964"/>
      <c r="U964"/>
      <c r="V964"/>
      <c r="W964"/>
      <c r="X964"/>
      <c r="Y964" s="14"/>
      <c r="Z964"/>
      <c r="AA964"/>
      <c r="AB964"/>
      <c r="AC964"/>
      <c r="AD964"/>
      <c r="AE964"/>
      <c r="AF964"/>
      <c r="AG964"/>
      <c r="AH964"/>
      <c r="AI964"/>
      <c r="AJ964"/>
      <c r="AK964"/>
      <c r="AL964"/>
    </row>
    <row r="965" spans="1:38" x14ac:dyDescent="0.25">
      <c r="A965"/>
      <c r="B965"/>
      <c r="C965"/>
      <c r="D965"/>
      <c r="E965" s="8"/>
      <c r="F965"/>
      <c r="G965" s="9"/>
      <c r="H965"/>
      <c r="I965"/>
      <c r="J965"/>
      <c r="K965" s="19"/>
      <c r="L965"/>
      <c r="M965"/>
      <c r="N965" s="21"/>
      <c r="O965"/>
      <c r="P965" s="21"/>
      <c r="Q965"/>
      <c r="R965"/>
      <c r="S965"/>
      <c r="T965"/>
      <c r="U965"/>
      <c r="V965"/>
      <c r="W965"/>
      <c r="X965"/>
      <c r="Y965" s="14"/>
      <c r="Z965"/>
      <c r="AA965"/>
      <c r="AB965"/>
      <c r="AC965"/>
      <c r="AD965"/>
      <c r="AE965"/>
      <c r="AF965"/>
      <c r="AG965"/>
      <c r="AH965"/>
      <c r="AI965"/>
      <c r="AJ965"/>
      <c r="AK965"/>
      <c r="AL965"/>
    </row>
    <row r="966" spans="1:38" x14ac:dyDescent="0.25">
      <c r="A966"/>
      <c r="B966"/>
      <c r="C966"/>
      <c r="D966"/>
      <c r="E966" s="8"/>
      <c r="F966"/>
      <c r="G966" s="9"/>
      <c r="H966"/>
      <c r="I966"/>
      <c r="J966"/>
      <c r="K966" s="19"/>
      <c r="L966"/>
      <c r="M966"/>
      <c r="N966" s="19"/>
      <c r="O966"/>
      <c r="P966" s="19"/>
      <c r="Q966"/>
      <c r="R966"/>
      <c r="S966"/>
      <c r="T966"/>
      <c r="U966"/>
      <c r="V966"/>
      <c r="W966"/>
      <c r="X966"/>
      <c r="Y966"/>
      <c r="Z966"/>
      <c r="AA966"/>
      <c r="AB966"/>
      <c r="AC966"/>
      <c r="AD966"/>
      <c r="AE966"/>
      <c r="AF966"/>
      <c r="AG966"/>
      <c r="AH966"/>
      <c r="AI966"/>
      <c r="AJ966"/>
      <c r="AK966"/>
      <c r="AL966"/>
    </row>
    <row r="967" spans="1:38" x14ac:dyDescent="0.25">
      <c r="A967"/>
      <c r="B967"/>
      <c r="C967"/>
      <c r="D967"/>
      <c r="E967" s="8"/>
      <c r="F967"/>
      <c r="G967" s="9"/>
      <c r="H967"/>
      <c r="I967"/>
      <c r="J967"/>
      <c r="K967" s="19"/>
      <c r="L967"/>
      <c r="M967"/>
      <c r="N967" s="10"/>
      <c r="O967"/>
      <c r="P967" s="10"/>
      <c r="Q967"/>
      <c r="R967"/>
      <c r="S967"/>
      <c r="T967"/>
      <c r="U967"/>
      <c r="V967"/>
      <c r="W967"/>
      <c r="X967"/>
      <c r="Y967" s="7"/>
      <c r="Z967"/>
      <c r="AA967"/>
      <c r="AB967"/>
      <c r="AC967"/>
      <c r="AD967"/>
      <c r="AE967"/>
      <c r="AF967"/>
      <c r="AG967"/>
      <c r="AH967"/>
      <c r="AI967"/>
      <c r="AJ967"/>
      <c r="AK967"/>
      <c r="AL967"/>
    </row>
    <row r="968" spans="1:38" x14ac:dyDescent="0.25">
      <c r="A968"/>
      <c r="B968"/>
      <c r="C968"/>
      <c r="D968"/>
      <c r="E968" s="8"/>
      <c r="F968"/>
      <c r="G968" s="9"/>
      <c r="H968"/>
      <c r="I968"/>
      <c r="J968"/>
      <c r="K968" s="19"/>
      <c r="L968"/>
      <c r="M968"/>
      <c r="N968" s="19"/>
      <c r="O968"/>
      <c r="P968" s="19"/>
      <c r="Q968"/>
      <c r="R968"/>
      <c r="S968"/>
      <c r="T968"/>
      <c r="U968"/>
      <c r="V968"/>
      <c r="W968"/>
      <c r="X968"/>
      <c r="Y968"/>
      <c r="Z968"/>
      <c r="AA968"/>
      <c r="AB968"/>
      <c r="AC968"/>
      <c r="AD968"/>
      <c r="AE968"/>
      <c r="AF968"/>
      <c r="AG968"/>
      <c r="AH968"/>
      <c r="AI968"/>
      <c r="AJ968"/>
      <c r="AK968"/>
      <c r="AL968"/>
    </row>
    <row r="969" spans="1:38" x14ac:dyDescent="0.25">
      <c r="A969"/>
      <c r="B969"/>
      <c r="C969"/>
      <c r="D969"/>
      <c r="E969" s="8"/>
      <c r="F969"/>
      <c r="G969" s="9"/>
      <c r="H969"/>
      <c r="I969"/>
      <c r="J969"/>
      <c r="K969" s="19"/>
      <c r="L969"/>
      <c r="M969"/>
      <c r="N969" s="21"/>
      <c r="O969"/>
      <c r="P969" s="21"/>
      <c r="Q969"/>
      <c r="R969"/>
      <c r="S969"/>
      <c r="T969"/>
      <c r="U969"/>
      <c r="V969"/>
      <c r="W969"/>
      <c r="X969"/>
      <c r="Y969" s="14"/>
      <c r="Z969"/>
      <c r="AA969"/>
      <c r="AB969"/>
      <c r="AC969"/>
      <c r="AD969"/>
      <c r="AE969"/>
      <c r="AF969"/>
      <c r="AG969"/>
      <c r="AH969"/>
      <c r="AI969"/>
      <c r="AJ969"/>
      <c r="AK969"/>
      <c r="AL969"/>
    </row>
    <row r="970" spans="1:38" x14ac:dyDescent="0.25">
      <c r="A970"/>
      <c r="B970"/>
      <c r="C970"/>
      <c r="D970"/>
      <c r="E970" s="8"/>
      <c r="F970"/>
      <c r="G970" s="9"/>
      <c r="H970"/>
      <c r="I970"/>
      <c r="J970"/>
      <c r="K970" s="19"/>
      <c r="L970"/>
      <c r="M970"/>
      <c r="N970" s="21"/>
      <c r="O970"/>
      <c r="P970" s="21"/>
      <c r="Q970"/>
      <c r="R970"/>
      <c r="S970"/>
      <c r="T970"/>
      <c r="U970"/>
      <c r="V970"/>
      <c r="W970"/>
      <c r="X970"/>
      <c r="Y970" s="14"/>
      <c r="Z970"/>
      <c r="AA970"/>
      <c r="AB970"/>
      <c r="AC970"/>
      <c r="AD970"/>
      <c r="AE970"/>
      <c r="AF970"/>
      <c r="AG970"/>
      <c r="AH970"/>
      <c r="AI970"/>
      <c r="AJ970"/>
      <c r="AK970"/>
      <c r="AL970"/>
    </row>
    <row r="971" spans="1:38" x14ac:dyDescent="0.25">
      <c r="A971"/>
      <c r="B971"/>
      <c r="C971"/>
      <c r="D971"/>
      <c r="E971" s="8"/>
      <c r="F971"/>
      <c r="G971" s="9"/>
      <c r="H971"/>
      <c r="I971"/>
      <c r="J971"/>
      <c r="K971"/>
      <c r="L971"/>
      <c r="M971"/>
      <c r="N971" s="19"/>
      <c r="O971"/>
      <c r="P971" s="19"/>
      <c r="Q971"/>
      <c r="R971"/>
      <c r="S971"/>
      <c r="T971"/>
      <c r="U971"/>
      <c r="V971"/>
      <c r="W971"/>
      <c r="X971"/>
      <c r="Y971"/>
      <c r="Z971"/>
      <c r="AA971"/>
      <c r="AB971"/>
      <c r="AC971"/>
      <c r="AD971"/>
      <c r="AE971"/>
      <c r="AF971"/>
      <c r="AG971"/>
      <c r="AH971"/>
      <c r="AI971"/>
      <c r="AJ971"/>
      <c r="AK971"/>
      <c r="AL971"/>
    </row>
    <row r="972" spans="1:38" x14ac:dyDescent="0.25">
      <c r="A972"/>
      <c r="B972"/>
      <c r="C972"/>
      <c r="D972"/>
      <c r="E972" s="8"/>
      <c r="F972"/>
      <c r="G972" s="9"/>
      <c r="H972"/>
      <c r="I972"/>
      <c r="J972"/>
      <c r="K972"/>
      <c r="L972"/>
      <c r="M972"/>
      <c r="N972" s="10"/>
      <c r="O972"/>
      <c r="P972" s="10"/>
      <c r="Q972"/>
      <c r="R972"/>
      <c r="S972"/>
      <c r="T972"/>
      <c r="U972"/>
      <c r="V972"/>
      <c r="W972"/>
      <c r="X972"/>
      <c r="Y972" s="7"/>
      <c r="Z972"/>
      <c r="AA972"/>
      <c r="AB972"/>
      <c r="AC972"/>
      <c r="AD972"/>
      <c r="AE972"/>
      <c r="AF972"/>
      <c r="AG972"/>
      <c r="AH972"/>
      <c r="AI972"/>
      <c r="AJ972"/>
      <c r="AK972"/>
      <c r="AL972"/>
    </row>
    <row r="973" spans="1:38" x14ac:dyDescent="0.25">
      <c r="A973"/>
      <c r="B973"/>
      <c r="C973"/>
      <c r="D973"/>
      <c r="E973" s="8"/>
      <c r="F973"/>
      <c r="G973" s="9"/>
      <c r="H973"/>
      <c r="I973"/>
      <c r="J973"/>
      <c r="K973"/>
      <c r="L973"/>
      <c r="M973"/>
      <c r="N973" s="10"/>
      <c r="O973"/>
      <c r="P973" s="10"/>
      <c r="Q973"/>
      <c r="R973"/>
      <c r="S973"/>
      <c r="T973"/>
      <c r="U973"/>
      <c r="V973"/>
      <c r="W973"/>
      <c r="X973"/>
      <c r="Y973" s="7"/>
      <c r="Z973"/>
      <c r="AA973"/>
      <c r="AB973"/>
      <c r="AC973"/>
      <c r="AD973"/>
      <c r="AE973"/>
      <c r="AF973"/>
      <c r="AG973"/>
      <c r="AH973"/>
      <c r="AI973"/>
      <c r="AJ973"/>
      <c r="AK973"/>
      <c r="AL973"/>
    </row>
    <row r="974" spans="1:38" x14ac:dyDescent="0.25">
      <c r="A974"/>
      <c r="B974"/>
      <c r="C974"/>
      <c r="D974"/>
      <c r="E974" s="8"/>
      <c r="F974"/>
      <c r="G974" s="9"/>
      <c r="H974"/>
      <c r="I974"/>
      <c r="J974"/>
      <c r="K974"/>
      <c r="L974"/>
      <c r="M974"/>
      <c r="N974" s="21"/>
      <c r="O974"/>
      <c r="P974" s="21"/>
      <c r="Q974"/>
      <c r="R974"/>
      <c r="S974"/>
      <c r="T974"/>
      <c r="U974"/>
      <c r="V974"/>
      <c r="W974"/>
      <c r="X974"/>
      <c r="Y974" s="14"/>
      <c r="Z974"/>
      <c r="AA974"/>
      <c r="AB974"/>
      <c r="AC974"/>
      <c r="AD974"/>
      <c r="AE974"/>
      <c r="AF974"/>
      <c r="AG974"/>
      <c r="AH974"/>
      <c r="AI974"/>
      <c r="AJ974"/>
      <c r="AK974"/>
      <c r="AL974"/>
    </row>
    <row r="975" spans="1:38" x14ac:dyDescent="0.25">
      <c r="A975"/>
      <c r="B975"/>
      <c r="C975"/>
      <c r="D975"/>
      <c r="E975" s="8"/>
      <c r="F975"/>
      <c r="G975" s="9"/>
      <c r="H975"/>
      <c r="I975"/>
      <c r="J975"/>
      <c r="K975"/>
      <c r="L975"/>
      <c r="M975"/>
      <c r="N975" s="21"/>
      <c r="O975"/>
      <c r="P975" s="21"/>
      <c r="Q975"/>
      <c r="R975"/>
      <c r="S975"/>
      <c r="T975"/>
      <c r="U975"/>
      <c r="V975"/>
      <c r="W975"/>
      <c r="X975"/>
      <c r="Y975" s="14"/>
      <c r="Z975"/>
      <c r="AA975"/>
      <c r="AB975"/>
      <c r="AC975"/>
      <c r="AD975"/>
      <c r="AE975"/>
      <c r="AF975"/>
      <c r="AG975"/>
      <c r="AH975"/>
      <c r="AI975"/>
      <c r="AJ975"/>
      <c r="AK975"/>
      <c r="AL975"/>
    </row>
    <row r="976" spans="1:38" x14ac:dyDescent="0.25">
      <c r="A976"/>
      <c r="B976"/>
      <c r="C976"/>
      <c r="D976"/>
      <c r="E976" s="8"/>
      <c r="F976"/>
      <c r="G976" s="9"/>
      <c r="H976"/>
      <c r="I976"/>
      <c r="J976"/>
      <c r="K976" s="19"/>
      <c r="L976"/>
      <c r="M976"/>
      <c r="N976" s="19"/>
      <c r="O976"/>
      <c r="P976" s="19"/>
      <c r="Q976"/>
      <c r="R976"/>
      <c r="S976"/>
      <c r="T976"/>
      <c r="U976"/>
      <c r="V976"/>
      <c r="W976"/>
      <c r="X976"/>
      <c r="Y976"/>
      <c r="Z976"/>
      <c r="AA976"/>
      <c r="AB976"/>
      <c r="AC976"/>
      <c r="AD976"/>
      <c r="AE976"/>
      <c r="AF976"/>
      <c r="AG976"/>
      <c r="AH976"/>
      <c r="AI976"/>
      <c r="AJ976"/>
      <c r="AK976"/>
      <c r="AL976"/>
    </row>
    <row r="977" spans="1:38" x14ac:dyDescent="0.25">
      <c r="A977"/>
      <c r="B977"/>
      <c r="C977"/>
      <c r="D977"/>
      <c r="E977" s="8"/>
      <c r="F977"/>
      <c r="G977" s="9"/>
      <c r="H977"/>
      <c r="I977"/>
      <c r="J977"/>
      <c r="K977" s="19"/>
      <c r="L977"/>
      <c r="M977"/>
      <c r="N977" s="10"/>
      <c r="O977"/>
      <c r="P977" s="10"/>
      <c r="Q977"/>
      <c r="R977"/>
      <c r="S977"/>
      <c r="T977"/>
      <c r="U977"/>
      <c r="V977"/>
      <c r="W977"/>
      <c r="X977"/>
      <c r="Y977" s="7"/>
      <c r="Z977"/>
      <c r="AA977"/>
      <c r="AB977"/>
      <c r="AC977"/>
      <c r="AD977"/>
      <c r="AE977"/>
      <c r="AF977"/>
      <c r="AG977"/>
      <c r="AH977"/>
      <c r="AI977"/>
      <c r="AJ977"/>
      <c r="AK977"/>
      <c r="AL977"/>
    </row>
    <row r="978" spans="1:38" x14ac:dyDescent="0.25">
      <c r="A978"/>
      <c r="B978"/>
      <c r="C978"/>
      <c r="D978"/>
      <c r="E978" s="8"/>
      <c r="F978"/>
      <c r="G978" s="9"/>
      <c r="H978"/>
      <c r="I978"/>
      <c r="J978"/>
      <c r="K978" s="19"/>
      <c r="L978"/>
      <c r="M978"/>
      <c r="N978" s="19"/>
      <c r="O978"/>
      <c r="P978" s="19"/>
      <c r="Q978"/>
      <c r="R978"/>
      <c r="S978"/>
      <c r="T978"/>
      <c r="U978"/>
      <c r="V978"/>
      <c r="W978"/>
      <c r="X978"/>
      <c r="Y978"/>
      <c r="Z978"/>
      <c r="AA978"/>
      <c r="AB978"/>
      <c r="AC978"/>
      <c r="AD978"/>
      <c r="AE978"/>
      <c r="AF978"/>
      <c r="AG978"/>
      <c r="AH978"/>
      <c r="AI978"/>
      <c r="AJ978"/>
      <c r="AK978"/>
      <c r="AL978"/>
    </row>
    <row r="979" spans="1:38" x14ac:dyDescent="0.25">
      <c r="A979"/>
      <c r="B979"/>
      <c r="C979"/>
      <c r="D979"/>
      <c r="E979" s="8"/>
      <c r="F979"/>
      <c r="G979" s="9"/>
      <c r="H979"/>
      <c r="I979"/>
      <c r="J979"/>
      <c r="K979" s="19"/>
      <c r="L979"/>
      <c r="M979"/>
      <c r="N979" s="21"/>
      <c r="O979"/>
      <c r="P979" s="21"/>
      <c r="Q979"/>
      <c r="R979"/>
      <c r="S979"/>
      <c r="T979"/>
      <c r="U979"/>
      <c r="V979"/>
      <c r="W979"/>
      <c r="X979"/>
      <c r="Y979" s="14"/>
      <c r="Z979"/>
      <c r="AA979"/>
      <c r="AB979"/>
      <c r="AC979"/>
      <c r="AD979"/>
      <c r="AE979"/>
      <c r="AF979"/>
      <c r="AG979"/>
      <c r="AH979"/>
      <c r="AI979"/>
      <c r="AJ979"/>
      <c r="AK979"/>
      <c r="AL979"/>
    </row>
    <row r="980" spans="1:38" x14ac:dyDescent="0.25">
      <c r="A980"/>
      <c r="B980"/>
      <c r="C980"/>
      <c r="D980"/>
      <c r="E980" s="8"/>
      <c r="F980"/>
      <c r="G980" s="9"/>
      <c r="H980"/>
      <c r="I980"/>
      <c r="J980"/>
      <c r="K980" s="19"/>
      <c r="L980"/>
      <c r="M980"/>
      <c r="N980" s="21"/>
      <c r="O980"/>
      <c r="P980" s="21"/>
      <c r="Q980"/>
      <c r="R980"/>
      <c r="S980"/>
      <c r="T980"/>
      <c r="U980"/>
      <c r="V980"/>
      <c r="W980"/>
      <c r="X980"/>
      <c r="Y980" s="14"/>
      <c r="Z980"/>
      <c r="AA980"/>
      <c r="AB980"/>
      <c r="AC980"/>
      <c r="AD980"/>
      <c r="AE980"/>
      <c r="AF980"/>
      <c r="AG980"/>
      <c r="AH980"/>
      <c r="AI980"/>
      <c r="AJ980"/>
      <c r="AK980"/>
      <c r="AL980"/>
    </row>
    <row r="981" spans="1:38" x14ac:dyDescent="0.25">
      <c r="A981"/>
      <c r="B981"/>
      <c r="C981"/>
      <c r="D981"/>
      <c r="E981" s="8"/>
      <c r="F981"/>
      <c r="G981" s="9"/>
      <c r="H981"/>
      <c r="I981"/>
      <c r="J981"/>
      <c r="K981" s="19"/>
      <c r="L981"/>
      <c r="M981"/>
      <c r="N981" s="19"/>
      <c r="O981"/>
      <c r="P981" s="19"/>
      <c r="Q981"/>
      <c r="R981"/>
      <c r="S981"/>
      <c r="T981"/>
      <c r="U981"/>
      <c r="V981"/>
      <c r="W981"/>
      <c r="X981"/>
      <c r="Y981"/>
      <c r="Z981"/>
      <c r="AA981"/>
      <c r="AB981"/>
      <c r="AC981"/>
      <c r="AD981"/>
      <c r="AE981"/>
      <c r="AF981"/>
      <c r="AG981"/>
      <c r="AH981"/>
      <c r="AI981"/>
      <c r="AJ981"/>
      <c r="AK981"/>
      <c r="AL981"/>
    </row>
    <row r="982" spans="1:38" x14ac:dyDescent="0.25">
      <c r="A982"/>
      <c r="B982"/>
      <c r="C982"/>
      <c r="D982"/>
      <c r="E982" s="8"/>
      <c r="F982"/>
      <c r="G982" s="9"/>
      <c r="H982"/>
      <c r="I982"/>
      <c r="J982"/>
      <c r="K982" s="19"/>
      <c r="L982"/>
      <c r="M982"/>
      <c r="N982" s="10"/>
      <c r="O982"/>
      <c r="P982" s="10"/>
      <c r="Q982"/>
      <c r="R982"/>
      <c r="S982"/>
      <c r="T982"/>
      <c r="U982"/>
      <c r="V982"/>
      <c r="W982"/>
      <c r="X982"/>
      <c r="Y982" s="7"/>
      <c r="Z982"/>
      <c r="AA982"/>
      <c r="AB982"/>
      <c r="AC982"/>
      <c r="AD982"/>
      <c r="AE982"/>
      <c r="AF982"/>
      <c r="AG982"/>
      <c r="AH982"/>
      <c r="AI982"/>
      <c r="AJ982"/>
      <c r="AK982"/>
      <c r="AL982"/>
    </row>
    <row r="983" spans="1:38" x14ac:dyDescent="0.25">
      <c r="A983"/>
      <c r="B983"/>
      <c r="C983"/>
      <c r="D983"/>
      <c r="E983" s="8"/>
      <c r="F983"/>
      <c r="G983" s="9"/>
      <c r="H983"/>
      <c r="I983"/>
      <c r="J983"/>
      <c r="K983" s="19"/>
      <c r="L983"/>
      <c r="M983"/>
      <c r="N983" s="19"/>
      <c r="O983"/>
      <c r="P983" s="19"/>
      <c r="Q983"/>
      <c r="R983"/>
      <c r="S983"/>
      <c r="T983"/>
      <c r="U983"/>
      <c r="V983"/>
      <c r="W983"/>
      <c r="X983"/>
      <c r="Y983"/>
      <c r="Z983"/>
      <c r="AA983"/>
      <c r="AB983"/>
      <c r="AC983"/>
      <c r="AD983"/>
      <c r="AE983"/>
      <c r="AF983"/>
      <c r="AG983"/>
      <c r="AH983"/>
      <c r="AI983"/>
      <c r="AJ983"/>
      <c r="AK983"/>
      <c r="AL983"/>
    </row>
    <row r="984" spans="1:38" x14ac:dyDescent="0.25">
      <c r="A984"/>
      <c r="B984"/>
      <c r="C984"/>
      <c r="D984"/>
      <c r="E984" s="8"/>
      <c r="F984"/>
      <c r="G984" s="9"/>
      <c r="H984"/>
      <c r="I984"/>
      <c r="J984"/>
      <c r="K984" s="19"/>
      <c r="L984"/>
      <c r="M984"/>
      <c r="N984" s="21"/>
      <c r="O984"/>
      <c r="P984" s="21"/>
      <c r="Q984"/>
      <c r="R984"/>
      <c r="S984"/>
      <c r="T984"/>
      <c r="U984"/>
      <c r="V984"/>
      <c r="W984"/>
      <c r="X984"/>
      <c r="Y984" s="14"/>
      <c r="Z984"/>
      <c r="AA984"/>
      <c r="AB984"/>
      <c r="AC984"/>
      <c r="AD984"/>
      <c r="AE984"/>
      <c r="AF984"/>
      <c r="AG984"/>
      <c r="AH984"/>
      <c r="AI984"/>
      <c r="AJ984"/>
      <c r="AK984"/>
      <c r="AL984"/>
    </row>
    <row r="985" spans="1:38" x14ac:dyDescent="0.25">
      <c r="A985"/>
      <c r="B985"/>
      <c r="C985"/>
      <c r="D985"/>
      <c r="E985" s="8"/>
      <c r="F985"/>
      <c r="G985" s="9"/>
      <c r="H985"/>
      <c r="I985"/>
      <c r="J985"/>
      <c r="K985" s="19"/>
      <c r="L985"/>
      <c r="M985"/>
      <c r="N985" s="21"/>
      <c r="O985"/>
      <c r="P985" s="21"/>
      <c r="Q985"/>
      <c r="R985"/>
      <c r="S985"/>
      <c r="T985"/>
      <c r="U985"/>
      <c r="V985"/>
      <c r="W985"/>
      <c r="X985"/>
      <c r="Y985" s="14"/>
      <c r="Z985"/>
      <c r="AA985"/>
      <c r="AB985"/>
      <c r="AC985"/>
      <c r="AD985"/>
      <c r="AE985"/>
      <c r="AF985"/>
      <c r="AG985"/>
      <c r="AH985"/>
      <c r="AI985"/>
      <c r="AJ985"/>
      <c r="AK985"/>
      <c r="AL985"/>
    </row>
    <row r="986" spans="1:38" x14ac:dyDescent="0.25">
      <c r="A986"/>
      <c r="B986"/>
      <c r="C986"/>
      <c r="D986"/>
      <c r="E986" s="8"/>
      <c r="F986"/>
      <c r="G986" s="9"/>
      <c r="H986"/>
      <c r="I986"/>
      <c r="J986"/>
      <c r="K986"/>
      <c r="L986"/>
      <c r="M986"/>
      <c r="N986" s="19"/>
      <c r="O986"/>
      <c r="P986" s="19"/>
      <c r="Q986"/>
      <c r="R986"/>
      <c r="S986"/>
      <c r="T986"/>
      <c r="U986"/>
      <c r="V986"/>
      <c r="W986"/>
      <c r="X986"/>
      <c r="Y986"/>
      <c r="Z986"/>
      <c r="AA986"/>
      <c r="AB986"/>
      <c r="AC986"/>
      <c r="AD986"/>
      <c r="AE986"/>
      <c r="AF986"/>
      <c r="AG986"/>
      <c r="AH986"/>
      <c r="AI986"/>
      <c r="AJ986"/>
      <c r="AK986"/>
      <c r="AL986"/>
    </row>
    <row r="987" spans="1:38" x14ac:dyDescent="0.25">
      <c r="A987"/>
      <c r="B987"/>
      <c r="C987"/>
      <c r="D987"/>
      <c r="E987" s="8"/>
      <c r="F987"/>
      <c r="G987" s="9"/>
      <c r="H987"/>
      <c r="I987"/>
      <c r="J987"/>
      <c r="K987"/>
      <c r="L987"/>
      <c r="M987"/>
      <c r="N987" s="10"/>
      <c r="O987"/>
      <c r="P987" s="10"/>
      <c r="Q987"/>
      <c r="R987"/>
      <c r="S987"/>
      <c r="T987"/>
      <c r="U987"/>
      <c r="V987"/>
      <c r="W987"/>
      <c r="X987"/>
      <c r="Y987" s="7"/>
      <c r="Z987"/>
      <c r="AA987"/>
      <c r="AB987"/>
      <c r="AC987"/>
      <c r="AD987"/>
      <c r="AE987"/>
      <c r="AF987"/>
      <c r="AG987"/>
      <c r="AH987"/>
      <c r="AI987"/>
      <c r="AJ987"/>
      <c r="AK987"/>
      <c r="AL987"/>
    </row>
    <row r="988" spans="1:38" x14ac:dyDescent="0.25">
      <c r="A988"/>
      <c r="B988"/>
      <c r="C988"/>
      <c r="D988"/>
      <c r="E988" s="8"/>
      <c r="F988"/>
      <c r="G988" s="9"/>
      <c r="H988"/>
      <c r="I988"/>
      <c r="J988"/>
      <c r="K988"/>
      <c r="L988"/>
      <c r="M988"/>
      <c r="N988" s="10"/>
      <c r="O988"/>
      <c r="P988" s="10"/>
      <c r="Q988"/>
      <c r="R988"/>
      <c r="S988"/>
      <c r="T988"/>
      <c r="U988"/>
      <c r="V988"/>
      <c r="W988"/>
      <c r="X988"/>
      <c r="Y988" s="7"/>
      <c r="Z988"/>
      <c r="AA988"/>
      <c r="AB988"/>
      <c r="AC988"/>
      <c r="AD988"/>
      <c r="AE988"/>
      <c r="AF988"/>
      <c r="AG988"/>
      <c r="AH988"/>
      <c r="AI988"/>
      <c r="AJ988"/>
      <c r="AK988"/>
      <c r="AL988"/>
    </row>
    <row r="989" spans="1:38" x14ac:dyDescent="0.25">
      <c r="A989"/>
      <c r="B989"/>
      <c r="C989"/>
      <c r="D989"/>
      <c r="E989" s="8"/>
      <c r="F989"/>
      <c r="G989" s="9"/>
      <c r="H989"/>
      <c r="I989"/>
      <c r="J989"/>
      <c r="K989"/>
      <c r="L989"/>
      <c r="M989"/>
      <c r="N989" s="21"/>
      <c r="O989"/>
      <c r="P989" s="21"/>
      <c r="Q989"/>
      <c r="R989"/>
      <c r="S989"/>
      <c r="T989"/>
      <c r="U989"/>
      <c r="V989"/>
      <c r="W989"/>
      <c r="X989"/>
      <c r="Y989" s="14"/>
      <c r="Z989"/>
      <c r="AA989"/>
      <c r="AB989"/>
      <c r="AC989"/>
      <c r="AD989"/>
      <c r="AE989"/>
      <c r="AF989"/>
      <c r="AG989"/>
      <c r="AH989"/>
      <c r="AI989"/>
      <c r="AJ989"/>
      <c r="AK989"/>
      <c r="AL989"/>
    </row>
    <row r="990" spans="1:38" x14ac:dyDescent="0.25">
      <c r="A990"/>
      <c r="B990"/>
      <c r="C990"/>
      <c r="D990"/>
      <c r="E990" s="8"/>
      <c r="F990"/>
      <c r="G990" s="9"/>
      <c r="H990"/>
      <c r="I990"/>
      <c r="J990"/>
      <c r="K990"/>
      <c r="L990"/>
      <c r="M990"/>
      <c r="N990" s="21"/>
      <c r="O990"/>
      <c r="P990" s="21"/>
      <c r="Q990"/>
      <c r="R990"/>
      <c r="S990"/>
      <c r="T990"/>
      <c r="U990"/>
      <c r="V990"/>
      <c r="W990"/>
      <c r="X990"/>
      <c r="Y990" s="14"/>
      <c r="Z990"/>
      <c r="AA990"/>
      <c r="AB990"/>
      <c r="AC990"/>
      <c r="AD990"/>
      <c r="AE990"/>
      <c r="AF990"/>
      <c r="AG990"/>
      <c r="AH990"/>
      <c r="AI990"/>
      <c r="AJ990"/>
      <c r="AK990"/>
      <c r="AL990"/>
    </row>
    <row r="991" spans="1:38" x14ac:dyDescent="0.25">
      <c r="A991"/>
      <c r="B991"/>
      <c r="C991"/>
      <c r="D991"/>
      <c r="E991" s="8"/>
      <c r="F991"/>
      <c r="G991" s="9"/>
      <c r="H991"/>
      <c r="I991"/>
      <c r="J991"/>
      <c r="K991" s="19"/>
      <c r="L991"/>
      <c r="M991"/>
      <c r="N991" s="19"/>
      <c r="O991"/>
      <c r="P991" s="19"/>
      <c r="Q991"/>
      <c r="R991"/>
      <c r="S991"/>
      <c r="T991"/>
      <c r="U991"/>
      <c r="V991"/>
      <c r="W991"/>
      <c r="X991"/>
      <c r="Y991"/>
      <c r="Z991"/>
      <c r="AA991"/>
      <c r="AB991"/>
      <c r="AC991"/>
      <c r="AD991"/>
      <c r="AE991"/>
      <c r="AF991"/>
      <c r="AG991"/>
      <c r="AH991"/>
      <c r="AI991"/>
      <c r="AJ991"/>
      <c r="AK991"/>
      <c r="AL991"/>
    </row>
    <row r="992" spans="1:38" x14ac:dyDescent="0.25">
      <c r="A992"/>
      <c r="B992"/>
      <c r="C992"/>
      <c r="D992"/>
      <c r="E992" s="8"/>
      <c r="F992"/>
      <c r="G992" s="9"/>
      <c r="H992"/>
      <c r="I992"/>
      <c r="J992"/>
      <c r="K992" s="19"/>
      <c r="L992"/>
      <c r="M992"/>
      <c r="N992" s="10"/>
      <c r="O992"/>
      <c r="P992" s="10"/>
      <c r="Q992"/>
      <c r="R992"/>
      <c r="S992"/>
      <c r="T992"/>
      <c r="U992"/>
      <c r="V992"/>
      <c r="W992"/>
      <c r="X992"/>
      <c r="Y992" s="7"/>
      <c r="Z992"/>
      <c r="AA992"/>
      <c r="AB992"/>
      <c r="AC992"/>
      <c r="AD992"/>
      <c r="AE992"/>
      <c r="AF992"/>
      <c r="AG992"/>
      <c r="AH992"/>
      <c r="AI992"/>
      <c r="AJ992"/>
      <c r="AK992"/>
      <c r="AL992"/>
    </row>
    <row r="993" spans="1:38" x14ac:dyDescent="0.25">
      <c r="A993"/>
      <c r="B993"/>
      <c r="C993"/>
      <c r="D993"/>
      <c r="E993" s="8"/>
      <c r="F993"/>
      <c r="G993" s="9"/>
      <c r="H993"/>
      <c r="I993"/>
      <c r="J993"/>
      <c r="K993" s="19"/>
      <c r="L993"/>
      <c r="M993"/>
      <c r="N993" s="19"/>
      <c r="O993"/>
      <c r="P993" s="19"/>
      <c r="Q993"/>
      <c r="R993"/>
      <c r="S993"/>
      <c r="T993"/>
      <c r="U993"/>
      <c r="V993"/>
      <c r="W993"/>
      <c r="X993"/>
      <c r="Y993"/>
      <c r="Z993"/>
      <c r="AA993"/>
      <c r="AB993"/>
      <c r="AC993"/>
      <c r="AD993"/>
      <c r="AE993"/>
      <c r="AF993"/>
      <c r="AG993"/>
      <c r="AH993"/>
      <c r="AI993"/>
      <c r="AJ993"/>
      <c r="AK993"/>
      <c r="AL993"/>
    </row>
    <row r="994" spans="1:38" x14ac:dyDescent="0.25">
      <c r="A994"/>
      <c r="B994"/>
      <c r="C994"/>
      <c r="D994"/>
      <c r="E994" s="8"/>
      <c r="F994"/>
      <c r="G994" s="9"/>
      <c r="H994"/>
      <c r="I994"/>
      <c r="J994"/>
      <c r="K994" s="19"/>
      <c r="L994"/>
      <c r="M994"/>
      <c r="N994" s="21"/>
      <c r="O994"/>
      <c r="P994" s="21"/>
      <c r="Q994"/>
      <c r="R994"/>
      <c r="S994"/>
      <c r="T994"/>
      <c r="U994"/>
      <c r="V994"/>
      <c r="W994"/>
      <c r="X994"/>
      <c r="Y994" s="14"/>
      <c r="Z994"/>
      <c r="AA994"/>
      <c r="AB994"/>
      <c r="AC994"/>
      <c r="AD994"/>
      <c r="AE994"/>
      <c r="AF994"/>
      <c r="AG994"/>
      <c r="AH994"/>
      <c r="AI994"/>
      <c r="AJ994"/>
      <c r="AK994"/>
      <c r="AL994"/>
    </row>
    <row r="995" spans="1:38" x14ac:dyDescent="0.25">
      <c r="A995"/>
      <c r="B995"/>
      <c r="C995"/>
      <c r="D995"/>
      <c r="E995" s="8"/>
      <c r="F995"/>
      <c r="G995" s="9"/>
      <c r="H995"/>
      <c r="I995"/>
      <c r="J995"/>
      <c r="K995" s="19"/>
      <c r="L995"/>
      <c r="M995"/>
      <c r="N995" s="21"/>
      <c r="O995"/>
      <c r="P995" s="21"/>
      <c r="Q995"/>
      <c r="R995"/>
      <c r="S995"/>
      <c r="T995"/>
      <c r="U995"/>
      <c r="V995"/>
      <c r="W995"/>
      <c r="X995"/>
      <c r="Y995" s="14"/>
      <c r="Z995"/>
      <c r="AA995"/>
      <c r="AB995"/>
      <c r="AC995"/>
      <c r="AD995"/>
      <c r="AE995"/>
      <c r="AF995"/>
      <c r="AG995"/>
      <c r="AH995"/>
      <c r="AI995"/>
      <c r="AJ995"/>
      <c r="AK995"/>
      <c r="AL995"/>
    </row>
    <row r="996" spans="1:38" x14ac:dyDescent="0.25">
      <c r="A996"/>
      <c r="B996"/>
      <c r="C996"/>
      <c r="D996"/>
      <c r="E996" s="8"/>
      <c r="F996"/>
      <c r="G996" s="9"/>
      <c r="H996"/>
      <c r="I996"/>
      <c r="J996"/>
      <c r="K996" s="19"/>
      <c r="L996"/>
      <c r="M996"/>
      <c r="N996" s="19"/>
      <c r="O996"/>
      <c r="P996" s="19"/>
      <c r="Q996"/>
      <c r="R996"/>
      <c r="S996"/>
      <c r="T996"/>
      <c r="U996"/>
      <c r="V996"/>
      <c r="W996"/>
      <c r="X996"/>
      <c r="Y996"/>
      <c r="Z996"/>
      <c r="AA996"/>
      <c r="AB996"/>
      <c r="AC996"/>
      <c r="AD996"/>
      <c r="AE996"/>
      <c r="AF996"/>
      <c r="AG996"/>
      <c r="AH996"/>
      <c r="AI996"/>
      <c r="AJ996"/>
      <c r="AK996"/>
      <c r="AL996"/>
    </row>
    <row r="997" spans="1:38" x14ac:dyDescent="0.25">
      <c r="A997"/>
      <c r="B997"/>
      <c r="C997"/>
      <c r="D997"/>
      <c r="E997" s="8"/>
      <c r="F997"/>
      <c r="G997" s="9"/>
      <c r="H997"/>
      <c r="I997"/>
      <c r="J997"/>
      <c r="K997" s="19"/>
      <c r="L997"/>
      <c r="M997"/>
      <c r="N997" s="10"/>
      <c r="O997"/>
      <c r="P997" s="10"/>
      <c r="Q997"/>
      <c r="R997"/>
      <c r="S997"/>
      <c r="T997"/>
      <c r="U997"/>
      <c r="V997"/>
      <c r="W997"/>
      <c r="X997"/>
      <c r="Y997" s="7"/>
      <c r="Z997"/>
      <c r="AA997"/>
      <c r="AB997"/>
      <c r="AC997"/>
      <c r="AD997"/>
      <c r="AE997"/>
      <c r="AF997"/>
      <c r="AG997"/>
      <c r="AH997"/>
      <c r="AI997"/>
      <c r="AJ997"/>
      <c r="AK997"/>
      <c r="AL997"/>
    </row>
    <row r="998" spans="1:38" x14ac:dyDescent="0.25">
      <c r="A998"/>
      <c r="B998"/>
      <c r="C998"/>
      <c r="D998"/>
      <c r="E998" s="8"/>
      <c r="F998"/>
      <c r="G998" s="9"/>
      <c r="H998"/>
      <c r="I998"/>
      <c r="J998"/>
      <c r="K998" s="19"/>
      <c r="L998"/>
      <c r="M998"/>
      <c r="N998" s="19"/>
      <c r="O998"/>
      <c r="P998" s="19"/>
      <c r="Q998"/>
      <c r="R998"/>
      <c r="S998"/>
      <c r="T998"/>
      <c r="U998"/>
      <c r="V998"/>
      <c r="W998"/>
      <c r="X998"/>
      <c r="Y998"/>
      <c r="Z998"/>
      <c r="AA998"/>
      <c r="AB998"/>
      <c r="AC998"/>
      <c r="AD998"/>
      <c r="AE998"/>
      <c r="AF998"/>
      <c r="AG998"/>
      <c r="AH998"/>
      <c r="AI998"/>
      <c r="AJ998"/>
      <c r="AK998"/>
      <c r="AL998"/>
    </row>
    <row r="999" spans="1:38" x14ac:dyDescent="0.25">
      <c r="A999"/>
      <c r="B999"/>
      <c r="C999"/>
      <c r="D999"/>
      <c r="E999" s="8"/>
      <c r="F999"/>
      <c r="G999" s="9"/>
      <c r="H999"/>
      <c r="I999"/>
      <c r="J999"/>
      <c r="K999" s="19"/>
      <c r="L999"/>
      <c r="M999"/>
      <c r="N999" s="21"/>
      <c r="O999"/>
      <c r="P999" s="21"/>
      <c r="Q999"/>
      <c r="R999"/>
      <c r="S999"/>
      <c r="T999"/>
      <c r="U999"/>
      <c r="V999"/>
      <c r="W999"/>
      <c r="X999"/>
      <c r="Y999" s="14"/>
      <c r="Z999"/>
      <c r="AA999"/>
      <c r="AB999"/>
      <c r="AC999"/>
      <c r="AD999"/>
      <c r="AE999"/>
      <c r="AF999"/>
      <c r="AG999"/>
      <c r="AH999"/>
      <c r="AI999"/>
      <c r="AJ999"/>
      <c r="AK999"/>
      <c r="AL999"/>
    </row>
    <row r="1000" spans="1:38" x14ac:dyDescent="0.25">
      <c r="A1000"/>
      <c r="B1000"/>
      <c r="C1000"/>
      <c r="D1000"/>
      <c r="E1000" s="8"/>
      <c r="F1000"/>
      <c r="G1000" s="9"/>
      <c r="H1000"/>
      <c r="I1000"/>
      <c r="J1000"/>
      <c r="K1000" s="19"/>
      <c r="L1000"/>
      <c r="M1000"/>
      <c r="N1000" s="21"/>
      <c r="O1000"/>
      <c r="P1000" s="21"/>
      <c r="Q1000"/>
      <c r="R1000"/>
      <c r="S1000"/>
      <c r="T1000"/>
      <c r="U1000"/>
      <c r="V1000"/>
      <c r="W1000"/>
      <c r="X1000"/>
      <c r="Y1000" s="14"/>
      <c r="Z1000"/>
      <c r="AA1000"/>
      <c r="AB1000"/>
      <c r="AC1000"/>
      <c r="AD1000"/>
      <c r="AE1000"/>
      <c r="AF1000"/>
      <c r="AG1000"/>
      <c r="AH1000"/>
      <c r="AI1000"/>
      <c r="AJ1000"/>
      <c r="AK1000"/>
      <c r="AL1000"/>
    </row>
    <row r="1001" spans="1:38" x14ac:dyDescent="0.25">
      <c r="A1001"/>
      <c r="B1001"/>
      <c r="C1001"/>
      <c r="D1001"/>
      <c r="E1001" s="8"/>
      <c r="F1001"/>
      <c r="G1001" s="9"/>
      <c r="H1001"/>
      <c r="I1001"/>
      <c r="J1001"/>
      <c r="K1001"/>
      <c r="L1001"/>
      <c r="M1001"/>
      <c r="N1001" s="19"/>
      <c r="O1001"/>
      <c r="P1001" s="19"/>
      <c r="Q1001"/>
      <c r="R1001"/>
      <c r="S1001"/>
      <c r="T1001"/>
      <c r="U1001"/>
      <c r="V1001"/>
      <c r="W1001"/>
      <c r="X1001"/>
      <c r="Y1001"/>
      <c r="Z1001"/>
      <c r="AA1001"/>
      <c r="AB1001"/>
      <c r="AC1001"/>
      <c r="AD1001"/>
      <c r="AE1001"/>
      <c r="AF1001"/>
      <c r="AG1001"/>
      <c r="AH1001"/>
      <c r="AI1001"/>
      <c r="AJ1001"/>
      <c r="AK1001"/>
      <c r="AL1001"/>
    </row>
    <row r="1002" spans="1:38" x14ac:dyDescent="0.25">
      <c r="A1002"/>
      <c r="B1002"/>
      <c r="C1002"/>
      <c r="D1002"/>
      <c r="E1002" s="8"/>
      <c r="F1002"/>
      <c r="G1002" s="9"/>
      <c r="H1002"/>
      <c r="I1002"/>
      <c r="J1002"/>
      <c r="K1002"/>
      <c r="L1002"/>
      <c r="M1002"/>
      <c r="N1002" s="10"/>
      <c r="O1002"/>
      <c r="P1002" s="10"/>
      <c r="Q1002"/>
      <c r="R1002"/>
      <c r="S1002"/>
      <c r="T1002"/>
      <c r="U1002"/>
      <c r="V1002"/>
      <c r="W1002"/>
      <c r="X1002"/>
      <c r="Y1002" s="7"/>
      <c r="Z1002"/>
      <c r="AA1002"/>
      <c r="AB1002"/>
      <c r="AC1002"/>
      <c r="AD1002"/>
      <c r="AE1002"/>
      <c r="AF1002"/>
      <c r="AG1002"/>
      <c r="AH1002"/>
      <c r="AI1002"/>
      <c r="AJ1002"/>
      <c r="AK1002"/>
      <c r="AL1002"/>
    </row>
    <row r="1003" spans="1:38" x14ac:dyDescent="0.25">
      <c r="A1003"/>
      <c r="B1003"/>
      <c r="C1003"/>
      <c r="D1003"/>
      <c r="E1003" s="8"/>
      <c r="F1003"/>
      <c r="G1003" s="9"/>
      <c r="H1003"/>
      <c r="I1003"/>
      <c r="J1003"/>
      <c r="K1003"/>
      <c r="L1003"/>
      <c r="M1003"/>
      <c r="N1003" s="10"/>
      <c r="O1003"/>
      <c r="P1003" s="10"/>
      <c r="Q1003"/>
      <c r="R1003"/>
      <c r="S1003"/>
      <c r="T1003"/>
      <c r="U1003"/>
      <c r="V1003"/>
      <c r="W1003"/>
      <c r="X1003"/>
      <c r="Y1003" s="7"/>
      <c r="Z1003"/>
      <c r="AA1003"/>
      <c r="AB1003"/>
      <c r="AC1003"/>
      <c r="AD1003"/>
      <c r="AE1003"/>
      <c r="AF1003"/>
      <c r="AG1003"/>
      <c r="AH1003"/>
      <c r="AI1003"/>
      <c r="AJ1003"/>
      <c r="AK1003"/>
      <c r="AL1003"/>
    </row>
    <row r="1004" spans="1:38" x14ac:dyDescent="0.25">
      <c r="A1004"/>
      <c r="B1004"/>
      <c r="C1004"/>
      <c r="D1004"/>
      <c r="E1004" s="8"/>
      <c r="F1004"/>
      <c r="G1004" s="9"/>
      <c r="H1004"/>
      <c r="I1004"/>
      <c r="J1004"/>
      <c r="K1004"/>
      <c r="L1004"/>
      <c r="M1004"/>
      <c r="N1004" s="21"/>
      <c r="O1004"/>
      <c r="P1004" s="21"/>
      <c r="Q1004"/>
      <c r="R1004"/>
      <c r="S1004"/>
      <c r="T1004"/>
      <c r="U1004"/>
      <c r="V1004"/>
      <c r="W1004"/>
      <c r="X1004"/>
      <c r="Y1004" s="14"/>
      <c r="Z1004"/>
      <c r="AA1004"/>
      <c r="AB1004"/>
      <c r="AC1004"/>
      <c r="AD1004"/>
      <c r="AE1004"/>
      <c r="AF1004"/>
      <c r="AG1004"/>
      <c r="AH1004"/>
      <c r="AI1004"/>
      <c r="AJ1004"/>
      <c r="AK1004"/>
      <c r="AL1004"/>
    </row>
    <row r="1005" spans="1:38" x14ac:dyDescent="0.25">
      <c r="A1005"/>
      <c r="B1005"/>
      <c r="C1005"/>
      <c r="D1005"/>
      <c r="E1005" s="8"/>
      <c r="F1005"/>
      <c r="G1005" s="9"/>
      <c r="H1005"/>
      <c r="I1005"/>
      <c r="J1005"/>
      <c r="K1005"/>
      <c r="L1005"/>
      <c r="M1005"/>
      <c r="N1005" s="21"/>
      <c r="O1005"/>
      <c r="P1005" s="21"/>
      <c r="Q1005"/>
      <c r="R1005"/>
      <c r="S1005"/>
      <c r="T1005"/>
      <c r="U1005"/>
      <c r="V1005"/>
      <c r="W1005"/>
      <c r="X1005"/>
      <c r="Y1005" s="14"/>
      <c r="Z1005"/>
      <c r="AA1005"/>
      <c r="AB1005"/>
      <c r="AC1005"/>
      <c r="AD1005"/>
      <c r="AE1005"/>
      <c r="AF1005"/>
      <c r="AG1005"/>
      <c r="AH1005"/>
      <c r="AI1005"/>
      <c r="AJ1005"/>
      <c r="AK1005"/>
      <c r="AL1005"/>
    </row>
    <row r="1006" spans="1:38" x14ac:dyDescent="0.25">
      <c r="A1006"/>
      <c r="B1006"/>
      <c r="C1006"/>
      <c r="D1006"/>
      <c r="E1006" s="8"/>
      <c r="F1006"/>
      <c r="G1006" s="9"/>
      <c r="H1006"/>
      <c r="I1006"/>
      <c r="J1006"/>
      <c r="K1006" s="19"/>
      <c r="L1006"/>
      <c r="M1006"/>
      <c r="N1006" s="19"/>
      <c r="O1006"/>
      <c r="P1006" s="19"/>
      <c r="Q1006"/>
      <c r="R1006"/>
      <c r="S1006"/>
      <c r="T1006"/>
      <c r="U1006"/>
      <c r="V1006"/>
      <c r="W1006"/>
      <c r="X1006"/>
      <c r="Y1006"/>
      <c r="Z1006"/>
      <c r="AA1006"/>
      <c r="AB1006"/>
      <c r="AC1006"/>
      <c r="AD1006"/>
      <c r="AE1006"/>
      <c r="AF1006"/>
      <c r="AG1006"/>
      <c r="AH1006"/>
      <c r="AI1006"/>
      <c r="AJ1006"/>
      <c r="AK1006"/>
      <c r="AL1006"/>
    </row>
    <row r="1007" spans="1:38" x14ac:dyDescent="0.25">
      <c r="A1007"/>
      <c r="B1007"/>
      <c r="C1007"/>
      <c r="D1007"/>
      <c r="E1007" s="8"/>
      <c r="F1007"/>
      <c r="G1007" s="9"/>
      <c r="H1007"/>
      <c r="I1007"/>
      <c r="J1007"/>
      <c r="K1007" s="19"/>
      <c r="L1007"/>
      <c r="M1007"/>
      <c r="N1007" s="10"/>
      <c r="O1007"/>
      <c r="P1007" s="10"/>
      <c r="Q1007"/>
      <c r="R1007"/>
      <c r="S1007"/>
      <c r="T1007"/>
      <c r="U1007"/>
      <c r="V1007"/>
      <c r="W1007"/>
      <c r="X1007"/>
      <c r="Y1007" s="7"/>
      <c r="Z1007"/>
      <c r="AA1007"/>
      <c r="AB1007"/>
      <c r="AC1007"/>
      <c r="AD1007"/>
      <c r="AE1007"/>
      <c r="AF1007"/>
      <c r="AG1007"/>
      <c r="AH1007"/>
      <c r="AI1007"/>
      <c r="AJ1007"/>
      <c r="AK1007"/>
      <c r="AL1007"/>
    </row>
    <row r="1008" spans="1:38" x14ac:dyDescent="0.25">
      <c r="A1008"/>
      <c r="B1008"/>
      <c r="C1008"/>
      <c r="D1008"/>
      <c r="E1008" s="8"/>
      <c r="F1008"/>
      <c r="G1008" s="9"/>
      <c r="H1008"/>
      <c r="I1008"/>
      <c r="J1008"/>
      <c r="K1008" s="19"/>
      <c r="L1008"/>
      <c r="M1008"/>
      <c r="N1008" s="19"/>
      <c r="O1008"/>
      <c r="P1008" s="19"/>
      <c r="Q1008"/>
      <c r="R1008"/>
      <c r="S1008"/>
      <c r="T1008"/>
      <c r="U1008"/>
      <c r="V1008"/>
      <c r="W1008"/>
      <c r="X1008"/>
      <c r="Y1008"/>
      <c r="Z1008"/>
      <c r="AA1008"/>
      <c r="AB1008"/>
      <c r="AC1008"/>
      <c r="AD1008"/>
      <c r="AE1008"/>
      <c r="AF1008"/>
      <c r="AG1008"/>
      <c r="AH1008"/>
      <c r="AI1008"/>
      <c r="AJ1008"/>
      <c r="AK1008"/>
      <c r="AL1008"/>
    </row>
    <row r="1009" spans="1:38" x14ac:dyDescent="0.25">
      <c r="A1009"/>
      <c r="B1009"/>
      <c r="C1009"/>
      <c r="D1009"/>
      <c r="E1009" s="8"/>
      <c r="F1009"/>
      <c r="G1009" s="9"/>
      <c r="H1009"/>
      <c r="I1009"/>
      <c r="J1009"/>
      <c r="K1009" s="19"/>
      <c r="L1009"/>
      <c r="M1009"/>
      <c r="N1009" s="21"/>
      <c r="O1009"/>
      <c r="P1009" s="21"/>
      <c r="Q1009"/>
      <c r="R1009"/>
      <c r="S1009"/>
      <c r="T1009"/>
      <c r="U1009"/>
      <c r="V1009"/>
      <c r="W1009"/>
      <c r="X1009"/>
      <c r="Y1009" s="14"/>
      <c r="Z1009"/>
      <c r="AA1009"/>
      <c r="AB1009"/>
      <c r="AC1009"/>
      <c r="AD1009"/>
      <c r="AE1009"/>
      <c r="AF1009"/>
      <c r="AG1009"/>
      <c r="AH1009"/>
      <c r="AI1009"/>
      <c r="AJ1009"/>
      <c r="AK1009"/>
      <c r="AL1009"/>
    </row>
    <row r="1010" spans="1:38" x14ac:dyDescent="0.25">
      <c r="A1010"/>
      <c r="B1010"/>
      <c r="C1010"/>
      <c r="D1010"/>
      <c r="E1010" s="8"/>
      <c r="F1010"/>
      <c r="G1010" s="9"/>
      <c r="H1010"/>
      <c r="I1010"/>
      <c r="J1010"/>
      <c r="K1010" s="19"/>
      <c r="L1010"/>
      <c r="M1010"/>
      <c r="N1010" s="21"/>
      <c r="O1010"/>
      <c r="P1010" s="21"/>
      <c r="Q1010"/>
      <c r="R1010"/>
      <c r="S1010"/>
      <c r="T1010"/>
      <c r="U1010"/>
      <c r="V1010"/>
      <c r="W1010"/>
      <c r="X1010"/>
      <c r="Y1010" s="14"/>
      <c r="Z1010"/>
      <c r="AA1010"/>
      <c r="AB1010"/>
      <c r="AC1010"/>
      <c r="AD1010"/>
      <c r="AE1010"/>
      <c r="AF1010"/>
      <c r="AG1010"/>
      <c r="AH1010"/>
      <c r="AI1010"/>
      <c r="AJ1010"/>
      <c r="AK1010"/>
      <c r="AL1010"/>
    </row>
    <row r="1011" spans="1:38" x14ac:dyDescent="0.25">
      <c r="A1011"/>
      <c r="B1011"/>
      <c r="C1011"/>
      <c r="D1011"/>
      <c r="E1011" s="8"/>
      <c r="F1011"/>
      <c r="G1011" s="9"/>
      <c r="H1011"/>
      <c r="I1011"/>
      <c r="J1011"/>
      <c r="K1011" s="19"/>
      <c r="L1011"/>
      <c r="M1011"/>
      <c r="N1011" s="19"/>
      <c r="O1011"/>
      <c r="P1011" s="19"/>
      <c r="Q1011"/>
      <c r="R1011"/>
      <c r="S1011"/>
      <c r="T1011"/>
      <c r="U1011"/>
      <c r="V1011"/>
      <c r="W1011"/>
      <c r="X1011"/>
      <c r="Y1011"/>
      <c r="Z1011"/>
      <c r="AA1011"/>
      <c r="AB1011"/>
      <c r="AC1011"/>
      <c r="AD1011"/>
      <c r="AE1011"/>
      <c r="AF1011"/>
      <c r="AG1011"/>
      <c r="AH1011"/>
      <c r="AI1011"/>
      <c r="AJ1011"/>
      <c r="AK1011"/>
      <c r="AL1011"/>
    </row>
    <row r="1012" spans="1:38" x14ac:dyDescent="0.25">
      <c r="A1012"/>
      <c r="B1012"/>
      <c r="C1012"/>
      <c r="D1012"/>
      <c r="E1012" s="8"/>
      <c r="F1012"/>
      <c r="G1012" s="9"/>
      <c r="H1012"/>
      <c r="I1012"/>
      <c r="J1012"/>
      <c r="K1012" s="19"/>
      <c r="L1012"/>
      <c r="M1012"/>
      <c r="N1012" s="10"/>
      <c r="O1012"/>
      <c r="P1012" s="10"/>
      <c r="Q1012"/>
      <c r="R1012"/>
      <c r="S1012"/>
      <c r="T1012"/>
      <c r="U1012"/>
      <c r="V1012"/>
      <c r="W1012"/>
      <c r="X1012"/>
      <c r="Y1012" s="7"/>
      <c r="Z1012"/>
      <c r="AA1012"/>
      <c r="AB1012"/>
      <c r="AC1012"/>
      <c r="AD1012"/>
      <c r="AE1012"/>
      <c r="AF1012"/>
      <c r="AG1012"/>
      <c r="AH1012"/>
      <c r="AI1012"/>
      <c r="AJ1012"/>
      <c r="AK1012"/>
      <c r="AL1012"/>
    </row>
    <row r="1013" spans="1:38" x14ac:dyDescent="0.25">
      <c r="A1013"/>
      <c r="B1013"/>
      <c r="C1013"/>
      <c r="D1013"/>
      <c r="E1013" s="8"/>
      <c r="F1013"/>
      <c r="G1013" s="9"/>
      <c r="H1013"/>
      <c r="I1013"/>
      <c r="J1013"/>
      <c r="K1013" s="19"/>
      <c r="L1013"/>
      <c r="M1013"/>
      <c r="N1013" s="19"/>
      <c r="O1013"/>
      <c r="P1013" s="19"/>
      <c r="Q1013"/>
      <c r="R1013"/>
      <c r="S1013"/>
      <c r="T1013"/>
      <c r="U1013"/>
      <c r="V1013"/>
      <c r="W1013"/>
      <c r="X1013"/>
      <c r="Y1013"/>
      <c r="Z1013"/>
      <c r="AA1013"/>
      <c r="AB1013"/>
      <c r="AC1013"/>
      <c r="AD1013"/>
      <c r="AE1013"/>
      <c r="AF1013"/>
      <c r="AG1013"/>
      <c r="AH1013"/>
      <c r="AI1013"/>
      <c r="AJ1013"/>
      <c r="AK1013"/>
      <c r="AL1013"/>
    </row>
    <row r="1014" spans="1:38" x14ac:dyDescent="0.25">
      <c r="A1014"/>
      <c r="B1014"/>
      <c r="C1014"/>
      <c r="D1014"/>
      <c r="E1014" s="8"/>
      <c r="F1014"/>
      <c r="G1014" s="9"/>
      <c r="H1014"/>
      <c r="I1014"/>
      <c r="J1014"/>
      <c r="K1014" s="19"/>
      <c r="L1014"/>
      <c r="M1014"/>
      <c r="N1014" s="21"/>
      <c r="O1014"/>
      <c r="P1014" s="21"/>
      <c r="Q1014"/>
      <c r="R1014"/>
      <c r="S1014"/>
      <c r="T1014"/>
      <c r="U1014"/>
      <c r="V1014"/>
      <c r="W1014"/>
      <c r="X1014"/>
      <c r="Y1014" s="14"/>
      <c r="Z1014"/>
      <c r="AA1014"/>
      <c r="AB1014"/>
      <c r="AC1014"/>
      <c r="AD1014"/>
      <c r="AE1014"/>
      <c r="AF1014"/>
      <c r="AG1014"/>
      <c r="AH1014"/>
      <c r="AI1014"/>
      <c r="AJ1014"/>
      <c r="AK1014"/>
      <c r="AL1014"/>
    </row>
    <row r="1015" spans="1:38" x14ac:dyDescent="0.25">
      <c r="A1015"/>
      <c r="B1015"/>
      <c r="C1015"/>
      <c r="D1015"/>
      <c r="E1015" s="8"/>
      <c r="F1015"/>
      <c r="G1015" s="9"/>
      <c r="H1015"/>
      <c r="I1015"/>
      <c r="J1015"/>
      <c r="K1015" s="19"/>
      <c r="L1015"/>
      <c r="M1015"/>
      <c r="N1015" s="21"/>
      <c r="O1015"/>
      <c r="P1015" s="21"/>
      <c r="Q1015"/>
      <c r="R1015"/>
      <c r="S1015"/>
      <c r="T1015"/>
      <c r="U1015"/>
      <c r="V1015"/>
      <c r="W1015"/>
      <c r="X1015"/>
      <c r="Y1015" s="14"/>
      <c r="Z1015"/>
      <c r="AA1015"/>
      <c r="AB1015"/>
      <c r="AC1015"/>
      <c r="AD1015"/>
      <c r="AE1015"/>
      <c r="AF1015"/>
      <c r="AG1015"/>
      <c r="AH1015"/>
      <c r="AI1015"/>
      <c r="AJ1015"/>
      <c r="AK1015"/>
      <c r="AL1015"/>
    </row>
    <row r="1016" spans="1:38" x14ac:dyDescent="0.25">
      <c r="A1016"/>
      <c r="B1016"/>
      <c r="C1016"/>
      <c r="D1016"/>
      <c r="E1016" s="8"/>
      <c r="F1016"/>
      <c r="G1016" s="9"/>
      <c r="H1016"/>
      <c r="I1016"/>
      <c r="J1016"/>
      <c r="K1016"/>
      <c r="L1016"/>
      <c r="M1016"/>
      <c r="N1016" s="19"/>
      <c r="O1016"/>
      <c r="P1016" s="19"/>
      <c r="Q1016"/>
      <c r="R1016"/>
      <c r="S1016"/>
      <c r="T1016"/>
      <c r="U1016"/>
      <c r="V1016"/>
      <c r="W1016"/>
      <c r="X1016"/>
      <c r="Y1016"/>
      <c r="Z1016"/>
      <c r="AA1016"/>
      <c r="AB1016"/>
      <c r="AC1016"/>
      <c r="AD1016"/>
      <c r="AE1016"/>
      <c r="AF1016"/>
      <c r="AG1016"/>
      <c r="AH1016"/>
      <c r="AI1016"/>
      <c r="AJ1016"/>
      <c r="AK1016"/>
      <c r="AL1016"/>
    </row>
    <row r="1017" spans="1:38" x14ac:dyDescent="0.25">
      <c r="A1017"/>
      <c r="B1017"/>
      <c r="C1017"/>
      <c r="D1017"/>
      <c r="E1017" s="8"/>
      <c r="F1017"/>
      <c r="G1017" s="9"/>
      <c r="H1017"/>
      <c r="I1017"/>
      <c r="J1017"/>
      <c r="K1017"/>
      <c r="L1017"/>
      <c r="M1017"/>
      <c r="N1017" s="10"/>
      <c r="O1017"/>
      <c r="P1017" s="10"/>
      <c r="Q1017"/>
      <c r="R1017"/>
      <c r="S1017"/>
      <c r="T1017"/>
      <c r="U1017"/>
      <c r="V1017"/>
      <c r="W1017"/>
      <c r="X1017"/>
      <c r="Y1017" s="7"/>
      <c r="Z1017"/>
      <c r="AA1017"/>
      <c r="AB1017"/>
      <c r="AC1017"/>
      <c r="AD1017"/>
      <c r="AE1017"/>
      <c r="AF1017"/>
      <c r="AG1017"/>
      <c r="AH1017"/>
      <c r="AI1017"/>
      <c r="AJ1017"/>
      <c r="AK1017"/>
      <c r="AL1017"/>
    </row>
    <row r="1018" spans="1:38" x14ac:dyDescent="0.25">
      <c r="A1018"/>
      <c r="B1018"/>
      <c r="C1018"/>
      <c r="D1018"/>
      <c r="E1018" s="8"/>
      <c r="F1018"/>
      <c r="G1018" s="9"/>
      <c r="H1018"/>
      <c r="I1018"/>
      <c r="J1018"/>
      <c r="K1018"/>
      <c r="L1018"/>
      <c r="M1018"/>
      <c r="N1018" s="10"/>
      <c r="O1018"/>
      <c r="P1018" s="10"/>
      <c r="Q1018"/>
      <c r="R1018"/>
      <c r="S1018"/>
      <c r="T1018"/>
      <c r="U1018"/>
      <c r="V1018"/>
      <c r="W1018"/>
      <c r="X1018"/>
      <c r="Y1018" s="7"/>
      <c r="Z1018"/>
      <c r="AA1018"/>
      <c r="AB1018"/>
      <c r="AC1018"/>
      <c r="AD1018"/>
      <c r="AE1018"/>
      <c r="AF1018"/>
      <c r="AG1018"/>
      <c r="AH1018"/>
      <c r="AI1018"/>
      <c r="AJ1018"/>
      <c r="AK1018"/>
      <c r="AL1018"/>
    </row>
    <row r="1019" spans="1:38" x14ac:dyDescent="0.25">
      <c r="A1019"/>
      <c r="B1019"/>
      <c r="C1019"/>
      <c r="D1019"/>
      <c r="E1019" s="8"/>
      <c r="F1019"/>
      <c r="G1019" s="9"/>
      <c r="H1019"/>
      <c r="I1019"/>
      <c r="J1019"/>
      <c r="K1019"/>
      <c r="L1019"/>
      <c r="M1019"/>
      <c r="N1019" s="21"/>
      <c r="O1019"/>
      <c r="P1019" s="21"/>
      <c r="Q1019"/>
      <c r="R1019"/>
      <c r="S1019"/>
      <c r="T1019"/>
      <c r="U1019"/>
      <c r="V1019"/>
      <c r="W1019"/>
      <c r="X1019"/>
      <c r="Y1019" s="14"/>
      <c r="Z1019"/>
      <c r="AA1019"/>
      <c r="AB1019"/>
      <c r="AC1019"/>
      <c r="AD1019"/>
      <c r="AE1019"/>
      <c r="AF1019"/>
      <c r="AG1019"/>
      <c r="AH1019"/>
      <c r="AI1019"/>
      <c r="AJ1019"/>
      <c r="AK1019"/>
      <c r="AL1019"/>
    </row>
    <row r="1020" spans="1:38" x14ac:dyDescent="0.25">
      <c r="A1020"/>
      <c r="B1020"/>
      <c r="C1020"/>
      <c r="D1020"/>
      <c r="E1020" s="8"/>
      <c r="F1020"/>
      <c r="G1020" s="9"/>
      <c r="H1020"/>
      <c r="I1020"/>
      <c r="J1020"/>
      <c r="K1020"/>
      <c r="L1020"/>
      <c r="M1020"/>
      <c r="N1020" s="21"/>
      <c r="O1020"/>
      <c r="P1020" s="21"/>
      <c r="Q1020"/>
      <c r="R1020"/>
      <c r="S1020"/>
      <c r="T1020"/>
      <c r="U1020"/>
      <c r="V1020"/>
      <c r="W1020"/>
      <c r="X1020"/>
      <c r="Y1020" s="14"/>
      <c r="Z1020"/>
      <c r="AA1020"/>
      <c r="AB1020"/>
      <c r="AC1020"/>
      <c r="AD1020"/>
      <c r="AE1020"/>
      <c r="AF1020"/>
      <c r="AG1020"/>
      <c r="AH1020"/>
      <c r="AI1020"/>
      <c r="AJ1020"/>
      <c r="AK1020"/>
      <c r="AL1020"/>
    </row>
    <row r="1021" spans="1:38" x14ac:dyDescent="0.25">
      <c r="A1021"/>
      <c r="B1021"/>
      <c r="C1021"/>
      <c r="D1021"/>
      <c r="E1021" s="8"/>
      <c r="F1021"/>
      <c r="G1021" s="9"/>
      <c r="H1021"/>
      <c r="I1021"/>
      <c r="J1021"/>
      <c r="K1021" s="19"/>
      <c r="L1021"/>
      <c r="M1021"/>
      <c r="N1021" s="19"/>
      <c r="O1021"/>
      <c r="P1021" s="19"/>
      <c r="Q1021"/>
      <c r="R1021"/>
      <c r="S1021"/>
      <c r="T1021"/>
      <c r="U1021"/>
      <c r="V1021"/>
      <c r="W1021"/>
      <c r="X1021"/>
      <c r="Y1021"/>
      <c r="Z1021"/>
      <c r="AA1021"/>
      <c r="AB1021"/>
      <c r="AC1021"/>
      <c r="AD1021"/>
      <c r="AE1021"/>
      <c r="AF1021"/>
      <c r="AG1021"/>
      <c r="AH1021"/>
      <c r="AI1021"/>
      <c r="AJ1021"/>
      <c r="AK1021"/>
      <c r="AL1021"/>
    </row>
    <row r="1022" spans="1:38" x14ac:dyDescent="0.25">
      <c r="A1022"/>
      <c r="B1022"/>
      <c r="C1022"/>
      <c r="D1022"/>
      <c r="E1022" s="8"/>
      <c r="F1022"/>
      <c r="G1022" s="9"/>
      <c r="H1022"/>
      <c r="I1022"/>
      <c r="J1022"/>
      <c r="K1022" s="19"/>
      <c r="L1022"/>
      <c r="M1022"/>
      <c r="N1022" s="10"/>
      <c r="O1022"/>
      <c r="P1022" s="10"/>
      <c r="Q1022"/>
      <c r="R1022"/>
      <c r="S1022"/>
      <c r="T1022"/>
      <c r="U1022"/>
      <c r="V1022"/>
      <c r="W1022"/>
      <c r="X1022"/>
      <c r="Y1022" s="7"/>
      <c r="Z1022"/>
      <c r="AA1022"/>
      <c r="AB1022"/>
      <c r="AC1022"/>
      <c r="AD1022"/>
      <c r="AE1022"/>
      <c r="AF1022"/>
      <c r="AG1022"/>
      <c r="AH1022"/>
      <c r="AI1022"/>
      <c r="AJ1022"/>
      <c r="AK1022"/>
      <c r="AL1022"/>
    </row>
    <row r="1023" spans="1:38" x14ac:dyDescent="0.25">
      <c r="A1023"/>
      <c r="B1023"/>
      <c r="C1023"/>
      <c r="D1023"/>
      <c r="E1023" s="8"/>
      <c r="F1023"/>
      <c r="G1023" s="9"/>
      <c r="H1023"/>
      <c r="I1023"/>
      <c r="J1023"/>
      <c r="K1023" s="19"/>
      <c r="L1023"/>
      <c r="M1023"/>
      <c r="N1023" s="19"/>
      <c r="O1023"/>
      <c r="P1023" s="19"/>
      <c r="Q1023"/>
      <c r="R1023"/>
      <c r="S1023"/>
      <c r="T1023"/>
      <c r="U1023"/>
      <c r="V1023"/>
      <c r="W1023"/>
      <c r="X1023"/>
      <c r="Y1023"/>
      <c r="Z1023"/>
      <c r="AA1023"/>
      <c r="AB1023"/>
      <c r="AC1023"/>
      <c r="AD1023"/>
      <c r="AE1023"/>
      <c r="AF1023"/>
      <c r="AG1023"/>
      <c r="AH1023"/>
      <c r="AI1023"/>
      <c r="AJ1023"/>
      <c r="AK1023"/>
      <c r="AL1023"/>
    </row>
    <row r="1024" spans="1:38" x14ac:dyDescent="0.25">
      <c r="A1024"/>
      <c r="B1024"/>
      <c r="C1024"/>
      <c r="D1024"/>
      <c r="E1024" s="8"/>
      <c r="F1024"/>
      <c r="G1024" s="9"/>
      <c r="H1024"/>
      <c r="I1024"/>
      <c r="J1024"/>
      <c r="K1024" s="19"/>
      <c r="L1024"/>
      <c r="M1024"/>
      <c r="N1024" s="21"/>
      <c r="O1024"/>
      <c r="P1024" s="21"/>
      <c r="Q1024"/>
      <c r="R1024"/>
      <c r="S1024"/>
      <c r="T1024"/>
      <c r="U1024"/>
      <c r="V1024"/>
      <c r="W1024"/>
      <c r="X1024"/>
      <c r="Y1024" s="14"/>
      <c r="Z1024"/>
      <c r="AA1024"/>
      <c r="AB1024"/>
      <c r="AC1024"/>
      <c r="AD1024"/>
      <c r="AE1024"/>
      <c r="AF1024"/>
      <c r="AG1024"/>
      <c r="AH1024"/>
      <c r="AI1024"/>
      <c r="AJ1024"/>
      <c r="AK1024"/>
      <c r="AL1024"/>
    </row>
    <row r="1025" spans="1:38" x14ac:dyDescent="0.25">
      <c r="A1025"/>
      <c r="B1025"/>
      <c r="C1025"/>
      <c r="D1025"/>
      <c r="E1025" s="8"/>
      <c r="F1025"/>
      <c r="G1025" s="9"/>
      <c r="H1025"/>
      <c r="I1025"/>
      <c r="J1025"/>
      <c r="K1025" s="19"/>
      <c r="L1025"/>
      <c r="M1025"/>
      <c r="N1025" s="21"/>
      <c r="O1025"/>
      <c r="P1025" s="21"/>
      <c r="Q1025"/>
      <c r="R1025"/>
      <c r="S1025"/>
      <c r="T1025"/>
      <c r="U1025"/>
      <c r="V1025"/>
      <c r="W1025"/>
      <c r="X1025"/>
      <c r="Y1025" s="14"/>
      <c r="Z1025"/>
      <c r="AA1025"/>
      <c r="AB1025"/>
      <c r="AC1025"/>
      <c r="AD1025"/>
      <c r="AE1025"/>
      <c r="AF1025"/>
      <c r="AG1025"/>
      <c r="AH1025"/>
      <c r="AI1025"/>
      <c r="AJ1025"/>
      <c r="AK1025"/>
      <c r="AL1025"/>
    </row>
    <row r="1026" spans="1:38" x14ac:dyDescent="0.25">
      <c r="A1026"/>
      <c r="B1026"/>
      <c r="C1026"/>
      <c r="D1026"/>
      <c r="E1026" s="8"/>
      <c r="F1026"/>
      <c r="G1026" s="9"/>
      <c r="H1026"/>
      <c r="I1026"/>
      <c r="J1026"/>
      <c r="K1026" s="19"/>
      <c r="L1026"/>
      <c r="M1026"/>
      <c r="N1026" s="19"/>
      <c r="O1026"/>
      <c r="P1026" s="19"/>
      <c r="Q1026"/>
      <c r="R1026"/>
      <c r="S1026"/>
      <c r="T1026"/>
      <c r="U1026"/>
      <c r="V1026"/>
      <c r="W1026"/>
      <c r="X1026"/>
      <c r="Y1026"/>
      <c r="Z1026"/>
      <c r="AA1026"/>
      <c r="AB1026"/>
      <c r="AC1026"/>
      <c r="AD1026"/>
      <c r="AE1026"/>
      <c r="AF1026"/>
      <c r="AG1026"/>
      <c r="AH1026"/>
      <c r="AI1026"/>
      <c r="AJ1026"/>
      <c r="AK1026"/>
      <c r="AL1026"/>
    </row>
    <row r="1027" spans="1:38" x14ac:dyDescent="0.25">
      <c r="A1027"/>
      <c r="B1027"/>
      <c r="C1027"/>
      <c r="D1027"/>
      <c r="E1027" s="8"/>
      <c r="F1027"/>
      <c r="G1027" s="9"/>
      <c r="H1027"/>
      <c r="I1027"/>
      <c r="J1027"/>
      <c r="K1027" s="19"/>
      <c r="L1027"/>
      <c r="M1027"/>
      <c r="N1027" s="10"/>
      <c r="O1027"/>
      <c r="P1027" s="10"/>
      <c r="Q1027"/>
      <c r="R1027"/>
      <c r="S1027"/>
      <c r="T1027"/>
      <c r="U1027"/>
      <c r="V1027"/>
      <c r="W1027"/>
      <c r="X1027"/>
      <c r="Y1027" s="7"/>
      <c r="Z1027"/>
      <c r="AA1027"/>
      <c r="AB1027"/>
      <c r="AC1027"/>
      <c r="AD1027"/>
      <c r="AE1027"/>
      <c r="AF1027"/>
      <c r="AG1027"/>
      <c r="AH1027"/>
      <c r="AI1027"/>
      <c r="AJ1027"/>
      <c r="AK1027"/>
      <c r="AL1027"/>
    </row>
    <row r="1028" spans="1:38" x14ac:dyDescent="0.25">
      <c r="A1028"/>
      <c r="B1028"/>
      <c r="C1028"/>
      <c r="D1028"/>
      <c r="E1028" s="8"/>
      <c r="F1028"/>
      <c r="G1028" s="9"/>
      <c r="H1028"/>
      <c r="I1028"/>
      <c r="J1028"/>
      <c r="K1028" s="19"/>
      <c r="L1028"/>
      <c r="M1028"/>
      <c r="N1028" s="19"/>
      <c r="O1028"/>
      <c r="P1028" s="19"/>
      <c r="Q1028"/>
      <c r="R1028"/>
      <c r="S1028"/>
      <c r="T1028"/>
      <c r="U1028"/>
      <c r="V1028"/>
      <c r="W1028"/>
      <c r="X1028"/>
      <c r="Y1028"/>
      <c r="Z1028"/>
      <c r="AA1028"/>
      <c r="AB1028"/>
      <c r="AC1028"/>
      <c r="AD1028"/>
      <c r="AE1028"/>
      <c r="AF1028"/>
      <c r="AG1028"/>
      <c r="AH1028"/>
      <c r="AI1028"/>
      <c r="AJ1028"/>
      <c r="AK1028"/>
      <c r="AL1028"/>
    </row>
    <row r="1029" spans="1:38" x14ac:dyDescent="0.25">
      <c r="A1029"/>
      <c r="B1029"/>
      <c r="C1029"/>
      <c r="D1029"/>
      <c r="E1029" s="8"/>
      <c r="F1029"/>
      <c r="G1029" s="9"/>
      <c r="H1029"/>
      <c r="I1029"/>
      <c r="J1029"/>
      <c r="K1029" s="19"/>
      <c r="L1029"/>
      <c r="M1029"/>
      <c r="N1029" s="21"/>
      <c r="O1029"/>
      <c r="P1029" s="21"/>
      <c r="Q1029"/>
      <c r="R1029"/>
      <c r="S1029"/>
      <c r="T1029"/>
      <c r="U1029"/>
      <c r="V1029"/>
      <c r="W1029"/>
      <c r="X1029"/>
      <c r="Y1029" s="14"/>
      <c r="Z1029"/>
      <c r="AA1029"/>
      <c r="AB1029"/>
      <c r="AC1029"/>
      <c r="AD1029"/>
      <c r="AE1029"/>
      <c r="AF1029"/>
      <c r="AG1029"/>
      <c r="AH1029"/>
      <c r="AI1029"/>
      <c r="AJ1029"/>
      <c r="AK1029"/>
      <c r="AL1029"/>
    </row>
    <row r="1030" spans="1:38" x14ac:dyDescent="0.25">
      <c r="A1030"/>
      <c r="B1030"/>
      <c r="C1030"/>
      <c r="D1030"/>
      <c r="E1030" s="8"/>
      <c r="F1030"/>
      <c r="G1030" s="9"/>
      <c r="H1030"/>
      <c r="I1030"/>
      <c r="J1030"/>
      <c r="K1030" s="19"/>
      <c r="L1030"/>
      <c r="M1030"/>
      <c r="N1030" s="21"/>
      <c r="O1030"/>
      <c r="P1030" s="21"/>
      <c r="Q1030"/>
      <c r="R1030"/>
      <c r="S1030"/>
      <c r="T1030"/>
      <c r="U1030"/>
      <c r="V1030"/>
      <c r="W1030"/>
      <c r="X1030"/>
      <c r="Y1030" s="14"/>
      <c r="Z1030"/>
      <c r="AA1030"/>
      <c r="AB1030"/>
      <c r="AC1030"/>
      <c r="AD1030"/>
      <c r="AE1030"/>
      <c r="AF1030"/>
      <c r="AG1030"/>
      <c r="AH1030"/>
      <c r="AI1030"/>
      <c r="AJ1030"/>
      <c r="AK1030"/>
      <c r="AL1030"/>
    </row>
    <row r="1031" spans="1:38" x14ac:dyDescent="0.25">
      <c r="A1031"/>
      <c r="B1031"/>
      <c r="C1031"/>
      <c r="D1031"/>
      <c r="E1031" s="8"/>
      <c r="F1031"/>
      <c r="G1031" s="9"/>
      <c r="H1031"/>
      <c r="I1031"/>
      <c r="J1031"/>
      <c r="K1031"/>
      <c r="L1031"/>
      <c r="M1031"/>
      <c r="N1031" s="19"/>
      <c r="O1031"/>
      <c r="P1031" s="19"/>
      <c r="Q1031"/>
      <c r="R1031"/>
      <c r="S1031"/>
      <c r="T1031"/>
      <c r="U1031"/>
      <c r="V1031"/>
      <c r="W1031"/>
      <c r="X1031"/>
      <c r="Y1031"/>
      <c r="Z1031"/>
      <c r="AA1031"/>
      <c r="AB1031"/>
      <c r="AC1031"/>
      <c r="AD1031"/>
      <c r="AE1031"/>
      <c r="AF1031"/>
      <c r="AG1031"/>
      <c r="AH1031"/>
      <c r="AI1031"/>
      <c r="AJ1031"/>
      <c r="AK1031"/>
      <c r="AL1031"/>
    </row>
    <row r="1032" spans="1:38" x14ac:dyDescent="0.25">
      <c r="A1032"/>
      <c r="B1032"/>
      <c r="C1032"/>
      <c r="D1032"/>
      <c r="E1032" s="8"/>
      <c r="F1032"/>
      <c r="G1032" s="9"/>
      <c r="H1032"/>
      <c r="I1032"/>
      <c r="J1032"/>
      <c r="K1032"/>
      <c r="L1032"/>
      <c r="M1032"/>
      <c r="N1032" s="10"/>
      <c r="O1032"/>
      <c r="P1032" s="10"/>
      <c r="Q1032"/>
      <c r="R1032"/>
      <c r="S1032"/>
      <c r="T1032"/>
      <c r="U1032"/>
      <c r="V1032"/>
      <c r="W1032"/>
      <c r="X1032"/>
      <c r="Y1032" s="7"/>
      <c r="Z1032"/>
      <c r="AA1032"/>
      <c r="AB1032"/>
      <c r="AC1032"/>
      <c r="AD1032"/>
      <c r="AE1032"/>
      <c r="AF1032"/>
      <c r="AG1032"/>
      <c r="AH1032"/>
      <c r="AI1032"/>
      <c r="AJ1032"/>
      <c r="AK1032"/>
      <c r="AL1032"/>
    </row>
    <row r="1033" spans="1:38" x14ac:dyDescent="0.25">
      <c r="A1033"/>
      <c r="B1033"/>
      <c r="C1033"/>
      <c r="D1033"/>
      <c r="E1033" s="8"/>
      <c r="F1033"/>
      <c r="G1033" s="9"/>
      <c r="H1033"/>
      <c r="I1033"/>
      <c r="J1033"/>
      <c r="K1033"/>
      <c r="L1033"/>
      <c r="M1033"/>
      <c r="N1033" s="10"/>
      <c r="O1033"/>
      <c r="P1033" s="10"/>
      <c r="Q1033"/>
      <c r="R1033"/>
      <c r="S1033"/>
      <c r="T1033"/>
      <c r="U1033"/>
      <c r="V1033"/>
      <c r="W1033"/>
      <c r="X1033"/>
      <c r="Y1033" s="7"/>
      <c r="Z1033"/>
      <c r="AA1033"/>
      <c r="AB1033"/>
      <c r="AC1033"/>
      <c r="AD1033"/>
      <c r="AE1033"/>
      <c r="AF1033"/>
      <c r="AG1033"/>
      <c r="AH1033"/>
      <c r="AI1033"/>
      <c r="AJ1033"/>
      <c r="AK1033"/>
      <c r="AL1033"/>
    </row>
    <row r="1034" spans="1:38" x14ac:dyDescent="0.25">
      <c r="A1034"/>
      <c r="B1034"/>
      <c r="C1034"/>
      <c r="D1034"/>
      <c r="E1034" s="8"/>
      <c r="F1034"/>
      <c r="G1034" s="9"/>
      <c r="H1034"/>
      <c r="I1034"/>
      <c r="J1034"/>
      <c r="K1034"/>
      <c r="L1034"/>
      <c r="M1034"/>
      <c r="N1034" s="21"/>
      <c r="O1034"/>
      <c r="P1034" s="21"/>
      <c r="Q1034"/>
      <c r="R1034"/>
      <c r="S1034"/>
      <c r="T1034"/>
      <c r="U1034"/>
      <c r="V1034"/>
      <c r="W1034"/>
      <c r="X1034"/>
      <c r="Y1034" s="14"/>
      <c r="Z1034"/>
      <c r="AA1034"/>
      <c r="AB1034"/>
      <c r="AC1034"/>
      <c r="AD1034"/>
      <c r="AE1034"/>
      <c r="AF1034"/>
      <c r="AG1034"/>
      <c r="AH1034"/>
      <c r="AI1034"/>
      <c r="AJ1034"/>
      <c r="AK1034"/>
      <c r="AL1034"/>
    </row>
    <row r="1035" spans="1:38" x14ac:dyDescent="0.25">
      <c r="A1035"/>
      <c r="B1035"/>
      <c r="C1035"/>
      <c r="D1035"/>
      <c r="E1035" s="8"/>
      <c r="F1035"/>
      <c r="G1035" s="9"/>
      <c r="H1035"/>
      <c r="I1035"/>
      <c r="J1035"/>
      <c r="K1035"/>
      <c r="L1035"/>
      <c r="M1035"/>
      <c r="N1035" s="21"/>
      <c r="O1035"/>
      <c r="P1035" s="21"/>
      <c r="Q1035"/>
      <c r="R1035"/>
      <c r="S1035"/>
      <c r="T1035"/>
      <c r="U1035"/>
      <c r="V1035"/>
      <c r="W1035"/>
      <c r="X1035"/>
      <c r="Y1035" s="14"/>
      <c r="Z1035"/>
      <c r="AA1035"/>
      <c r="AB1035"/>
      <c r="AC1035"/>
      <c r="AD1035"/>
      <c r="AE1035"/>
      <c r="AF1035"/>
      <c r="AG1035"/>
      <c r="AH1035"/>
      <c r="AI1035"/>
      <c r="AJ1035"/>
      <c r="AK1035"/>
      <c r="AL1035"/>
    </row>
    <row r="1036" spans="1:38" x14ac:dyDescent="0.25">
      <c r="A1036"/>
      <c r="B1036"/>
      <c r="C1036"/>
      <c r="D1036"/>
      <c r="E1036" s="8"/>
      <c r="F1036"/>
      <c r="G1036" s="9"/>
      <c r="H1036"/>
      <c r="I1036"/>
      <c r="J1036"/>
      <c r="K1036"/>
      <c r="L1036"/>
      <c r="M1036"/>
      <c r="N1036" s="19"/>
      <c r="O1036"/>
      <c r="P1036" s="19"/>
      <c r="Q1036"/>
      <c r="R1036"/>
      <c r="S1036"/>
      <c r="T1036"/>
      <c r="U1036"/>
      <c r="V1036"/>
      <c r="W1036"/>
      <c r="X1036"/>
      <c r="Y1036"/>
      <c r="Z1036"/>
      <c r="AA1036"/>
      <c r="AB1036"/>
      <c r="AC1036"/>
      <c r="AD1036"/>
      <c r="AE1036"/>
      <c r="AF1036"/>
      <c r="AG1036"/>
      <c r="AH1036"/>
      <c r="AI1036"/>
      <c r="AJ1036"/>
      <c r="AK1036"/>
      <c r="AL1036"/>
    </row>
    <row r="1037" spans="1:38" x14ac:dyDescent="0.25">
      <c r="A1037"/>
      <c r="B1037"/>
      <c r="C1037"/>
      <c r="D1037"/>
      <c r="E1037" s="8"/>
      <c r="F1037"/>
      <c r="G1037" s="9"/>
      <c r="H1037"/>
      <c r="I1037"/>
      <c r="J1037"/>
      <c r="K1037"/>
      <c r="L1037"/>
      <c r="M1037"/>
      <c r="N1037" s="10"/>
      <c r="O1037"/>
      <c r="P1037" s="10"/>
      <c r="Q1037"/>
      <c r="R1037"/>
      <c r="S1037"/>
      <c r="T1037"/>
      <c r="U1037"/>
      <c r="V1037"/>
      <c r="W1037"/>
      <c r="X1037"/>
      <c r="Y1037" s="7"/>
      <c r="Z1037"/>
      <c r="AA1037"/>
      <c r="AB1037"/>
      <c r="AC1037"/>
      <c r="AD1037"/>
      <c r="AE1037"/>
      <c r="AF1037"/>
      <c r="AG1037"/>
      <c r="AH1037"/>
      <c r="AI1037"/>
      <c r="AJ1037"/>
      <c r="AK1037"/>
      <c r="AL1037"/>
    </row>
    <row r="1038" spans="1:38" x14ac:dyDescent="0.25">
      <c r="A1038"/>
      <c r="B1038"/>
      <c r="C1038"/>
      <c r="D1038"/>
      <c r="E1038" s="8"/>
      <c r="F1038"/>
      <c r="G1038" s="9"/>
      <c r="H1038"/>
      <c r="I1038"/>
      <c r="J1038"/>
      <c r="K1038"/>
      <c r="L1038"/>
      <c r="M1038"/>
      <c r="N1038" s="10"/>
      <c r="O1038"/>
      <c r="P1038" s="10"/>
      <c r="Q1038"/>
      <c r="R1038"/>
      <c r="S1038"/>
      <c r="T1038"/>
      <c r="U1038"/>
      <c r="V1038"/>
      <c r="W1038"/>
      <c r="X1038"/>
      <c r="Y1038" s="7"/>
      <c r="Z1038"/>
      <c r="AA1038"/>
      <c r="AB1038"/>
      <c r="AC1038"/>
      <c r="AD1038"/>
      <c r="AE1038"/>
      <c r="AF1038"/>
      <c r="AG1038"/>
      <c r="AH1038"/>
      <c r="AI1038"/>
      <c r="AJ1038"/>
      <c r="AK1038"/>
      <c r="AL1038"/>
    </row>
    <row r="1039" spans="1:38" x14ac:dyDescent="0.25">
      <c r="A1039"/>
      <c r="B1039"/>
      <c r="C1039"/>
      <c r="D1039"/>
      <c r="E1039" s="8"/>
      <c r="F1039"/>
      <c r="G1039" s="9"/>
      <c r="H1039"/>
      <c r="I1039"/>
      <c r="J1039"/>
      <c r="K1039"/>
      <c r="L1039"/>
      <c r="M1039"/>
      <c r="N1039" s="21"/>
      <c r="O1039"/>
      <c r="P1039" s="21"/>
      <c r="Q1039"/>
      <c r="R1039"/>
      <c r="S1039"/>
      <c r="T1039"/>
      <c r="U1039"/>
      <c r="V1039"/>
      <c r="W1039"/>
      <c r="X1039"/>
      <c r="Y1039" s="14"/>
      <c r="Z1039"/>
      <c r="AA1039"/>
      <c r="AB1039"/>
      <c r="AC1039"/>
      <c r="AD1039"/>
      <c r="AE1039"/>
      <c r="AF1039"/>
      <c r="AG1039"/>
      <c r="AH1039"/>
      <c r="AI1039"/>
      <c r="AJ1039"/>
      <c r="AK1039"/>
      <c r="AL1039"/>
    </row>
    <row r="1040" spans="1:38" x14ac:dyDescent="0.25">
      <c r="A1040"/>
      <c r="B1040"/>
      <c r="C1040"/>
      <c r="D1040"/>
      <c r="E1040" s="8"/>
      <c r="F1040"/>
      <c r="G1040" s="9"/>
      <c r="H1040"/>
      <c r="I1040"/>
      <c r="J1040"/>
      <c r="K1040"/>
      <c r="L1040"/>
      <c r="M1040"/>
      <c r="N1040" s="21"/>
      <c r="O1040"/>
      <c r="P1040" s="21"/>
      <c r="Q1040"/>
      <c r="R1040"/>
      <c r="S1040"/>
      <c r="T1040"/>
      <c r="U1040"/>
      <c r="V1040"/>
      <c r="W1040"/>
      <c r="X1040"/>
      <c r="Y1040" s="14"/>
      <c r="Z1040"/>
      <c r="AA1040"/>
      <c r="AB1040"/>
      <c r="AC1040"/>
      <c r="AD1040"/>
      <c r="AE1040"/>
      <c r="AF1040"/>
      <c r="AG1040"/>
      <c r="AH1040"/>
      <c r="AI1040"/>
      <c r="AJ1040"/>
      <c r="AK1040"/>
      <c r="AL1040"/>
    </row>
    <row r="1041" spans="1:38" x14ac:dyDescent="0.25">
      <c r="A1041"/>
      <c r="B1041"/>
      <c r="C1041"/>
      <c r="D1041"/>
      <c r="E1041" s="8"/>
      <c r="F1041"/>
      <c r="G1041" s="9"/>
      <c r="H1041"/>
      <c r="I1041"/>
      <c r="J1041"/>
      <c r="K1041" s="19"/>
      <c r="L1041"/>
      <c r="M1041"/>
      <c r="N1041" s="19"/>
      <c r="O1041"/>
      <c r="P1041" s="19"/>
      <c r="Q1041"/>
      <c r="R1041"/>
      <c r="S1041"/>
      <c r="T1041"/>
      <c r="U1041"/>
      <c r="V1041"/>
      <c r="W1041"/>
      <c r="X1041"/>
      <c r="Y1041"/>
      <c r="Z1041"/>
      <c r="AA1041"/>
      <c r="AB1041"/>
      <c r="AC1041"/>
      <c r="AD1041"/>
      <c r="AE1041"/>
      <c r="AF1041"/>
      <c r="AG1041"/>
      <c r="AH1041"/>
      <c r="AI1041"/>
      <c r="AJ1041"/>
      <c r="AK1041"/>
      <c r="AL1041"/>
    </row>
    <row r="1042" spans="1:38" x14ac:dyDescent="0.25">
      <c r="A1042"/>
      <c r="B1042"/>
      <c r="C1042"/>
      <c r="D1042"/>
      <c r="E1042" s="8"/>
      <c r="F1042"/>
      <c r="G1042" s="9"/>
      <c r="H1042"/>
      <c r="I1042"/>
      <c r="J1042"/>
      <c r="K1042" s="19"/>
      <c r="L1042"/>
      <c r="M1042"/>
      <c r="N1042" s="10"/>
      <c r="O1042"/>
      <c r="P1042" s="10"/>
      <c r="Q1042"/>
      <c r="R1042"/>
      <c r="S1042"/>
      <c r="T1042"/>
      <c r="U1042"/>
      <c r="V1042"/>
      <c r="W1042"/>
      <c r="X1042"/>
      <c r="Y1042" s="7"/>
      <c r="Z1042"/>
      <c r="AA1042"/>
      <c r="AB1042"/>
      <c r="AC1042"/>
      <c r="AD1042"/>
      <c r="AE1042"/>
      <c r="AF1042"/>
      <c r="AG1042"/>
      <c r="AH1042"/>
      <c r="AI1042"/>
      <c r="AJ1042"/>
      <c r="AK1042"/>
      <c r="AL1042"/>
    </row>
    <row r="1043" spans="1:38" x14ac:dyDescent="0.25">
      <c r="A1043"/>
      <c r="B1043"/>
      <c r="C1043"/>
      <c r="D1043"/>
      <c r="E1043" s="8"/>
      <c r="F1043"/>
      <c r="G1043" s="9"/>
      <c r="H1043"/>
      <c r="I1043"/>
      <c r="J1043"/>
      <c r="K1043" s="19"/>
      <c r="L1043"/>
      <c r="M1043"/>
      <c r="N1043" s="19"/>
      <c r="O1043"/>
      <c r="P1043" s="19"/>
      <c r="Q1043"/>
      <c r="R1043"/>
      <c r="S1043"/>
      <c r="T1043"/>
      <c r="U1043"/>
      <c r="V1043"/>
      <c r="W1043"/>
      <c r="X1043"/>
      <c r="Y1043"/>
      <c r="Z1043"/>
      <c r="AA1043"/>
      <c r="AB1043"/>
      <c r="AC1043"/>
      <c r="AD1043"/>
      <c r="AE1043"/>
      <c r="AF1043"/>
      <c r="AG1043"/>
      <c r="AH1043"/>
      <c r="AI1043"/>
      <c r="AJ1043"/>
      <c r="AK1043"/>
      <c r="AL1043"/>
    </row>
    <row r="1044" spans="1:38" x14ac:dyDescent="0.25">
      <c r="A1044"/>
      <c r="B1044"/>
      <c r="C1044"/>
      <c r="D1044"/>
      <c r="E1044" s="8"/>
      <c r="F1044"/>
      <c r="G1044" s="9"/>
      <c r="H1044"/>
      <c r="I1044"/>
      <c r="J1044"/>
      <c r="K1044" s="19"/>
      <c r="L1044"/>
      <c r="M1044"/>
      <c r="N1044" s="10"/>
      <c r="O1044"/>
      <c r="P1044" s="10"/>
      <c r="Q1044"/>
      <c r="R1044"/>
      <c r="S1044"/>
      <c r="T1044"/>
      <c r="U1044"/>
      <c r="V1044"/>
      <c r="W1044"/>
      <c r="X1044"/>
      <c r="Y1044" s="7"/>
      <c r="Z1044"/>
      <c r="AA1044"/>
      <c r="AB1044"/>
      <c r="AC1044"/>
      <c r="AD1044"/>
      <c r="AE1044"/>
      <c r="AF1044"/>
      <c r="AG1044"/>
      <c r="AH1044"/>
      <c r="AI1044"/>
      <c r="AJ1044"/>
      <c r="AK1044"/>
      <c r="AL1044"/>
    </row>
    <row r="1045" spans="1:38" x14ac:dyDescent="0.25">
      <c r="A1045"/>
      <c r="B1045"/>
      <c r="C1045"/>
      <c r="D1045"/>
      <c r="E1045" s="8"/>
      <c r="F1045"/>
      <c r="G1045" s="9"/>
      <c r="H1045"/>
      <c r="I1045"/>
      <c r="J1045"/>
      <c r="K1045"/>
      <c r="L1045"/>
      <c r="M1045"/>
      <c r="N1045" s="19"/>
      <c r="O1045"/>
      <c r="P1045" s="19"/>
      <c r="Q1045"/>
      <c r="R1045"/>
      <c r="S1045"/>
      <c r="T1045"/>
      <c r="U1045"/>
      <c r="V1045"/>
      <c r="W1045"/>
      <c r="X1045"/>
      <c r="Y1045"/>
      <c r="Z1045"/>
      <c r="AA1045"/>
      <c r="AB1045"/>
      <c r="AC1045"/>
      <c r="AD1045"/>
      <c r="AE1045"/>
      <c r="AF1045"/>
      <c r="AG1045"/>
      <c r="AH1045"/>
      <c r="AI1045"/>
      <c r="AJ1045"/>
      <c r="AK1045"/>
      <c r="AL1045"/>
    </row>
    <row r="1046" spans="1:38" x14ac:dyDescent="0.25">
      <c r="A1046"/>
      <c r="B1046"/>
      <c r="C1046"/>
      <c r="D1046"/>
      <c r="E1046" s="8"/>
      <c r="F1046"/>
      <c r="G1046" s="9"/>
      <c r="H1046"/>
      <c r="I1046"/>
      <c r="J1046"/>
      <c r="K1046"/>
      <c r="L1046"/>
      <c r="M1046"/>
      <c r="N1046" s="10"/>
      <c r="O1046"/>
      <c r="P1046" s="10"/>
      <c r="Q1046"/>
      <c r="R1046"/>
      <c r="S1046"/>
      <c r="T1046"/>
      <c r="U1046"/>
      <c r="V1046"/>
      <c r="W1046"/>
      <c r="X1046"/>
      <c r="Y1046" s="7"/>
      <c r="Z1046"/>
      <c r="AA1046"/>
      <c r="AB1046"/>
      <c r="AC1046"/>
      <c r="AD1046"/>
      <c r="AE1046"/>
      <c r="AF1046"/>
      <c r="AG1046"/>
      <c r="AH1046"/>
      <c r="AI1046"/>
      <c r="AJ1046"/>
      <c r="AK1046"/>
      <c r="AL1046"/>
    </row>
    <row r="1047" spans="1:38" x14ac:dyDescent="0.25">
      <c r="A1047"/>
      <c r="B1047"/>
      <c r="C1047"/>
      <c r="D1047"/>
      <c r="E1047" s="8"/>
      <c r="F1047"/>
      <c r="G1047" s="9"/>
      <c r="H1047"/>
      <c r="I1047"/>
      <c r="J1047"/>
      <c r="K1047" s="19"/>
      <c r="L1047"/>
      <c r="M1047"/>
      <c r="N1047" s="19"/>
      <c r="O1047"/>
      <c r="P1047" s="19"/>
      <c r="Q1047"/>
      <c r="R1047"/>
      <c r="S1047"/>
      <c r="T1047"/>
      <c r="U1047"/>
      <c r="V1047"/>
      <c r="W1047"/>
      <c r="X1047"/>
      <c r="Y1047"/>
      <c r="Z1047"/>
      <c r="AA1047"/>
      <c r="AB1047"/>
      <c r="AC1047"/>
      <c r="AD1047"/>
      <c r="AE1047"/>
      <c r="AF1047"/>
      <c r="AG1047"/>
      <c r="AH1047"/>
      <c r="AI1047"/>
      <c r="AJ1047"/>
      <c r="AK1047"/>
      <c r="AL1047"/>
    </row>
    <row r="1048" spans="1:38" x14ac:dyDescent="0.25">
      <c r="A1048"/>
      <c r="B1048"/>
      <c r="C1048"/>
      <c r="D1048"/>
      <c r="E1048" s="8"/>
      <c r="F1048"/>
      <c r="G1048" s="9"/>
      <c r="H1048"/>
      <c r="I1048"/>
      <c r="J1048"/>
      <c r="K1048" s="19"/>
      <c r="L1048"/>
      <c r="M1048"/>
      <c r="N1048" s="10"/>
      <c r="O1048"/>
      <c r="P1048" s="10"/>
      <c r="Q1048"/>
      <c r="R1048"/>
      <c r="S1048"/>
      <c r="T1048"/>
      <c r="U1048"/>
      <c r="V1048"/>
      <c r="W1048"/>
      <c r="X1048"/>
      <c r="Y1048" s="7"/>
      <c r="Z1048"/>
      <c r="AA1048"/>
      <c r="AB1048"/>
      <c r="AC1048"/>
      <c r="AD1048"/>
      <c r="AE1048"/>
      <c r="AF1048"/>
      <c r="AG1048"/>
      <c r="AH1048"/>
      <c r="AI1048"/>
      <c r="AJ1048"/>
      <c r="AK1048"/>
      <c r="AL1048"/>
    </row>
    <row r="1049" spans="1:38" x14ac:dyDescent="0.25">
      <c r="A1049"/>
      <c r="B1049"/>
      <c r="C1049"/>
      <c r="D1049"/>
      <c r="E1049" s="8"/>
      <c r="F1049"/>
      <c r="G1049" s="9"/>
      <c r="H1049"/>
      <c r="I1049"/>
      <c r="J1049"/>
      <c r="K1049" s="19"/>
      <c r="L1049"/>
      <c r="M1049"/>
      <c r="N1049" s="19"/>
      <c r="O1049"/>
      <c r="P1049" s="19"/>
      <c r="Q1049"/>
      <c r="R1049"/>
      <c r="S1049"/>
      <c r="T1049"/>
      <c r="U1049"/>
      <c r="V1049"/>
      <c r="W1049"/>
      <c r="X1049"/>
      <c r="Y1049"/>
      <c r="Z1049"/>
      <c r="AA1049"/>
      <c r="AB1049"/>
      <c r="AC1049"/>
      <c r="AD1049"/>
      <c r="AE1049"/>
      <c r="AF1049"/>
      <c r="AG1049"/>
      <c r="AH1049"/>
      <c r="AI1049"/>
      <c r="AJ1049"/>
      <c r="AK1049"/>
      <c r="AL1049"/>
    </row>
    <row r="1050" spans="1:38" x14ac:dyDescent="0.25">
      <c r="A1050"/>
      <c r="B1050"/>
      <c r="C1050"/>
      <c r="D1050"/>
      <c r="E1050" s="8"/>
      <c r="F1050"/>
      <c r="G1050" s="9"/>
      <c r="H1050"/>
      <c r="I1050"/>
      <c r="J1050"/>
      <c r="K1050" s="19"/>
      <c r="L1050"/>
      <c r="M1050"/>
      <c r="N1050" s="10"/>
      <c r="O1050"/>
      <c r="P1050" s="10"/>
      <c r="Q1050"/>
      <c r="R1050"/>
      <c r="S1050"/>
      <c r="T1050"/>
      <c r="U1050"/>
      <c r="V1050"/>
      <c r="W1050"/>
      <c r="X1050"/>
      <c r="Y1050" s="7"/>
      <c r="Z1050"/>
      <c r="AA1050"/>
      <c r="AB1050"/>
      <c r="AC1050"/>
      <c r="AD1050"/>
      <c r="AE1050"/>
      <c r="AF1050"/>
      <c r="AG1050"/>
      <c r="AH1050"/>
      <c r="AI1050"/>
      <c r="AJ1050"/>
      <c r="AK1050"/>
      <c r="AL1050"/>
    </row>
    <row r="1051" spans="1:38" x14ac:dyDescent="0.25">
      <c r="A1051"/>
      <c r="B1051"/>
      <c r="C1051"/>
      <c r="D1051"/>
      <c r="E1051" s="8"/>
      <c r="F1051"/>
      <c r="G1051" s="9"/>
      <c r="H1051"/>
      <c r="I1051"/>
      <c r="J1051"/>
      <c r="K1051"/>
      <c r="L1051"/>
      <c r="M1051"/>
      <c r="N1051" s="19"/>
      <c r="O1051"/>
      <c r="P1051" s="19"/>
      <c r="Q1051"/>
      <c r="R1051"/>
      <c r="S1051"/>
      <c r="T1051"/>
      <c r="U1051"/>
      <c r="V1051"/>
      <c r="W1051"/>
      <c r="X1051"/>
      <c r="Y1051"/>
      <c r="Z1051"/>
      <c r="AA1051"/>
      <c r="AB1051"/>
      <c r="AC1051"/>
      <c r="AD1051"/>
      <c r="AE1051"/>
      <c r="AF1051"/>
      <c r="AG1051"/>
      <c r="AH1051"/>
      <c r="AI1051"/>
      <c r="AJ1051"/>
      <c r="AK1051"/>
      <c r="AL1051"/>
    </row>
    <row r="1052" spans="1:38" x14ac:dyDescent="0.25">
      <c r="A1052"/>
      <c r="B1052"/>
      <c r="C1052"/>
      <c r="D1052"/>
      <c r="E1052" s="8"/>
      <c r="F1052"/>
      <c r="G1052" s="9"/>
      <c r="H1052"/>
      <c r="I1052"/>
      <c r="J1052"/>
      <c r="K1052"/>
      <c r="L1052"/>
      <c r="M1052"/>
      <c r="N1052" s="10"/>
      <c r="O1052"/>
      <c r="P1052" s="10"/>
      <c r="Q1052"/>
      <c r="R1052"/>
      <c r="S1052"/>
      <c r="T1052"/>
      <c r="U1052"/>
      <c r="V1052"/>
      <c r="W1052"/>
      <c r="X1052"/>
      <c r="Y1052" s="7"/>
      <c r="Z1052"/>
      <c r="AA1052"/>
      <c r="AB1052"/>
      <c r="AC1052"/>
      <c r="AD1052"/>
      <c r="AE1052"/>
      <c r="AF1052"/>
      <c r="AG1052"/>
      <c r="AH1052"/>
      <c r="AI1052"/>
      <c r="AJ1052"/>
      <c r="AK1052"/>
      <c r="AL1052"/>
    </row>
    <row r="1053" spans="1:38" x14ac:dyDescent="0.25">
      <c r="A1053"/>
      <c r="B1053"/>
      <c r="C1053"/>
      <c r="D1053"/>
      <c r="E1053" s="8"/>
      <c r="F1053"/>
      <c r="G1053" s="9"/>
      <c r="H1053"/>
      <c r="I1053"/>
      <c r="J1053"/>
      <c r="K1053" s="19"/>
      <c r="L1053"/>
      <c r="M1053"/>
      <c r="N1053" s="19"/>
      <c r="O1053"/>
      <c r="P1053" s="19"/>
      <c r="Q1053"/>
      <c r="R1053"/>
      <c r="S1053"/>
      <c r="T1053"/>
      <c r="U1053"/>
      <c r="V1053"/>
      <c r="W1053"/>
      <c r="X1053"/>
      <c r="Y1053"/>
      <c r="Z1053"/>
      <c r="AA1053"/>
      <c r="AB1053"/>
      <c r="AC1053"/>
      <c r="AD1053"/>
      <c r="AE1053"/>
      <c r="AF1053"/>
      <c r="AG1053"/>
      <c r="AH1053"/>
      <c r="AI1053"/>
      <c r="AJ1053"/>
      <c r="AK1053"/>
      <c r="AL1053"/>
    </row>
    <row r="1054" spans="1:38" x14ac:dyDescent="0.25">
      <c r="A1054"/>
      <c r="B1054"/>
      <c r="C1054"/>
      <c r="D1054"/>
      <c r="E1054" s="8"/>
      <c r="F1054"/>
      <c r="G1054" s="9"/>
      <c r="H1054"/>
      <c r="I1054"/>
      <c r="J1054"/>
      <c r="K1054" s="19"/>
      <c r="L1054"/>
      <c r="M1054"/>
      <c r="N1054" s="10"/>
      <c r="O1054"/>
      <c r="P1054" s="10"/>
      <c r="Q1054"/>
      <c r="R1054"/>
      <c r="S1054"/>
      <c r="T1054"/>
      <c r="U1054"/>
      <c r="V1054"/>
      <c r="W1054"/>
      <c r="X1054"/>
      <c r="Y1054" s="7"/>
      <c r="Z1054"/>
      <c r="AA1054"/>
      <c r="AB1054"/>
      <c r="AC1054"/>
      <c r="AD1054"/>
      <c r="AE1054"/>
      <c r="AF1054"/>
      <c r="AG1054"/>
      <c r="AH1054"/>
      <c r="AI1054"/>
      <c r="AJ1054"/>
      <c r="AK1054"/>
      <c r="AL1054"/>
    </row>
    <row r="1055" spans="1:38" x14ac:dyDescent="0.25">
      <c r="A1055"/>
      <c r="B1055"/>
      <c r="C1055"/>
      <c r="D1055"/>
      <c r="E1055" s="8"/>
      <c r="F1055"/>
      <c r="G1055" s="9"/>
      <c r="H1055"/>
      <c r="I1055"/>
      <c r="J1055"/>
      <c r="K1055" s="19"/>
      <c r="L1055"/>
      <c r="M1055"/>
      <c r="N1055" s="19"/>
      <c r="O1055"/>
      <c r="P1055" s="19"/>
      <c r="Q1055"/>
      <c r="R1055"/>
      <c r="S1055"/>
      <c r="T1055"/>
      <c r="U1055"/>
      <c r="V1055"/>
      <c r="W1055"/>
      <c r="X1055"/>
      <c r="Y1055"/>
      <c r="Z1055"/>
      <c r="AA1055"/>
      <c r="AB1055"/>
      <c r="AC1055"/>
      <c r="AD1055"/>
      <c r="AE1055"/>
      <c r="AF1055"/>
      <c r="AG1055"/>
      <c r="AH1055"/>
      <c r="AI1055"/>
      <c r="AJ1055"/>
      <c r="AK1055"/>
      <c r="AL1055"/>
    </row>
    <row r="1056" spans="1:38" x14ac:dyDescent="0.25">
      <c r="A1056"/>
      <c r="B1056"/>
      <c r="C1056"/>
      <c r="D1056"/>
      <c r="E1056" s="8"/>
      <c r="F1056"/>
      <c r="G1056" s="9"/>
      <c r="H1056"/>
      <c r="I1056"/>
      <c r="J1056"/>
      <c r="K1056" s="19"/>
      <c r="L1056"/>
      <c r="M1056"/>
      <c r="N1056" s="10"/>
      <c r="O1056"/>
      <c r="P1056" s="10"/>
      <c r="Q1056"/>
      <c r="R1056"/>
      <c r="S1056"/>
      <c r="T1056"/>
      <c r="U1056"/>
      <c r="V1056"/>
      <c r="W1056"/>
      <c r="X1056"/>
      <c r="Y1056" s="7"/>
      <c r="Z1056"/>
      <c r="AA1056"/>
      <c r="AB1056"/>
      <c r="AC1056"/>
      <c r="AD1056"/>
      <c r="AE1056"/>
      <c r="AF1056"/>
      <c r="AG1056"/>
      <c r="AH1056"/>
      <c r="AI1056"/>
      <c r="AJ1056"/>
      <c r="AK1056"/>
      <c r="AL1056"/>
    </row>
    <row r="1057" spans="1:38" x14ac:dyDescent="0.25">
      <c r="A1057"/>
      <c r="B1057"/>
      <c r="C1057"/>
      <c r="D1057"/>
      <c r="E1057" s="8"/>
      <c r="F1057"/>
      <c r="G1057" s="9"/>
      <c r="H1057"/>
      <c r="I1057"/>
      <c r="J1057"/>
      <c r="K1057"/>
      <c r="L1057"/>
      <c r="M1057"/>
      <c r="N1057" s="19"/>
      <c r="O1057"/>
      <c r="P1057" s="19"/>
      <c r="Q1057"/>
      <c r="R1057"/>
      <c r="S1057"/>
      <c r="T1057"/>
      <c r="U1057"/>
      <c r="V1057"/>
      <c r="W1057"/>
      <c r="X1057"/>
      <c r="Y1057"/>
      <c r="Z1057"/>
      <c r="AA1057"/>
      <c r="AB1057"/>
      <c r="AC1057"/>
      <c r="AD1057"/>
      <c r="AE1057"/>
      <c r="AF1057"/>
      <c r="AG1057"/>
      <c r="AH1057"/>
      <c r="AI1057"/>
      <c r="AJ1057"/>
      <c r="AK1057"/>
      <c r="AL1057"/>
    </row>
    <row r="1058" spans="1:38" x14ac:dyDescent="0.25">
      <c r="A1058"/>
      <c r="B1058"/>
      <c r="C1058"/>
      <c r="D1058"/>
      <c r="E1058" s="8"/>
      <c r="F1058"/>
      <c r="G1058" s="9"/>
      <c r="H1058"/>
      <c r="I1058"/>
      <c r="J1058"/>
      <c r="K1058"/>
      <c r="L1058"/>
      <c r="M1058"/>
      <c r="N1058" s="10"/>
      <c r="O1058"/>
      <c r="P1058" s="10"/>
      <c r="Q1058"/>
      <c r="R1058"/>
      <c r="S1058"/>
      <c r="T1058"/>
      <c r="U1058"/>
      <c r="V1058"/>
      <c r="W1058"/>
      <c r="X1058"/>
      <c r="Y1058" s="7"/>
      <c r="Z1058"/>
      <c r="AA1058"/>
      <c r="AB1058"/>
      <c r="AC1058"/>
      <c r="AD1058"/>
      <c r="AE1058"/>
      <c r="AF1058"/>
      <c r="AG1058"/>
      <c r="AH1058"/>
      <c r="AI1058"/>
      <c r="AJ1058"/>
      <c r="AK1058"/>
      <c r="AL1058"/>
    </row>
    <row r="1059" spans="1:38" x14ac:dyDescent="0.25">
      <c r="A1059"/>
      <c r="B1059"/>
      <c r="C1059"/>
      <c r="D1059"/>
      <c r="E1059" s="8"/>
      <c r="F1059"/>
      <c r="G1059" s="9"/>
      <c r="H1059"/>
      <c r="I1059"/>
      <c r="J1059"/>
      <c r="K1059" s="19"/>
      <c r="L1059"/>
      <c r="M1059"/>
      <c r="N1059" s="19"/>
      <c r="O1059"/>
      <c r="P1059" s="19"/>
      <c r="Q1059"/>
      <c r="R1059"/>
      <c r="S1059"/>
      <c r="T1059"/>
      <c r="U1059"/>
      <c r="V1059"/>
      <c r="W1059"/>
      <c r="X1059"/>
      <c r="Y1059"/>
      <c r="Z1059"/>
      <c r="AA1059"/>
      <c r="AB1059"/>
      <c r="AC1059"/>
      <c r="AD1059"/>
      <c r="AE1059"/>
      <c r="AF1059"/>
      <c r="AG1059"/>
      <c r="AH1059"/>
      <c r="AI1059"/>
      <c r="AJ1059"/>
      <c r="AK1059"/>
      <c r="AL1059"/>
    </row>
    <row r="1060" spans="1:38" x14ac:dyDescent="0.25">
      <c r="A1060"/>
      <c r="B1060"/>
      <c r="C1060"/>
      <c r="D1060"/>
      <c r="E1060" s="8"/>
      <c r="F1060"/>
      <c r="G1060" s="9"/>
      <c r="H1060"/>
      <c r="I1060"/>
      <c r="J1060"/>
      <c r="K1060" s="19"/>
      <c r="L1060"/>
      <c r="M1060"/>
      <c r="N1060" s="10"/>
      <c r="O1060"/>
      <c r="P1060" s="10"/>
      <c r="Q1060"/>
      <c r="R1060"/>
      <c r="S1060"/>
      <c r="T1060"/>
      <c r="U1060"/>
      <c r="V1060"/>
      <c r="W1060"/>
      <c r="X1060"/>
      <c r="Y1060" s="7"/>
      <c r="Z1060"/>
      <c r="AA1060"/>
      <c r="AB1060"/>
      <c r="AC1060"/>
      <c r="AD1060"/>
      <c r="AE1060"/>
      <c r="AF1060"/>
      <c r="AG1060"/>
      <c r="AH1060"/>
      <c r="AI1060"/>
      <c r="AJ1060"/>
      <c r="AK1060"/>
      <c r="AL1060"/>
    </row>
    <row r="1061" spans="1:38" x14ac:dyDescent="0.25">
      <c r="A1061"/>
      <c r="B1061"/>
      <c r="C1061"/>
      <c r="D1061"/>
      <c r="E1061" s="8"/>
      <c r="F1061"/>
      <c r="G1061" s="9"/>
      <c r="H1061"/>
      <c r="I1061"/>
      <c r="J1061"/>
      <c r="K1061" s="19"/>
      <c r="L1061"/>
      <c r="M1061"/>
      <c r="N1061" s="19"/>
      <c r="O1061"/>
      <c r="P1061" s="19"/>
      <c r="Q1061"/>
      <c r="R1061"/>
      <c r="S1061"/>
      <c r="T1061"/>
      <c r="U1061"/>
      <c r="V1061"/>
      <c r="W1061"/>
      <c r="X1061"/>
      <c r="Y1061"/>
      <c r="Z1061"/>
      <c r="AA1061"/>
      <c r="AB1061"/>
      <c r="AC1061"/>
      <c r="AD1061"/>
      <c r="AE1061"/>
      <c r="AF1061"/>
      <c r="AG1061"/>
      <c r="AH1061"/>
      <c r="AI1061"/>
      <c r="AJ1061"/>
      <c r="AK1061"/>
      <c r="AL1061"/>
    </row>
    <row r="1062" spans="1:38" x14ac:dyDescent="0.25">
      <c r="A1062"/>
      <c r="B1062"/>
      <c r="C1062"/>
      <c r="D1062"/>
      <c r="E1062" s="8"/>
      <c r="F1062"/>
      <c r="G1062" s="9"/>
      <c r="H1062"/>
      <c r="I1062"/>
      <c r="J1062"/>
      <c r="K1062" s="19"/>
      <c r="L1062"/>
      <c r="M1062"/>
      <c r="N1062" s="21"/>
      <c r="O1062"/>
      <c r="P1062" s="21"/>
      <c r="Q1062"/>
      <c r="R1062"/>
      <c r="S1062"/>
      <c r="T1062"/>
      <c r="U1062"/>
      <c r="V1062"/>
      <c r="W1062"/>
      <c r="X1062"/>
      <c r="Y1062" s="14"/>
      <c r="Z1062"/>
      <c r="AA1062"/>
      <c r="AB1062"/>
      <c r="AC1062"/>
      <c r="AD1062"/>
      <c r="AE1062"/>
      <c r="AF1062"/>
      <c r="AG1062"/>
      <c r="AH1062"/>
      <c r="AI1062"/>
      <c r="AJ1062"/>
      <c r="AK1062"/>
      <c r="AL1062"/>
    </row>
    <row r="1063" spans="1:38" x14ac:dyDescent="0.25">
      <c r="A1063"/>
      <c r="B1063"/>
      <c r="C1063"/>
      <c r="D1063"/>
      <c r="E1063" s="8"/>
      <c r="F1063"/>
      <c r="G1063" s="9"/>
      <c r="H1063"/>
      <c r="I1063"/>
      <c r="J1063"/>
      <c r="K1063" s="19"/>
      <c r="L1063"/>
      <c r="M1063"/>
      <c r="N1063" s="21"/>
      <c r="O1063"/>
      <c r="P1063" s="21"/>
      <c r="Q1063"/>
      <c r="R1063"/>
      <c r="S1063"/>
      <c r="T1063"/>
      <c r="U1063"/>
      <c r="V1063"/>
      <c r="W1063"/>
      <c r="X1063"/>
      <c r="Y1063" s="14"/>
      <c r="Z1063"/>
      <c r="AA1063"/>
      <c r="AB1063"/>
      <c r="AC1063"/>
      <c r="AD1063"/>
      <c r="AE1063"/>
      <c r="AF1063"/>
      <c r="AG1063"/>
      <c r="AH1063"/>
      <c r="AI1063"/>
      <c r="AJ1063"/>
      <c r="AK1063"/>
      <c r="AL1063"/>
    </row>
    <row r="1064" spans="1:38" x14ac:dyDescent="0.25">
      <c r="A1064"/>
      <c r="B1064"/>
      <c r="C1064"/>
      <c r="D1064"/>
      <c r="E1064" s="8"/>
      <c r="F1064"/>
      <c r="G1064" s="9"/>
      <c r="H1064"/>
      <c r="I1064"/>
      <c r="J1064"/>
      <c r="K1064" s="19"/>
      <c r="L1064"/>
      <c r="M1064"/>
      <c r="N1064" s="19"/>
      <c r="O1064"/>
      <c r="P1064" s="19"/>
      <c r="Q1064"/>
      <c r="R1064"/>
      <c r="S1064"/>
      <c r="T1064"/>
      <c r="U1064"/>
      <c r="V1064"/>
      <c r="W1064"/>
      <c r="X1064"/>
      <c r="Y1064"/>
      <c r="Z1064"/>
      <c r="AA1064"/>
      <c r="AB1064"/>
      <c r="AC1064"/>
      <c r="AD1064"/>
      <c r="AE1064"/>
      <c r="AF1064"/>
      <c r="AG1064"/>
      <c r="AH1064"/>
      <c r="AI1064"/>
      <c r="AJ1064"/>
      <c r="AK1064"/>
      <c r="AL1064"/>
    </row>
    <row r="1065" spans="1:38" x14ac:dyDescent="0.25">
      <c r="A1065"/>
      <c r="B1065"/>
      <c r="C1065"/>
      <c r="D1065"/>
      <c r="E1065" s="8"/>
      <c r="F1065"/>
      <c r="G1065" s="9"/>
      <c r="H1065"/>
      <c r="I1065"/>
      <c r="J1065"/>
      <c r="K1065" s="19"/>
      <c r="L1065"/>
      <c r="M1065"/>
      <c r="N1065" s="10"/>
      <c r="O1065"/>
      <c r="P1065" s="10"/>
      <c r="Q1065"/>
      <c r="R1065"/>
      <c r="S1065"/>
      <c r="T1065"/>
      <c r="U1065"/>
      <c r="V1065"/>
      <c r="W1065"/>
      <c r="X1065"/>
      <c r="Y1065" s="7"/>
      <c r="Z1065"/>
      <c r="AA1065"/>
      <c r="AB1065"/>
      <c r="AC1065"/>
      <c r="AD1065"/>
      <c r="AE1065"/>
      <c r="AF1065"/>
      <c r="AG1065"/>
      <c r="AH1065"/>
      <c r="AI1065"/>
      <c r="AJ1065"/>
      <c r="AK1065"/>
      <c r="AL1065"/>
    </row>
    <row r="1066" spans="1:38" x14ac:dyDescent="0.25">
      <c r="A1066"/>
      <c r="B1066"/>
      <c r="C1066"/>
      <c r="D1066"/>
      <c r="E1066" s="8"/>
      <c r="F1066"/>
      <c r="G1066" s="9"/>
      <c r="H1066"/>
      <c r="I1066"/>
      <c r="J1066"/>
      <c r="K1066" s="19"/>
      <c r="L1066"/>
      <c r="M1066"/>
      <c r="N1066" s="19"/>
      <c r="O1066"/>
      <c r="P1066" s="19"/>
      <c r="Q1066"/>
      <c r="R1066"/>
      <c r="S1066"/>
      <c r="T1066"/>
      <c r="U1066"/>
      <c r="V1066"/>
      <c r="W1066"/>
      <c r="X1066"/>
      <c r="Y1066"/>
      <c r="Z1066"/>
      <c r="AA1066"/>
      <c r="AB1066"/>
      <c r="AC1066"/>
      <c r="AD1066"/>
      <c r="AE1066"/>
      <c r="AF1066"/>
      <c r="AG1066"/>
      <c r="AH1066"/>
      <c r="AI1066"/>
      <c r="AJ1066"/>
      <c r="AK1066"/>
      <c r="AL1066"/>
    </row>
    <row r="1067" spans="1:38" x14ac:dyDescent="0.25">
      <c r="A1067"/>
      <c r="B1067"/>
      <c r="C1067"/>
      <c r="D1067"/>
      <c r="E1067" s="8"/>
      <c r="F1067"/>
      <c r="G1067" s="9"/>
      <c r="H1067"/>
      <c r="I1067"/>
      <c r="J1067"/>
      <c r="K1067" s="19"/>
      <c r="L1067"/>
      <c r="M1067"/>
      <c r="N1067" s="21"/>
      <c r="O1067"/>
      <c r="P1067" s="21"/>
      <c r="Q1067"/>
      <c r="R1067"/>
      <c r="S1067"/>
      <c r="T1067"/>
      <c r="U1067"/>
      <c r="V1067"/>
      <c r="W1067"/>
      <c r="X1067"/>
      <c r="Y1067" s="14"/>
      <c r="Z1067"/>
      <c r="AA1067"/>
      <c r="AB1067"/>
      <c r="AC1067"/>
      <c r="AD1067"/>
      <c r="AE1067"/>
      <c r="AF1067"/>
      <c r="AG1067"/>
      <c r="AH1067"/>
      <c r="AI1067"/>
      <c r="AJ1067"/>
      <c r="AK1067"/>
      <c r="AL1067"/>
    </row>
    <row r="1068" spans="1:38" x14ac:dyDescent="0.25">
      <c r="A1068"/>
      <c r="B1068"/>
      <c r="C1068"/>
      <c r="D1068"/>
      <c r="E1068" s="8"/>
      <c r="F1068"/>
      <c r="G1068" s="9"/>
      <c r="H1068"/>
      <c r="I1068"/>
      <c r="J1068"/>
      <c r="K1068" s="19"/>
      <c r="L1068"/>
      <c r="M1068"/>
      <c r="N1068" s="21"/>
      <c r="O1068"/>
      <c r="P1068" s="21"/>
      <c r="Q1068"/>
      <c r="R1068"/>
      <c r="S1068"/>
      <c r="T1068"/>
      <c r="U1068"/>
      <c r="V1068"/>
      <c r="W1068"/>
      <c r="X1068"/>
      <c r="Y1068" s="14"/>
      <c r="Z1068"/>
      <c r="AA1068"/>
      <c r="AB1068"/>
      <c r="AC1068"/>
      <c r="AD1068"/>
      <c r="AE1068"/>
      <c r="AF1068"/>
      <c r="AG1068"/>
      <c r="AH1068"/>
      <c r="AI1068"/>
      <c r="AJ1068"/>
      <c r="AK1068"/>
      <c r="AL1068"/>
    </row>
    <row r="1069" spans="1:38" x14ac:dyDescent="0.25">
      <c r="A1069"/>
      <c r="B1069"/>
      <c r="C1069"/>
      <c r="D1069"/>
      <c r="E1069" s="8"/>
      <c r="F1069"/>
      <c r="G1069" s="9"/>
      <c r="H1069"/>
      <c r="I1069"/>
      <c r="J1069"/>
      <c r="K1069"/>
      <c r="L1069"/>
      <c r="M1069"/>
      <c r="N1069" s="19"/>
      <c r="O1069"/>
      <c r="P1069" s="19"/>
      <c r="Q1069"/>
      <c r="R1069"/>
      <c r="S1069"/>
      <c r="T1069"/>
      <c r="U1069"/>
      <c r="V1069"/>
      <c r="W1069"/>
      <c r="X1069"/>
      <c r="Y1069"/>
      <c r="Z1069"/>
      <c r="AA1069"/>
      <c r="AB1069"/>
      <c r="AC1069"/>
      <c r="AD1069"/>
      <c r="AE1069"/>
      <c r="AF1069"/>
      <c r="AG1069"/>
      <c r="AH1069"/>
      <c r="AI1069"/>
      <c r="AJ1069"/>
      <c r="AK1069"/>
      <c r="AL1069"/>
    </row>
    <row r="1070" spans="1:38" x14ac:dyDescent="0.25">
      <c r="A1070"/>
      <c r="B1070"/>
      <c r="C1070"/>
      <c r="D1070"/>
      <c r="E1070" s="8"/>
      <c r="F1070"/>
      <c r="G1070" s="9"/>
      <c r="H1070"/>
      <c r="I1070"/>
      <c r="J1070"/>
      <c r="K1070"/>
      <c r="L1070"/>
      <c r="M1070"/>
      <c r="N1070" s="10"/>
      <c r="O1070"/>
      <c r="P1070" s="10"/>
      <c r="Q1070"/>
      <c r="R1070"/>
      <c r="S1070"/>
      <c r="T1070"/>
      <c r="U1070"/>
      <c r="V1070"/>
      <c r="W1070"/>
      <c r="X1070"/>
      <c r="Y1070" s="7"/>
      <c r="Z1070"/>
      <c r="AA1070"/>
      <c r="AB1070"/>
      <c r="AC1070"/>
      <c r="AD1070"/>
      <c r="AE1070"/>
      <c r="AF1070"/>
      <c r="AG1070"/>
      <c r="AH1070"/>
      <c r="AI1070"/>
      <c r="AJ1070"/>
      <c r="AK1070"/>
      <c r="AL1070"/>
    </row>
    <row r="1071" spans="1:38" x14ac:dyDescent="0.25">
      <c r="A1071"/>
      <c r="B1071"/>
      <c r="C1071"/>
      <c r="D1071"/>
      <c r="E1071" s="8"/>
      <c r="F1071"/>
      <c r="G1071" s="9"/>
      <c r="H1071"/>
      <c r="I1071"/>
      <c r="J1071"/>
      <c r="K1071"/>
      <c r="L1071"/>
      <c r="M1071"/>
      <c r="N1071" s="10"/>
      <c r="O1071"/>
      <c r="P1071" s="10"/>
      <c r="Q1071"/>
      <c r="R1071"/>
      <c r="S1071"/>
      <c r="T1071"/>
      <c r="U1071"/>
      <c r="V1071"/>
      <c r="W1071"/>
      <c r="X1071"/>
      <c r="Y1071" s="7"/>
      <c r="Z1071"/>
      <c r="AA1071"/>
      <c r="AB1071"/>
      <c r="AC1071"/>
      <c r="AD1071"/>
      <c r="AE1071"/>
      <c r="AF1071"/>
      <c r="AG1071"/>
      <c r="AH1071"/>
      <c r="AI1071"/>
      <c r="AJ1071"/>
      <c r="AK1071"/>
      <c r="AL1071"/>
    </row>
    <row r="1072" spans="1:38" x14ac:dyDescent="0.25">
      <c r="A1072"/>
      <c r="B1072"/>
      <c r="C1072"/>
      <c r="D1072"/>
      <c r="E1072" s="8"/>
      <c r="F1072"/>
      <c r="G1072" s="9"/>
      <c r="H1072"/>
      <c r="I1072"/>
      <c r="J1072"/>
      <c r="K1072"/>
      <c r="L1072"/>
      <c r="M1072"/>
      <c r="N1072" s="21"/>
      <c r="O1072"/>
      <c r="P1072" s="21"/>
      <c r="Q1072"/>
      <c r="R1072"/>
      <c r="S1072"/>
      <c r="T1072"/>
      <c r="U1072"/>
      <c r="V1072"/>
      <c r="W1072"/>
      <c r="X1072"/>
      <c r="Y1072" s="14"/>
      <c r="Z1072"/>
      <c r="AA1072"/>
      <c r="AB1072"/>
      <c r="AC1072"/>
      <c r="AD1072"/>
      <c r="AE1072"/>
      <c r="AF1072"/>
      <c r="AG1072"/>
      <c r="AH1072"/>
      <c r="AI1072"/>
      <c r="AJ1072"/>
      <c r="AK1072"/>
      <c r="AL1072"/>
    </row>
    <row r="1073" spans="1:38" x14ac:dyDescent="0.25">
      <c r="A1073"/>
      <c r="B1073"/>
      <c r="C1073"/>
      <c r="D1073"/>
      <c r="E1073" s="8"/>
      <c r="F1073"/>
      <c r="G1073" s="9"/>
      <c r="H1073"/>
      <c r="I1073"/>
      <c r="J1073"/>
      <c r="K1073"/>
      <c r="L1073"/>
      <c r="M1073"/>
      <c r="N1073" s="21"/>
      <c r="O1073"/>
      <c r="P1073" s="21"/>
      <c r="Q1073"/>
      <c r="R1073"/>
      <c r="S1073"/>
      <c r="T1073"/>
      <c r="U1073"/>
      <c r="V1073"/>
      <c r="W1073"/>
      <c r="X1073"/>
      <c r="Y1073" s="14"/>
      <c r="Z1073"/>
      <c r="AA1073"/>
      <c r="AB1073"/>
      <c r="AC1073"/>
      <c r="AD1073"/>
      <c r="AE1073"/>
      <c r="AF1073"/>
      <c r="AG1073"/>
      <c r="AH1073"/>
      <c r="AI1073"/>
      <c r="AJ1073"/>
      <c r="AK1073"/>
      <c r="AL1073"/>
    </row>
    <row r="1074" spans="1:38" x14ac:dyDescent="0.25">
      <c r="A1074"/>
      <c r="B1074"/>
      <c r="C1074"/>
      <c r="D1074"/>
      <c r="E1074" s="8"/>
      <c r="F1074"/>
      <c r="G1074" s="9"/>
      <c r="H1074"/>
      <c r="I1074"/>
      <c r="J1074"/>
      <c r="K1074" s="19"/>
      <c r="L1074"/>
      <c r="M1074"/>
      <c r="N1074" s="19"/>
      <c r="O1074"/>
      <c r="P1074" s="19"/>
      <c r="Q1074"/>
      <c r="R1074"/>
      <c r="S1074"/>
      <c r="T1074"/>
      <c r="U1074"/>
      <c r="V1074"/>
      <c r="W1074"/>
      <c r="X1074"/>
      <c r="Y1074"/>
      <c r="Z1074"/>
      <c r="AA1074"/>
      <c r="AB1074"/>
      <c r="AC1074"/>
      <c r="AD1074"/>
      <c r="AE1074"/>
      <c r="AF1074"/>
      <c r="AG1074"/>
      <c r="AH1074"/>
      <c r="AI1074"/>
      <c r="AJ1074"/>
      <c r="AK1074"/>
      <c r="AL1074"/>
    </row>
    <row r="1075" spans="1:38" x14ac:dyDescent="0.25">
      <c r="A1075"/>
      <c r="B1075"/>
      <c r="C1075"/>
      <c r="D1075"/>
      <c r="E1075" s="8"/>
      <c r="F1075"/>
      <c r="G1075" s="9"/>
      <c r="H1075"/>
      <c r="I1075"/>
      <c r="J1075"/>
      <c r="K1075" s="19"/>
      <c r="L1075"/>
      <c r="M1075"/>
      <c r="N1075" s="10"/>
      <c r="O1075"/>
      <c r="P1075" s="10"/>
      <c r="Q1075"/>
      <c r="R1075"/>
      <c r="S1075"/>
      <c r="T1075"/>
      <c r="U1075"/>
      <c r="V1075"/>
      <c r="W1075"/>
      <c r="X1075"/>
      <c r="Y1075" s="7"/>
      <c r="Z1075"/>
      <c r="AA1075"/>
      <c r="AB1075"/>
      <c r="AC1075"/>
      <c r="AD1075"/>
      <c r="AE1075"/>
      <c r="AF1075"/>
      <c r="AG1075"/>
      <c r="AH1075"/>
      <c r="AI1075"/>
      <c r="AJ1075"/>
      <c r="AK1075"/>
      <c r="AL1075"/>
    </row>
    <row r="1076" spans="1:38" x14ac:dyDescent="0.25">
      <c r="A1076"/>
      <c r="B1076"/>
      <c r="C1076"/>
      <c r="D1076"/>
      <c r="E1076" s="8"/>
      <c r="F1076"/>
      <c r="G1076" s="9"/>
      <c r="H1076"/>
      <c r="I1076"/>
      <c r="J1076"/>
      <c r="K1076" s="19"/>
      <c r="L1076"/>
      <c r="M1076"/>
      <c r="N1076" s="19"/>
      <c r="O1076"/>
      <c r="P1076" s="19"/>
      <c r="Q1076"/>
      <c r="R1076"/>
      <c r="S1076"/>
      <c r="T1076"/>
      <c r="U1076"/>
      <c r="V1076"/>
      <c r="W1076"/>
      <c r="X1076"/>
      <c r="Y1076"/>
      <c r="Z1076"/>
      <c r="AA1076"/>
      <c r="AB1076"/>
      <c r="AC1076"/>
      <c r="AD1076"/>
      <c r="AE1076"/>
      <c r="AF1076"/>
      <c r="AG1076"/>
      <c r="AH1076"/>
      <c r="AI1076"/>
      <c r="AJ1076"/>
      <c r="AK1076"/>
      <c r="AL1076"/>
    </row>
    <row r="1077" spans="1:38" x14ac:dyDescent="0.25">
      <c r="A1077"/>
      <c r="B1077"/>
      <c r="C1077"/>
      <c r="D1077"/>
      <c r="E1077" s="8"/>
      <c r="F1077"/>
      <c r="G1077" s="9"/>
      <c r="H1077"/>
      <c r="I1077"/>
      <c r="J1077"/>
      <c r="K1077" s="19"/>
      <c r="L1077"/>
      <c r="M1077"/>
      <c r="N1077" s="21"/>
      <c r="O1077"/>
      <c r="P1077" s="21"/>
      <c r="Q1077"/>
      <c r="R1077"/>
      <c r="S1077"/>
      <c r="T1077"/>
      <c r="U1077"/>
      <c r="V1077"/>
      <c r="W1077"/>
      <c r="X1077"/>
      <c r="Y1077" s="14"/>
      <c r="Z1077"/>
      <c r="AA1077"/>
      <c r="AB1077"/>
      <c r="AC1077"/>
      <c r="AD1077"/>
      <c r="AE1077"/>
      <c r="AF1077"/>
      <c r="AG1077"/>
      <c r="AH1077"/>
      <c r="AI1077"/>
      <c r="AJ1077"/>
      <c r="AK1077"/>
      <c r="AL1077"/>
    </row>
    <row r="1078" spans="1:38" x14ac:dyDescent="0.25">
      <c r="A1078"/>
      <c r="B1078"/>
      <c r="C1078"/>
      <c r="D1078"/>
      <c r="E1078" s="8"/>
      <c r="F1078"/>
      <c r="G1078" s="9"/>
      <c r="H1078"/>
      <c r="I1078"/>
      <c r="J1078"/>
      <c r="K1078" s="19"/>
      <c r="L1078"/>
      <c r="M1078"/>
      <c r="N1078" s="21"/>
      <c r="O1078"/>
      <c r="P1078" s="21"/>
      <c r="Q1078"/>
      <c r="R1078"/>
      <c r="S1078"/>
      <c r="T1078"/>
      <c r="U1078"/>
      <c r="V1078"/>
      <c r="W1078"/>
      <c r="X1078"/>
      <c r="Y1078" s="14"/>
      <c r="Z1078"/>
      <c r="AA1078"/>
      <c r="AB1078"/>
      <c r="AC1078"/>
      <c r="AD1078"/>
      <c r="AE1078"/>
      <c r="AF1078"/>
      <c r="AG1078"/>
      <c r="AH1078"/>
      <c r="AI1078"/>
      <c r="AJ1078"/>
      <c r="AK1078"/>
      <c r="AL1078"/>
    </row>
    <row r="1079" spans="1:38" x14ac:dyDescent="0.25">
      <c r="A1079"/>
      <c r="B1079"/>
      <c r="C1079"/>
      <c r="D1079"/>
      <c r="E1079" s="8"/>
      <c r="F1079"/>
      <c r="G1079" s="9"/>
      <c r="H1079"/>
      <c r="I1079"/>
      <c r="J1079"/>
      <c r="K1079" s="19"/>
      <c r="L1079"/>
      <c r="M1079"/>
      <c r="N1079" s="19"/>
      <c r="O1079"/>
      <c r="P1079" s="19"/>
      <c r="Q1079"/>
      <c r="R1079"/>
      <c r="S1079"/>
      <c r="T1079"/>
      <c r="U1079"/>
      <c r="V1079"/>
      <c r="W1079"/>
      <c r="X1079"/>
      <c r="Y1079"/>
      <c r="Z1079"/>
      <c r="AA1079"/>
      <c r="AB1079"/>
      <c r="AC1079"/>
      <c r="AD1079"/>
      <c r="AE1079"/>
      <c r="AF1079"/>
      <c r="AG1079"/>
      <c r="AH1079"/>
      <c r="AI1079"/>
      <c r="AJ1079"/>
      <c r="AK1079"/>
      <c r="AL1079"/>
    </row>
    <row r="1080" spans="1:38" x14ac:dyDescent="0.25">
      <c r="A1080"/>
      <c r="B1080"/>
      <c r="C1080"/>
      <c r="D1080"/>
      <c r="E1080" s="8"/>
      <c r="F1080"/>
      <c r="G1080" s="9"/>
      <c r="H1080"/>
      <c r="I1080"/>
      <c r="J1080"/>
      <c r="K1080" s="19"/>
      <c r="L1080"/>
      <c r="M1080"/>
      <c r="N1080" s="10"/>
      <c r="O1080"/>
      <c r="P1080" s="10"/>
      <c r="Q1080"/>
      <c r="R1080"/>
      <c r="S1080"/>
      <c r="T1080"/>
      <c r="U1080"/>
      <c r="V1080"/>
      <c r="W1080"/>
      <c r="X1080"/>
      <c r="Y1080" s="7"/>
      <c r="Z1080"/>
      <c r="AA1080"/>
      <c r="AB1080"/>
      <c r="AC1080"/>
      <c r="AD1080"/>
      <c r="AE1080"/>
      <c r="AF1080"/>
      <c r="AG1080"/>
      <c r="AH1080"/>
      <c r="AI1080"/>
      <c r="AJ1080"/>
      <c r="AK1080"/>
      <c r="AL1080"/>
    </row>
    <row r="1081" spans="1:38" x14ac:dyDescent="0.25">
      <c r="A1081"/>
      <c r="B1081"/>
      <c r="C1081"/>
      <c r="D1081"/>
      <c r="E1081" s="8"/>
      <c r="F1081"/>
      <c r="G1081" s="9"/>
      <c r="H1081"/>
      <c r="I1081"/>
      <c r="J1081"/>
      <c r="K1081" s="19"/>
      <c r="L1081"/>
      <c r="M1081"/>
      <c r="N1081" s="19"/>
      <c r="O1081"/>
      <c r="P1081" s="19"/>
      <c r="Q1081"/>
      <c r="R1081"/>
      <c r="S1081"/>
      <c r="T1081"/>
      <c r="U1081"/>
      <c r="V1081"/>
      <c r="W1081"/>
      <c r="X1081"/>
      <c r="Y1081"/>
      <c r="Z1081"/>
      <c r="AA1081"/>
      <c r="AB1081"/>
      <c r="AC1081"/>
      <c r="AD1081"/>
      <c r="AE1081"/>
      <c r="AF1081"/>
      <c r="AG1081"/>
      <c r="AH1081"/>
      <c r="AI1081"/>
      <c r="AJ1081"/>
      <c r="AK1081"/>
      <c r="AL1081"/>
    </row>
    <row r="1082" spans="1:38" x14ac:dyDescent="0.25">
      <c r="A1082"/>
      <c r="B1082"/>
      <c r="C1082"/>
      <c r="D1082"/>
      <c r="E1082" s="8"/>
      <c r="F1082"/>
      <c r="G1082" s="9"/>
      <c r="H1082"/>
      <c r="I1082"/>
      <c r="J1082"/>
      <c r="K1082" s="19"/>
      <c r="L1082"/>
      <c r="M1082"/>
      <c r="N1082" s="21"/>
      <c r="O1082"/>
      <c r="P1082" s="21"/>
      <c r="Q1082"/>
      <c r="R1082"/>
      <c r="S1082"/>
      <c r="T1082"/>
      <c r="U1082"/>
      <c r="V1082"/>
      <c r="W1082"/>
      <c r="X1082"/>
      <c r="Y1082" s="14"/>
      <c r="Z1082"/>
      <c r="AA1082"/>
      <c r="AB1082"/>
      <c r="AC1082"/>
      <c r="AD1082"/>
      <c r="AE1082"/>
      <c r="AF1082"/>
      <c r="AG1082"/>
      <c r="AH1082"/>
      <c r="AI1082"/>
      <c r="AJ1082"/>
      <c r="AK1082"/>
      <c r="AL1082"/>
    </row>
    <row r="1083" spans="1:38" x14ac:dyDescent="0.25">
      <c r="A1083"/>
      <c r="B1083"/>
      <c r="C1083"/>
      <c r="D1083"/>
      <c r="E1083" s="8"/>
      <c r="F1083"/>
      <c r="G1083" s="9"/>
      <c r="H1083"/>
      <c r="I1083"/>
      <c r="J1083"/>
      <c r="K1083" s="19"/>
      <c r="L1083"/>
      <c r="M1083"/>
      <c r="N1083" s="21"/>
      <c r="O1083"/>
      <c r="P1083" s="21"/>
      <c r="Q1083"/>
      <c r="R1083"/>
      <c r="S1083"/>
      <c r="T1083"/>
      <c r="U1083"/>
      <c r="V1083"/>
      <c r="W1083"/>
      <c r="X1083"/>
      <c r="Y1083" s="14"/>
      <c r="Z1083"/>
      <c r="AA1083"/>
      <c r="AB1083"/>
      <c r="AC1083"/>
      <c r="AD1083"/>
      <c r="AE1083"/>
      <c r="AF1083"/>
      <c r="AG1083"/>
      <c r="AH1083"/>
      <c r="AI1083"/>
      <c r="AJ1083"/>
      <c r="AK1083"/>
      <c r="AL1083"/>
    </row>
    <row r="1084" spans="1:38" x14ac:dyDescent="0.25">
      <c r="A1084"/>
      <c r="B1084"/>
      <c r="C1084"/>
      <c r="D1084"/>
      <c r="E1084" s="8"/>
      <c r="F1084"/>
      <c r="G1084" s="9"/>
      <c r="H1084"/>
      <c r="I1084"/>
      <c r="J1084"/>
      <c r="K1084"/>
      <c r="L1084"/>
      <c r="M1084"/>
      <c r="N1084" s="19"/>
      <c r="O1084"/>
      <c r="P1084" s="19"/>
      <c r="Q1084"/>
      <c r="R1084"/>
      <c r="S1084"/>
      <c r="T1084"/>
      <c r="U1084"/>
      <c r="V1084"/>
      <c r="W1084"/>
      <c r="X1084"/>
      <c r="Y1084"/>
      <c r="Z1084"/>
      <c r="AA1084"/>
      <c r="AB1084"/>
      <c r="AC1084"/>
      <c r="AD1084"/>
      <c r="AE1084"/>
      <c r="AF1084"/>
      <c r="AG1084"/>
      <c r="AH1084"/>
      <c r="AI1084"/>
      <c r="AJ1084"/>
      <c r="AK1084"/>
      <c r="AL1084"/>
    </row>
    <row r="1085" spans="1:38" x14ac:dyDescent="0.25">
      <c r="A1085"/>
      <c r="B1085"/>
      <c r="C1085"/>
      <c r="D1085"/>
      <c r="E1085" s="8"/>
      <c r="F1085"/>
      <c r="G1085" s="9"/>
      <c r="H1085"/>
      <c r="I1085"/>
      <c r="J1085"/>
      <c r="K1085"/>
      <c r="L1085"/>
      <c r="M1085"/>
      <c r="N1085" s="10"/>
      <c r="O1085"/>
      <c r="P1085" s="10"/>
      <c r="Q1085"/>
      <c r="R1085"/>
      <c r="S1085"/>
      <c r="T1085"/>
      <c r="U1085"/>
      <c r="V1085"/>
      <c r="W1085"/>
      <c r="X1085"/>
      <c r="Y1085" s="7"/>
      <c r="Z1085"/>
      <c r="AA1085"/>
      <c r="AB1085"/>
      <c r="AC1085"/>
      <c r="AD1085"/>
      <c r="AE1085"/>
      <c r="AF1085"/>
      <c r="AG1085"/>
      <c r="AH1085"/>
      <c r="AI1085"/>
      <c r="AJ1085"/>
      <c r="AK1085"/>
      <c r="AL1085"/>
    </row>
    <row r="1086" spans="1:38" x14ac:dyDescent="0.25">
      <c r="A1086"/>
      <c r="B1086"/>
      <c r="C1086"/>
      <c r="D1086"/>
      <c r="E1086" s="8"/>
      <c r="F1086"/>
      <c r="G1086" s="9"/>
      <c r="H1086"/>
      <c r="I1086"/>
      <c r="J1086"/>
      <c r="K1086"/>
      <c r="L1086"/>
      <c r="M1086"/>
      <c r="N1086" s="10"/>
      <c r="O1086"/>
      <c r="P1086" s="10"/>
      <c r="Q1086"/>
      <c r="R1086"/>
      <c r="S1086"/>
      <c r="T1086"/>
      <c r="U1086"/>
      <c r="V1086"/>
      <c r="W1086"/>
      <c r="X1086"/>
      <c r="Y1086" s="7"/>
      <c r="Z1086"/>
      <c r="AA1086"/>
      <c r="AB1086"/>
      <c r="AC1086"/>
      <c r="AD1086"/>
      <c r="AE1086"/>
      <c r="AF1086"/>
      <c r="AG1086"/>
      <c r="AH1086"/>
      <c r="AI1086"/>
      <c r="AJ1086"/>
      <c r="AK1086"/>
      <c r="AL1086"/>
    </row>
    <row r="1087" spans="1:38" x14ac:dyDescent="0.25">
      <c r="A1087"/>
      <c r="B1087"/>
      <c r="C1087"/>
      <c r="D1087"/>
      <c r="E1087" s="8"/>
      <c r="F1087"/>
      <c r="G1087" s="9"/>
      <c r="H1087"/>
      <c r="I1087"/>
      <c r="J1087"/>
      <c r="K1087"/>
      <c r="L1087"/>
      <c r="M1087"/>
      <c r="N1087" s="21"/>
      <c r="O1087"/>
      <c r="P1087" s="21"/>
      <c r="Q1087"/>
      <c r="R1087"/>
      <c r="S1087"/>
      <c r="T1087"/>
      <c r="U1087"/>
      <c r="V1087"/>
      <c r="W1087"/>
      <c r="X1087"/>
      <c r="Y1087" s="14"/>
      <c r="Z1087"/>
      <c r="AA1087"/>
      <c r="AB1087"/>
      <c r="AC1087"/>
      <c r="AD1087"/>
      <c r="AE1087"/>
      <c r="AF1087"/>
      <c r="AG1087"/>
      <c r="AH1087"/>
      <c r="AI1087"/>
      <c r="AJ1087"/>
      <c r="AK1087"/>
      <c r="AL1087"/>
    </row>
    <row r="1088" spans="1:38" x14ac:dyDescent="0.25">
      <c r="A1088"/>
      <c r="B1088"/>
      <c r="C1088"/>
      <c r="D1088"/>
      <c r="E1088" s="8"/>
      <c r="F1088"/>
      <c r="G1088" s="9"/>
      <c r="H1088"/>
      <c r="I1088"/>
      <c r="J1088"/>
      <c r="K1088"/>
      <c r="L1088"/>
      <c r="M1088"/>
      <c r="N1088" s="21"/>
      <c r="O1088"/>
      <c r="P1088" s="21"/>
      <c r="Q1088"/>
      <c r="R1088"/>
      <c r="S1088"/>
      <c r="T1088"/>
      <c r="U1088"/>
      <c r="V1088"/>
      <c r="W1088"/>
      <c r="X1088"/>
      <c r="Y1088" s="14"/>
      <c r="Z1088"/>
      <c r="AA1088"/>
      <c r="AB1088"/>
      <c r="AC1088"/>
      <c r="AD1088"/>
      <c r="AE1088"/>
      <c r="AF1088"/>
      <c r="AG1088"/>
      <c r="AH1088"/>
      <c r="AI1088"/>
      <c r="AJ1088"/>
      <c r="AK1088"/>
      <c r="AL1088"/>
    </row>
    <row r="1089" spans="1:38" x14ac:dyDescent="0.25">
      <c r="A1089"/>
      <c r="B1089"/>
      <c r="C1089"/>
      <c r="D1089"/>
      <c r="E1089" s="8"/>
      <c r="F1089"/>
      <c r="G1089" s="9"/>
      <c r="H1089"/>
      <c r="I1089"/>
      <c r="J1089"/>
      <c r="K1089"/>
      <c r="L1089"/>
      <c r="M1089"/>
      <c r="N1089" s="19"/>
      <c r="O1089"/>
      <c r="P1089" s="19"/>
      <c r="Q1089"/>
      <c r="R1089"/>
      <c r="S1089"/>
      <c r="T1089"/>
      <c r="U1089"/>
      <c r="V1089"/>
      <c r="W1089"/>
      <c r="X1089"/>
      <c r="Y1089"/>
      <c r="Z1089"/>
      <c r="AA1089"/>
      <c r="AB1089"/>
      <c r="AC1089"/>
      <c r="AD1089"/>
      <c r="AE1089"/>
      <c r="AF1089"/>
      <c r="AG1089"/>
      <c r="AH1089"/>
      <c r="AI1089"/>
      <c r="AJ1089"/>
      <c r="AK1089"/>
      <c r="AL1089"/>
    </row>
    <row r="1090" spans="1:38" x14ac:dyDescent="0.25">
      <c r="A1090"/>
      <c r="B1090"/>
      <c r="C1090"/>
      <c r="D1090"/>
      <c r="E1090" s="8"/>
      <c r="F1090"/>
      <c r="G1090" s="9"/>
      <c r="H1090"/>
      <c r="I1090"/>
      <c r="J1090"/>
      <c r="K1090"/>
      <c r="L1090"/>
      <c r="M1090"/>
      <c r="N1090" s="10"/>
      <c r="O1090"/>
      <c r="P1090" s="10"/>
      <c r="Q1090"/>
      <c r="R1090"/>
      <c r="S1090"/>
      <c r="T1090"/>
      <c r="U1090"/>
      <c r="V1090"/>
      <c r="W1090"/>
      <c r="X1090"/>
      <c r="Y1090" s="7"/>
      <c r="Z1090"/>
      <c r="AA1090"/>
      <c r="AB1090"/>
      <c r="AC1090"/>
      <c r="AD1090"/>
      <c r="AE1090"/>
      <c r="AF1090"/>
      <c r="AG1090"/>
      <c r="AH1090"/>
      <c r="AI1090"/>
      <c r="AJ1090"/>
      <c r="AK1090"/>
      <c r="AL1090"/>
    </row>
    <row r="1091" spans="1:38" x14ac:dyDescent="0.25">
      <c r="A1091"/>
      <c r="B1091"/>
      <c r="C1091"/>
      <c r="D1091"/>
      <c r="E1091" s="8"/>
      <c r="F1091"/>
      <c r="G1091" s="9"/>
      <c r="H1091"/>
      <c r="I1091"/>
      <c r="J1091"/>
      <c r="K1091"/>
      <c r="L1091"/>
      <c r="M1091"/>
      <c r="N1091" s="10"/>
      <c r="O1091"/>
      <c r="P1091" s="10"/>
      <c r="Q1091"/>
      <c r="R1091"/>
      <c r="S1091"/>
      <c r="T1091"/>
      <c r="U1091"/>
      <c r="V1091"/>
      <c r="W1091"/>
      <c r="X1091"/>
      <c r="Y1091" s="7"/>
      <c r="Z1091"/>
      <c r="AA1091"/>
      <c r="AB1091"/>
      <c r="AC1091"/>
      <c r="AD1091"/>
      <c r="AE1091"/>
      <c r="AF1091"/>
      <c r="AG1091"/>
      <c r="AH1091"/>
      <c r="AI1091"/>
      <c r="AJ1091"/>
      <c r="AK1091"/>
      <c r="AL1091"/>
    </row>
    <row r="1092" spans="1:38" x14ac:dyDescent="0.25">
      <c r="A1092"/>
      <c r="B1092"/>
      <c r="C1092"/>
      <c r="D1092"/>
      <c r="E1092" s="8"/>
      <c r="F1092"/>
      <c r="G1092" s="9"/>
      <c r="H1092"/>
      <c r="I1092"/>
      <c r="J1092"/>
      <c r="K1092"/>
      <c r="L1092"/>
      <c r="M1092"/>
      <c r="N1092" s="21"/>
      <c r="O1092"/>
      <c r="P1092" s="21"/>
      <c r="Q1092"/>
      <c r="R1092"/>
      <c r="S1092"/>
      <c r="T1092"/>
      <c r="U1092"/>
      <c r="V1092"/>
      <c r="W1092"/>
      <c r="X1092"/>
      <c r="Y1092" s="14"/>
      <c r="Z1092"/>
      <c r="AA1092"/>
      <c r="AB1092"/>
      <c r="AC1092"/>
      <c r="AD1092"/>
      <c r="AE1092"/>
      <c r="AF1092"/>
      <c r="AG1092"/>
      <c r="AH1092"/>
      <c r="AI1092"/>
      <c r="AJ1092"/>
      <c r="AK1092"/>
      <c r="AL1092"/>
    </row>
    <row r="1093" spans="1:38" x14ac:dyDescent="0.25">
      <c r="A1093"/>
      <c r="B1093"/>
      <c r="C1093"/>
      <c r="D1093"/>
      <c r="E1093" s="8"/>
      <c r="F1093"/>
      <c r="G1093" s="9"/>
      <c r="H1093"/>
      <c r="I1093"/>
      <c r="J1093"/>
      <c r="K1093"/>
      <c r="L1093"/>
      <c r="M1093"/>
      <c r="N1093" s="21"/>
      <c r="O1093"/>
      <c r="P1093" s="21"/>
      <c r="Q1093"/>
      <c r="R1093"/>
      <c r="S1093"/>
      <c r="T1093"/>
      <c r="U1093"/>
      <c r="V1093"/>
      <c r="W1093"/>
      <c r="X1093"/>
      <c r="Y1093" s="14"/>
      <c r="Z1093"/>
      <c r="AA1093"/>
      <c r="AB1093"/>
      <c r="AC1093"/>
      <c r="AD1093"/>
      <c r="AE1093"/>
      <c r="AF1093"/>
      <c r="AG1093"/>
      <c r="AH1093"/>
      <c r="AI1093"/>
      <c r="AJ1093"/>
      <c r="AK1093"/>
      <c r="AL1093"/>
    </row>
    <row r="1094" spans="1:38" x14ac:dyDescent="0.25">
      <c r="A1094"/>
      <c r="B1094"/>
      <c r="C1094"/>
      <c r="D1094"/>
      <c r="E1094" s="8"/>
      <c r="F1094"/>
      <c r="G1094" s="9"/>
      <c r="H1094"/>
      <c r="I1094"/>
      <c r="J1094"/>
      <c r="K1094" s="19"/>
      <c r="L1094"/>
      <c r="M1094"/>
      <c r="N1094" s="19"/>
      <c r="O1094"/>
      <c r="P1094" s="19"/>
      <c r="Q1094"/>
      <c r="R1094"/>
      <c r="S1094"/>
      <c r="T1094"/>
      <c r="U1094"/>
      <c r="V1094"/>
      <c r="W1094"/>
      <c r="X1094"/>
      <c r="Y1094"/>
      <c r="Z1094"/>
      <c r="AA1094"/>
      <c r="AB1094"/>
      <c r="AC1094"/>
      <c r="AD1094"/>
      <c r="AE1094"/>
      <c r="AF1094"/>
      <c r="AG1094"/>
      <c r="AH1094"/>
      <c r="AI1094"/>
      <c r="AJ1094"/>
      <c r="AK1094"/>
      <c r="AL1094"/>
    </row>
    <row r="1095" spans="1:38" x14ac:dyDescent="0.25">
      <c r="A1095"/>
      <c r="B1095"/>
      <c r="C1095"/>
      <c r="D1095"/>
      <c r="E1095" s="8"/>
      <c r="F1095"/>
      <c r="G1095" s="9"/>
      <c r="H1095"/>
      <c r="I1095"/>
      <c r="J1095"/>
      <c r="K1095" s="19"/>
      <c r="L1095"/>
      <c r="M1095"/>
      <c r="N1095" s="10"/>
      <c r="O1095"/>
      <c r="P1095" s="10"/>
      <c r="Q1095"/>
      <c r="R1095"/>
      <c r="S1095"/>
      <c r="T1095"/>
      <c r="U1095"/>
      <c r="V1095"/>
      <c r="W1095"/>
      <c r="X1095"/>
      <c r="Y1095" s="7"/>
      <c r="Z1095"/>
      <c r="AA1095"/>
      <c r="AB1095"/>
      <c r="AC1095"/>
      <c r="AD1095"/>
      <c r="AE1095"/>
      <c r="AF1095"/>
      <c r="AG1095"/>
      <c r="AH1095"/>
      <c r="AI1095"/>
      <c r="AJ1095"/>
      <c r="AK1095"/>
      <c r="AL1095"/>
    </row>
    <row r="1096" spans="1:38" x14ac:dyDescent="0.25">
      <c r="A1096"/>
      <c r="B1096"/>
      <c r="C1096"/>
      <c r="D1096"/>
      <c r="E1096" s="8"/>
      <c r="F1096"/>
      <c r="G1096" s="9"/>
      <c r="H1096"/>
      <c r="I1096"/>
      <c r="J1096"/>
      <c r="K1096" s="19"/>
      <c r="L1096"/>
      <c r="M1096"/>
      <c r="N1096" s="19"/>
      <c r="O1096"/>
      <c r="P1096" s="19"/>
      <c r="Q1096"/>
      <c r="R1096"/>
      <c r="S1096"/>
      <c r="T1096"/>
      <c r="U1096"/>
      <c r="V1096"/>
      <c r="W1096"/>
      <c r="X1096"/>
      <c r="Y1096"/>
      <c r="Z1096"/>
      <c r="AA1096"/>
      <c r="AB1096"/>
      <c r="AC1096"/>
      <c r="AD1096"/>
      <c r="AE1096"/>
      <c r="AF1096"/>
      <c r="AG1096"/>
      <c r="AH1096"/>
      <c r="AI1096"/>
      <c r="AJ1096"/>
      <c r="AK1096"/>
      <c r="AL1096"/>
    </row>
    <row r="1097" spans="1:38" x14ac:dyDescent="0.25">
      <c r="A1097"/>
      <c r="B1097"/>
      <c r="C1097"/>
      <c r="D1097"/>
      <c r="E1097" s="8"/>
      <c r="F1097"/>
      <c r="G1097" s="9"/>
      <c r="H1097"/>
      <c r="I1097"/>
      <c r="J1097"/>
      <c r="K1097" s="19"/>
      <c r="L1097"/>
      <c r="M1097"/>
      <c r="N1097" s="10"/>
      <c r="O1097"/>
      <c r="P1097" s="10"/>
      <c r="Q1097"/>
      <c r="R1097"/>
      <c r="S1097"/>
      <c r="T1097"/>
      <c r="U1097"/>
      <c r="V1097"/>
      <c r="W1097"/>
      <c r="X1097"/>
      <c r="Y1097" s="7"/>
      <c r="Z1097"/>
      <c r="AA1097"/>
      <c r="AB1097"/>
      <c r="AC1097"/>
      <c r="AD1097"/>
      <c r="AE1097"/>
      <c r="AF1097"/>
      <c r="AG1097"/>
      <c r="AH1097"/>
      <c r="AI1097"/>
      <c r="AJ1097"/>
      <c r="AK1097"/>
      <c r="AL1097"/>
    </row>
    <row r="1098" spans="1:38" x14ac:dyDescent="0.25">
      <c r="A1098"/>
      <c r="B1098"/>
      <c r="C1098"/>
      <c r="D1098"/>
      <c r="E1098" s="8"/>
      <c r="F1098"/>
      <c r="G1098" s="9"/>
      <c r="H1098"/>
      <c r="I1098"/>
      <c r="J1098"/>
      <c r="K1098"/>
      <c r="L1098"/>
      <c r="M1098"/>
      <c r="N1098" s="19"/>
      <c r="O1098"/>
      <c r="P1098" s="19"/>
      <c r="Q1098"/>
      <c r="R1098"/>
      <c r="S1098"/>
      <c r="T1098"/>
      <c r="U1098"/>
      <c r="V1098"/>
      <c r="W1098"/>
      <c r="X1098"/>
      <c r="Y1098"/>
      <c r="Z1098"/>
      <c r="AA1098"/>
      <c r="AB1098"/>
      <c r="AC1098"/>
      <c r="AD1098"/>
      <c r="AE1098"/>
      <c r="AF1098"/>
      <c r="AG1098"/>
      <c r="AH1098"/>
      <c r="AI1098"/>
      <c r="AJ1098"/>
      <c r="AK1098"/>
      <c r="AL1098"/>
    </row>
    <row r="1099" spans="1:38" x14ac:dyDescent="0.25">
      <c r="A1099"/>
      <c r="B1099"/>
      <c r="C1099"/>
      <c r="D1099"/>
      <c r="E1099" s="8"/>
      <c r="F1099"/>
      <c r="G1099" s="9"/>
      <c r="H1099"/>
      <c r="I1099"/>
      <c r="J1099"/>
      <c r="K1099"/>
      <c r="L1099"/>
      <c r="M1099"/>
      <c r="N1099" s="10"/>
      <c r="O1099"/>
      <c r="P1099" s="10"/>
      <c r="Q1099"/>
      <c r="R1099"/>
      <c r="S1099"/>
      <c r="T1099"/>
      <c r="U1099"/>
      <c r="V1099"/>
      <c r="W1099"/>
      <c r="X1099"/>
      <c r="Y1099" s="7"/>
      <c r="Z1099"/>
      <c r="AA1099"/>
      <c r="AB1099"/>
      <c r="AC1099"/>
      <c r="AD1099"/>
      <c r="AE1099"/>
      <c r="AF1099"/>
      <c r="AG1099"/>
      <c r="AH1099"/>
      <c r="AI1099"/>
      <c r="AJ1099"/>
      <c r="AK1099"/>
      <c r="AL1099"/>
    </row>
    <row r="1100" spans="1:38" x14ac:dyDescent="0.25">
      <c r="A1100"/>
      <c r="B1100"/>
      <c r="C1100"/>
      <c r="D1100"/>
      <c r="E1100" s="8"/>
      <c r="F1100"/>
      <c r="G1100" s="9"/>
      <c r="H1100"/>
      <c r="I1100"/>
      <c r="J1100"/>
      <c r="K1100" s="19"/>
      <c r="L1100"/>
      <c r="M1100"/>
      <c r="N1100" s="19"/>
      <c r="O1100"/>
      <c r="P1100" s="19"/>
      <c r="Q1100"/>
      <c r="R1100"/>
      <c r="S1100"/>
      <c r="T1100"/>
      <c r="U1100"/>
      <c r="V1100"/>
      <c r="W1100"/>
      <c r="X1100"/>
      <c r="Y1100"/>
      <c r="Z1100"/>
      <c r="AA1100"/>
      <c r="AB1100"/>
      <c r="AC1100"/>
      <c r="AD1100"/>
      <c r="AE1100"/>
      <c r="AF1100"/>
      <c r="AG1100"/>
      <c r="AH1100"/>
      <c r="AI1100"/>
      <c r="AJ1100"/>
      <c r="AK1100"/>
      <c r="AL1100"/>
    </row>
    <row r="1101" spans="1:38" x14ac:dyDescent="0.25">
      <c r="A1101"/>
      <c r="B1101"/>
      <c r="C1101"/>
      <c r="D1101"/>
      <c r="E1101" s="8"/>
      <c r="F1101"/>
      <c r="G1101" s="9"/>
      <c r="H1101"/>
      <c r="I1101"/>
      <c r="J1101"/>
      <c r="K1101" s="19"/>
      <c r="L1101"/>
      <c r="M1101"/>
      <c r="N1101" s="10"/>
      <c r="O1101"/>
      <c r="P1101" s="10"/>
      <c r="Q1101"/>
      <c r="R1101"/>
      <c r="S1101"/>
      <c r="T1101"/>
      <c r="U1101"/>
      <c r="V1101"/>
      <c r="W1101"/>
      <c r="X1101"/>
      <c r="Y1101" s="7"/>
      <c r="Z1101"/>
      <c r="AA1101"/>
      <c r="AB1101"/>
      <c r="AC1101"/>
      <c r="AD1101"/>
      <c r="AE1101"/>
      <c r="AF1101"/>
      <c r="AG1101"/>
      <c r="AH1101"/>
      <c r="AI1101"/>
      <c r="AJ1101"/>
      <c r="AK1101"/>
      <c r="AL1101"/>
    </row>
    <row r="1102" spans="1:38" x14ac:dyDescent="0.25">
      <c r="A1102"/>
      <c r="B1102"/>
      <c r="C1102"/>
      <c r="D1102"/>
      <c r="E1102" s="8"/>
      <c r="F1102"/>
      <c r="G1102" s="9"/>
      <c r="H1102"/>
      <c r="I1102"/>
      <c r="J1102"/>
      <c r="K1102" s="19"/>
      <c r="L1102"/>
      <c r="M1102"/>
      <c r="N1102" s="19"/>
      <c r="O1102"/>
      <c r="P1102" s="19"/>
      <c r="Q1102"/>
      <c r="R1102"/>
      <c r="S1102"/>
      <c r="T1102"/>
      <c r="U1102"/>
      <c r="V1102"/>
      <c r="W1102"/>
      <c r="X1102"/>
      <c r="Y1102"/>
      <c r="Z1102"/>
      <c r="AA1102"/>
      <c r="AB1102"/>
      <c r="AC1102"/>
      <c r="AD1102"/>
      <c r="AE1102"/>
      <c r="AF1102"/>
      <c r="AG1102"/>
      <c r="AH1102"/>
      <c r="AI1102"/>
      <c r="AJ1102"/>
      <c r="AK1102"/>
      <c r="AL1102"/>
    </row>
    <row r="1103" spans="1:38" x14ac:dyDescent="0.25">
      <c r="A1103"/>
      <c r="B1103"/>
      <c r="C1103"/>
      <c r="D1103"/>
      <c r="E1103" s="8"/>
      <c r="F1103"/>
      <c r="G1103" s="9"/>
      <c r="H1103"/>
      <c r="I1103"/>
      <c r="J1103"/>
      <c r="K1103" s="19"/>
      <c r="L1103"/>
      <c r="M1103"/>
      <c r="N1103" s="21"/>
      <c r="O1103"/>
      <c r="P1103" s="21"/>
      <c r="Q1103"/>
      <c r="R1103"/>
      <c r="S1103"/>
      <c r="T1103"/>
      <c r="U1103"/>
      <c r="V1103"/>
      <c r="W1103"/>
      <c r="X1103"/>
      <c r="Y1103" s="14"/>
      <c r="Z1103"/>
      <c r="AA1103"/>
      <c r="AB1103"/>
      <c r="AC1103"/>
      <c r="AD1103"/>
      <c r="AE1103"/>
      <c r="AF1103"/>
      <c r="AG1103"/>
      <c r="AH1103"/>
      <c r="AI1103"/>
      <c r="AJ1103"/>
      <c r="AK1103"/>
      <c r="AL1103"/>
    </row>
    <row r="1104" spans="1:38" x14ac:dyDescent="0.25">
      <c r="A1104"/>
      <c r="B1104"/>
      <c r="C1104"/>
      <c r="D1104"/>
      <c r="E1104" s="8"/>
      <c r="F1104"/>
      <c r="G1104" s="9"/>
      <c r="H1104"/>
      <c r="I1104"/>
      <c r="J1104"/>
      <c r="K1104" s="19"/>
      <c r="L1104"/>
      <c r="M1104"/>
      <c r="N1104" s="21"/>
      <c r="O1104"/>
      <c r="P1104" s="21"/>
      <c r="Q1104"/>
      <c r="R1104"/>
      <c r="S1104"/>
      <c r="T1104"/>
      <c r="U1104"/>
      <c r="V1104"/>
      <c r="W1104"/>
      <c r="X1104"/>
      <c r="Y1104" s="14"/>
      <c r="Z1104"/>
      <c r="AA1104"/>
      <c r="AB1104"/>
      <c r="AC1104"/>
      <c r="AD1104"/>
      <c r="AE1104"/>
      <c r="AF1104"/>
      <c r="AG1104"/>
      <c r="AH1104"/>
      <c r="AI1104"/>
      <c r="AJ1104"/>
      <c r="AK1104"/>
      <c r="AL1104"/>
    </row>
    <row r="1105" spans="1:38" x14ac:dyDescent="0.25">
      <c r="A1105"/>
      <c r="B1105"/>
      <c r="C1105"/>
      <c r="D1105"/>
      <c r="E1105" s="8"/>
      <c r="F1105"/>
      <c r="G1105" s="9"/>
      <c r="H1105"/>
      <c r="I1105"/>
      <c r="J1105"/>
      <c r="K1105" s="19"/>
      <c r="L1105"/>
      <c r="M1105"/>
      <c r="N1105" s="19"/>
      <c r="O1105"/>
      <c r="P1105" s="19"/>
      <c r="Q1105"/>
      <c r="R1105"/>
      <c r="S1105"/>
      <c r="T1105"/>
      <c r="U1105"/>
      <c r="V1105"/>
      <c r="W1105"/>
      <c r="X1105"/>
      <c r="Y1105"/>
      <c r="Z1105"/>
      <c r="AA1105"/>
      <c r="AB1105"/>
      <c r="AC1105"/>
      <c r="AD1105"/>
      <c r="AE1105"/>
      <c r="AF1105"/>
      <c r="AG1105"/>
      <c r="AH1105"/>
      <c r="AI1105"/>
      <c r="AJ1105"/>
      <c r="AK1105"/>
      <c r="AL1105"/>
    </row>
    <row r="1106" spans="1:38" x14ac:dyDescent="0.25">
      <c r="A1106"/>
      <c r="B1106"/>
      <c r="C1106"/>
      <c r="D1106"/>
      <c r="E1106" s="8"/>
      <c r="F1106"/>
      <c r="G1106" s="9"/>
      <c r="H1106"/>
      <c r="I1106"/>
      <c r="J1106"/>
      <c r="K1106" s="19"/>
      <c r="L1106"/>
      <c r="M1106"/>
      <c r="N1106" s="10"/>
      <c r="O1106"/>
      <c r="P1106" s="10"/>
      <c r="Q1106"/>
      <c r="R1106"/>
      <c r="S1106"/>
      <c r="T1106"/>
      <c r="U1106"/>
      <c r="V1106"/>
      <c r="W1106"/>
      <c r="X1106"/>
      <c r="Y1106" s="7"/>
      <c r="Z1106"/>
      <c r="AA1106"/>
      <c r="AB1106"/>
      <c r="AC1106"/>
      <c r="AD1106"/>
      <c r="AE1106"/>
      <c r="AF1106"/>
      <c r="AG1106"/>
      <c r="AH1106"/>
      <c r="AI1106"/>
      <c r="AJ1106"/>
      <c r="AK1106"/>
      <c r="AL1106"/>
    </row>
    <row r="1107" spans="1:38" x14ac:dyDescent="0.25">
      <c r="A1107"/>
      <c r="B1107"/>
      <c r="C1107"/>
      <c r="D1107"/>
      <c r="E1107" s="8"/>
      <c r="F1107"/>
      <c r="G1107" s="9"/>
      <c r="H1107"/>
      <c r="I1107"/>
      <c r="J1107"/>
      <c r="K1107" s="19"/>
      <c r="L1107"/>
      <c r="M1107"/>
      <c r="N1107" s="19"/>
      <c r="O1107"/>
      <c r="P1107" s="19"/>
      <c r="Q1107"/>
      <c r="R1107"/>
      <c r="S1107"/>
      <c r="T1107"/>
      <c r="U1107"/>
      <c r="V1107"/>
      <c r="W1107"/>
      <c r="X1107"/>
      <c r="Y1107"/>
      <c r="Z1107"/>
      <c r="AA1107"/>
      <c r="AB1107"/>
      <c r="AC1107"/>
      <c r="AD1107"/>
      <c r="AE1107"/>
      <c r="AF1107"/>
      <c r="AG1107"/>
      <c r="AH1107"/>
      <c r="AI1107"/>
      <c r="AJ1107"/>
      <c r="AK1107"/>
      <c r="AL1107"/>
    </row>
    <row r="1108" spans="1:38" x14ac:dyDescent="0.25">
      <c r="A1108"/>
      <c r="B1108"/>
      <c r="C1108"/>
      <c r="D1108"/>
      <c r="E1108" s="8"/>
      <c r="F1108"/>
      <c r="G1108" s="9"/>
      <c r="H1108"/>
      <c r="I1108"/>
      <c r="J1108"/>
      <c r="K1108" s="19"/>
      <c r="L1108"/>
      <c r="M1108"/>
      <c r="N1108" s="21"/>
      <c r="O1108"/>
      <c r="P1108" s="21"/>
      <c r="Q1108"/>
      <c r="R1108"/>
      <c r="S1108"/>
      <c r="T1108"/>
      <c r="U1108"/>
      <c r="V1108"/>
      <c r="W1108"/>
      <c r="X1108"/>
      <c r="Y1108" s="14"/>
      <c r="Z1108"/>
      <c r="AA1108"/>
      <c r="AB1108"/>
      <c r="AC1108"/>
      <c r="AD1108"/>
      <c r="AE1108"/>
      <c r="AF1108"/>
      <c r="AG1108"/>
      <c r="AH1108"/>
      <c r="AI1108"/>
      <c r="AJ1108"/>
      <c r="AK1108"/>
      <c r="AL1108"/>
    </row>
    <row r="1109" spans="1:38" x14ac:dyDescent="0.25">
      <c r="A1109"/>
      <c r="B1109"/>
      <c r="C1109"/>
      <c r="D1109"/>
      <c r="E1109" s="8"/>
      <c r="F1109"/>
      <c r="G1109" s="9"/>
      <c r="H1109"/>
      <c r="I1109"/>
      <c r="J1109"/>
      <c r="K1109" s="19"/>
      <c r="L1109"/>
      <c r="M1109"/>
      <c r="N1109" s="21"/>
      <c r="O1109"/>
      <c r="P1109" s="21"/>
      <c r="Q1109"/>
      <c r="R1109"/>
      <c r="S1109"/>
      <c r="T1109"/>
      <c r="U1109"/>
      <c r="V1109"/>
      <c r="W1109"/>
      <c r="X1109"/>
      <c r="Y1109" s="14"/>
      <c r="Z1109"/>
      <c r="AA1109"/>
      <c r="AB1109"/>
      <c r="AC1109"/>
      <c r="AD1109"/>
      <c r="AE1109"/>
      <c r="AF1109"/>
      <c r="AG1109"/>
      <c r="AH1109"/>
      <c r="AI1109"/>
      <c r="AJ1109"/>
      <c r="AK1109"/>
      <c r="AL1109"/>
    </row>
    <row r="1110" spans="1:38" x14ac:dyDescent="0.25">
      <c r="A1110"/>
      <c r="B1110"/>
      <c r="C1110"/>
      <c r="D1110"/>
      <c r="E1110" s="8"/>
      <c r="F1110"/>
      <c r="G1110" s="9"/>
      <c r="H1110"/>
      <c r="I1110"/>
      <c r="J1110"/>
      <c r="K1110"/>
      <c r="L1110"/>
      <c r="M1110"/>
      <c r="N1110" s="19"/>
      <c r="O1110"/>
      <c r="P1110" s="19"/>
      <c r="Q1110"/>
      <c r="R1110"/>
      <c r="S1110"/>
      <c r="T1110"/>
      <c r="U1110"/>
      <c r="V1110"/>
      <c r="W1110"/>
      <c r="X1110"/>
      <c r="Y1110"/>
      <c r="Z1110"/>
      <c r="AA1110"/>
      <c r="AB1110"/>
      <c r="AC1110"/>
      <c r="AD1110"/>
      <c r="AE1110"/>
      <c r="AF1110"/>
      <c r="AG1110"/>
      <c r="AH1110"/>
      <c r="AI1110"/>
      <c r="AJ1110"/>
      <c r="AK1110"/>
      <c r="AL1110"/>
    </row>
    <row r="1111" spans="1:38" x14ac:dyDescent="0.25">
      <c r="A1111"/>
      <c r="B1111"/>
      <c r="C1111"/>
      <c r="D1111"/>
      <c r="E1111" s="8"/>
      <c r="F1111"/>
      <c r="G1111" s="9"/>
      <c r="H1111"/>
      <c r="I1111"/>
      <c r="J1111"/>
      <c r="K1111"/>
      <c r="L1111"/>
      <c r="M1111"/>
      <c r="N1111" s="10"/>
      <c r="O1111"/>
      <c r="P1111" s="10"/>
      <c r="Q1111"/>
      <c r="R1111"/>
      <c r="S1111"/>
      <c r="T1111"/>
      <c r="U1111"/>
      <c r="V1111"/>
      <c r="W1111"/>
      <c r="X1111"/>
      <c r="Y1111" s="7"/>
      <c r="Z1111"/>
      <c r="AA1111"/>
      <c r="AB1111"/>
      <c r="AC1111"/>
      <c r="AD1111"/>
      <c r="AE1111"/>
      <c r="AF1111"/>
      <c r="AG1111"/>
      <c r="AH1111"/>
      <c r="AI1111"/>
      <c r="AJ1111"/>
      <c r="AK1111"/>
      <c r="AL1111"/>
    </row>
    <row r="1112" spans="1:38" x14ac:dyDescent="0.25">
      <c r="A1112"/>
      <c r="B1112"/>
      <c r="C1112"/>
      <c r="D1112"/>
      <c r="E1112" s="8"/>
      <c r="F1112"/>
      <c r="G1112" s="9"/>
      <c r="H1112"/>
      <c r="I1112"/>
      <c r="J1112"/>
      <c r="K1112"/>
      <c r="L1112"/>
      <c r="M1112"/>
      <c r="N1112" s="10"/>
      <c r="O1112"/>
      <c r="P1112" s="10"/>
      <c r="Q1112"/>
      <c r="R1112"/>
      <c r="S1112"/>
      <c r="T1112"/>
      <c r="U1112"/>
      <c r="V1112"/>
      <c r="W1112"/>
      <c r="X1112"/>
      <c r="Y1112" s="7"/>
      <c r="Z1112"/>
      <c r="AA1112"/>
      <c r="AB1112"/>
      <c r="AC1112"/>
      <c r="AD1112"/>
      <c r="AE1112"/>
      <c r="AF1112"/>
      <c r="AG1112"/>
      <c r="AH1112"/>
      <c r="AI1112"/>
      <c r="AJ1112"/>
      <c r="AK1112"/>
      <c r="AL1112"/>
    </row>
    <row r="1113" spans="1:38" x14ac:dyDescent="0.25">
      <c r="A1113"/>
      <c r="B1113"/>
      <c r="C1113"/>
      <c r="D1113"/>
      <c r="E1113" s="8"/>
      <c r="F1113"/>
      <c r="G1113" s="9"/>
      <c r="H1113"/>
      <c r="I1113"/>
      <c r="J1113"/>
      <c r="K1113"/>
      <c r="L1113"/>
      <c r="M1113"/>
      <c r="N1113" s="21"/>
      <c r="O1113"/>
      <c r="P1113" s="21"/>
      <c r="Q1113"/>
      <c r="R1113"/>
      <c r="S1113"/>
      <c r="T1113"/>
      <c r="U1113"/>
      <c r="V1113"/>
      <c r="W1113"/>
      <c r="X1113"/>
      <c r="Y1113" s="14"/>
      <c r="Z1113"/>
      <c r="AA1113"/>
      <c r="AB1113"/>
      <c r="AC1113"/>
      <c r="AD1113"/>
      <c r="AE1113"/>
      <c r="AF1113"/>
      <c r="AG1113"/>
      <c r="AH1113"/>
      <c r="AI1113"/>
      <c r="AJ1113"/>
      <c r="AK1113"/>
      <c r="AL1113"/>
    </row>
    <row r="1114" spans="1:38" x14ac:dyDescent="0.25">
      <c r="A1114"/>
      <c r="B1114"/>
      <c r="C1114"/>
      <c r="D1114"/>
      <c r="E1114" s="8"/>
      <c r="F1114"/>
      <c r="G1114" s="9"/>
      <c r="H1114"/>
      <c r="I1114"/>
      <c r="J1114"/>
      <c r="K1114"/>
      <c r="L1114"/>
      <c r="M1114"/>
      <c r="N1114" s="21"/>
      <c r="O1114"/>
      <c r="P1114" s="21"/>
      <c r="Q1114"/>
      <c r="R1114"/>
      <c r="S1114"/>
      <c r="T1114"/>
      <c r="U1114"/>
      <c r="V1114"/>
      <c r="W1114"/>
      <c r="X1114"/>
      <c r="Y1114" s="14"/>
      <c r="Z1114"/>
      <c r="AA1114"/>
      <c r="AB1114"/>
      <c r="AC1114"/>
      <c r="AD1114"/>
      <c r="AE1114"/>
      <c r="AF1114"/>
      <c r="AG1114"/>
      <c r="AH1114"/>
      <c r="AI1114"/>
      <c r="AJ1114"/>
      <c r="AK1114"/>
      <c r="AL1114"/>
    </row>
    <row r="1115" spans="1:38" x14ac:dyDescent="0.25">
      <c r="A1115"/>
      <c r="B1115"/>
      <c r="C1115"/>
      <c r="D1115"/>
      <c r="E1115" s="8"/>
      <c r="F1115"/>
      <c r="G1115" s="9"/>
      <c r="H1115"/>
      <c r="I1115"/>
      <c r="J1115"/>
      <c r="K1115" s="19"/>
      <c r="L1115"/>
      <c r="M1115"/>
      <c r="N1115" s="19"/>
      <c r="O1115"/>
      <c r="P1115" s="19"/>
      <c r="Q1115"/>
      <c r="R1115"/>
      <c r="S1115"/>
      <c r="T1115"/>
      <c r="U1115"/>
      <c r="V1115"/>
      <c r="W1115"/>
      <c r="X1115"/>
      <c r="Y1115"/>
      <c r="Z1115"/>
      <c r="AA1115"/>
      <c r="AB1115"/>
      <c r="AC1115"/>
      <c r="AD1115"/>
      <c r="AE1115"/>
      <c r="AF1115"/>
      <c r="AG1115"/>
      <c r="AH1115"/>
      <c r="AI1115"/>
      <c r="AJ1115"/>
      <c r="AK1115"/>
      <c r="AL1115"/>
    </row>
    <row r="1116" spans="1:38" x14ac:dyDescent="0.25">
      <c r="A1116"/>
      <c r="B1116"/>
      <c r="C1116"/>
      <c r="D1116"/>
      <c r="E1116" s="8"/>
      <c r="F1116"/>
      <c r="G1116" s="9"/>
      <c r="H1116"/>
      <c r="I1116"/>
      <c r="J1116"/>
      <c r="K1116" s="19"/>
      <c r="L1116"/>
      <c r="M1116"/>
      <c r="N1116" s="10"/>
      <c r="O1116"/>
      <c r="P1116" s="10"/>
      <c r="Q1116"/>
      <c r="R1116"/>
      <c r="S1116"/>
      <c r="T1116"/>
      <c r="U1116"/>
      <c r="V1116"/>
      <c r="W1116"/>
      <c r="X1116"/>
      <c r="Y1116" s="7"/>
      <c r="Z1116"/>
      <c r="AA1116"/>
      <c r="AB1116"/>
      <c r="AC1116"/>
      <c r="AD1116"/>
      <c r="AE1116"/>
      <c r="AF1116"/>
      <c r="AG1116"/>
      <c r="AH1116"/>
      <c r="AI1116"/>
      <c r="AJ1116"/>
      <c r="AK1116"/>
      <c r="AL1116"/>
    </row>
    <row r="1117" spans="1:38" x14ac:dyDescent="0.25">
      <c r="A1117"/>
      <c r="B1117"/>
      <c r="C1117"/>
      <c r="D1117"/>
      <c r="E1117" s="8"/>
      <c r="F1117"/>
      <c r="G1117" s="9"/>
      <c r="H1117"/>
      <c r="I1117"/>
      <c r="J1117"/>
      <c r="K1117" s="19"/>
      <c r="L1117"/>
      <c r="M1117"/>
      <c r="N1117" s="19"/>
      <c r="O1117"/>
      <c r="P1117" s="19"/>
      <c r="Q1117"/>
      <c r="R1117"/>
      <c r="S1117"/>
      <c r="T1117"/>
      <c r="U1117"/>
      <c r="V1117"/>
      <c r="W1117"/>
      <c r="X1117"/>
      <c r="Y1117"/>
      <c r="Z1117"/>
      <c r="AA1117"/>
      <c r="AB1117"/>
      <c r="AC1117"/>
      <c r="AD1117"/>
      <c r="AE1117"/>
      <c r="AF1117"/>
      <c r="AG1117"/>
      <c r="AH1117"/>
      <c r="AI1117"/>
      <c r="AJ1117"/>
      <c r="AK1117"/>
      <c r="AL1117"/>
    </row>
    <row r="1118" spans="1:38" x14ac:dyDescent="0.25">
      <c r="A1118"/>
      <c r="B1118"/>
      <c r="C1118"/>
      <c r="D1118"/>
      <c r="E1118" s="8"/>
      <c r="F1118"/>
      <c r="G1118" s="9"/>
      <c r="H1118"/>
      <c r="I1118"/>
      <c r="J1118"/>
      <c r="K1118" s="19"/>
      <c r="L1118"/>
      <c r="M1118"/>
      <c r="N1118" s="21"/>
      <c r="O1118"/>
      <c r="P1118" s="21"/>
      <c r="Q1118"/>
      <c r="R1118"/>
      <c r="S1118"/>
      <c r="T1118"/>
      <c r="U1118"/>
      <c r="V1118"/>
      <c r="W1118"/>
      <c r="X1118"/>
      <c r="Y1118" s="14"/>
      <c r="Z1118"/>
      <c r="AA1118"/>
      <c r="AB1118"/>
      <c r="AC1118"/>
      <c r="AD1118"/>
      <c r="AE1118"/>
      <c r="AF1118"/>
      <c r="AG1118"/>
      <c r="AH1118"/>
      <c r="AI1118"/>
      <c r="AJ1118"/>
      <c r="AK1118"/>
      <c r="AL1118"/>
    </row>
    <row r="1119" spans="1:38" x14ac:dyDescent="0.25">
      <c r="A1119"/>
      <c r="B1119"/>
      <c r="C1119"/>
      <c r="D1119"/>
      <c r="E1119" s="8"/>
      <c r="F1119"/>
      <c r="G1119" s="9"/>
      <c r="H1119"/>
      <c r="I1119"/>
      <c r="J1119"/>
      <c r="K1119" s="19"/>
      <c r="L1119"/>
      <c r="M1119"/>
      <c r="N1119" s="21"/>
      <c r="O1119"/>
      <c r="P1119" s="21"/>
      <c r="Q1119"/>
      <c r="R1119"/>
      <c r="S1119"/>
      <c r="T1119"/>
      <c r="U1119"/>
      <c r="V1119"/>
      <c r="W1119"/>
      <c r="X1119"/>
      <c r="Y1119" s="14"/>
      <c r="Z1119"/>
      <c r="AA1119"/>
      <c r="AB1119"/>
      <c r="AC1119"/>
      <c r="AD1119"/>
      <c r="AE1119"/>
      <c r="AF1119"/>
      <c r="AG1119"/>
      <c r="AH1119"/>
      <c r="AI1119"/>
      <c r="AJ1119"/>
      <c r="AK1119"/>
      <c r="AL1119"/>
    </row>
    <row r="1120" spans="1:38" x14ac:dyDescent="0.25">
      <c r="A1120"/>
      <c r="B1120"/>
      <c r="C1120"/>
      <c r="D1120"/>
      <c r="E1120" s="8"/>
      <c r="F1120"/>
      <c r="G1120" s="9"/>
      <c r="H1120"/>
      <c r="I1120"/>
      <c r="J1120"/>
      <c r="K1120" s="19"/>
      <c r="L1120"/>
      <c r="M1120"/>
      <c r="N1120" s="19"/>
      <c r="O1120"/>
      <c r="P1120" s="19"/>
      <c r="Q1120"/>
      <c r="R1120"/>
      <c r="S1120"/>
      <c r="T1120"/>
      <c r="U1120"/>
      <c r="V1120"/>
      <c r="W1120"/>
      <c r="X1120"/>
      <c r="Y1120"/>
      <c r="Z1120"/>
      <c r="AA1120"/>
      <c r="AB1120"/>
      <c r="AC1120"/>
      <c r="AD1120"/>
      <c r="AE1120"/>
      <c r="AF1120"/>
      <c r="AG1120"/>
      <c r="AH1120"/>
      <c r="AI1120"/>
      <c r="AJ1120"/>
      <c r="AK1120"/>
      <c r="AL1120"/>
    </row>
    <row r="1121" spans="1:38" x14ac:dyDescent="0.25">
      <c r="A1121"/>
      <c r="B1121"/>
      <c r="C1121"/>
      <c r="D1121"/>
      <c r="E1121" s="8"/>
      <c r="F1121"/>
      <c r="G1121" s="9"/>
      <c r="H1121"/>
      <c r="I1121"/>
      <c r="J1121"/>
      <c r="K1121" s="19"/>
      <c r="L1121"/>
      <c r="M1121"/>
      <c r="N1121" s="10"/>
      <c r="O1121"/>
      <c r="P1121" s="10"/>
      <c r="Q1121"/>
      <c r="R1121"/>
      <c r="S1121"/>
      <c r="T1121"/>
      <c r="U1121"/>
      <c r="V1121"/>
      <c r="W1121"/>
      <c r="X1121"/>
      <c r="Y1121" s="7"/>
      <c r="Z1121"/>
      <c r="AA1121"/>
      <c r="AB1121"/>
      <c r="AC1121"/>
      <c r="AD1121"/>
      <c r="AE1121"/>
      <c r="AF1121"/>
      <c r="AG1121"/>
      <c r="AH1121"/>
      <c r="AI1121"/>
      <c r="AJ1121"/>
      <c r="AK1121"/>
      <c r="AL1121"/>
    </row>
    <row r="1122" spans="1:38" x14ac:dyDescent="0.25">
      <c r="A1122"/>
      <c r="B1122"/>
      <c r="C1122"/>
      <c r="D1122"/>
      <c r="E1122" s="8"/>
      <c r="F1122"/>
      <c r="G1122" s="9"/>
      <c r="H1122"/>
      <c r="I1122"/>
      <c r="J1122"/>
      <c r="K1122" s="19"/>
      <c r="L1122"/>
      <c r="M1122"/>
      <c r="N1122" s="19"/>
      <c r="O1122"/>
      <c r="P1122" s="19"/>
      <c r="Q1122"/>
      <c r="R1122"/>
      <c r="S1122"/>
      <c r="T1122"/>
      <c r="U1122"/>
      <c r="V1122"/>
      <c r="W1122"/>
      <c r="X1122"/>
      <c r="Y1122"/>
      <c r="Z1122"/>
      <c r="AA1122"/>
      <c r="AB1122"/>
      <c r="AC1122"/>
      <c r="AD1122"/>
      <c r="AE1122"/>
      <c r="AF1122"/>
      <c r="AG1122"/>
      <c r="AH1122"/>
      <c r="AI1122"/>
      <c r="AJ1122"/>
      <c r="AK1122"/>
      <c r="AL1122"/>
    </row>
    <row r="1123" spans="1:38" x14ac:dyDescent="0.25">
      <c r="A1123"/>
      <c r="B1123"/>
      <c r="C1123"/>
      <c r="D1123"/>
      <c r="E1123" s="8"/>
      <c r="F1123"/>
      <c r="G1123" s="9"/>
      <c r="H1123"/>
      <c r="I1123"/>
      <c r="J1123"/>
      <c r="K1123" s="19"/>
      <c r="L1123"/>
      <c r="M1123"/>
      <c r="N1123" s="21"/>
      <c r="O1123"/>
      <c r="P1123" s="21"/>
      <c r="Q1123"/>
      <c r="R1123"/>
      <c r="S1123"/>
      <c r="T1123"/>
      <c r="U1123"/>
      <c r="V1123"/>
      <c r="W1123"/>
      <c r="X1123"/>
      <c r="Y1123" s="14"/>
      <c r="Z1123"/>
      <c r="AA1123"/>
      <c r="AB1123"/>
      <c r="AC1123"/>
      <c r="AD1123"/>
      <c r="AE1123"/>
      <c r="AF1123"/>
      <c r="AG1123"/>
      <c r="AH1123"/>
      <c r="AI1123"/>
      <c r="AJ1123"/>
      <c r="AK1123"/>
      <c r="AL1123"/>
    </row>
    <row r="1124" spans="1:38" x14ac:dyDescent="0.25">
      <c r="A1124"/>
      <c r="B1124"/>
      <c r="C1124"/>
      <c r="D1124"/>
      <c r="E1124" s="8"/>
      <c r="F1124"/>
      <c r="G1124" s="9"/>
      <c r="H1124"/>
      <c r="I1124"/>
      <c r="J1124"/>
      <c r="K1124" s="19"/>
      <c r="L1124"/>
      <c r="M1124"/>
      <c r="N1124" s="21"/>
      <c r="O1124"/>
      <c r="P1124" s="21"/>
      <c r="Q1124"/>
      <c r="R1124"/>
      <c r="S1124"/>
      <c r="T1124"/>
      <c r="U1124"/>
      <c r="V1124"/>
      <c r="W1124"/>
      <c r="X1124"/>
      <c r="Y1124" s="14"/>
      <c r="Z1124"/>
      <c r="AA1124"/>
      <c r="AB1124"/>
      <c r="AC1124"/>
      <c r="AD1124"/>
      <c r="AE1124"/>
      <c r="AF1124"/>
      <c r="AG1124"/>
      <c r="AH1124"/>
      <c r="AI1124"/>
      <c r="AJ1124"/>
      <c r="AK1124"/>
      <c r="AL1124"/>
    </row>
    <row r="1125" spans="1:38" x14ac:dyDescent="0.25">
      <c r="A1125"/>
      <c r="B1125"/>
      <c r="C1125"/>
      <c r="D1125"/>
      <c r="E1125" s="8"/>
      <c r="F1125"/>
      <c r="G1125" s="9"/>
      <c r="H1125"/>
      <c r="I1125"/>
      <c r="J1125"/>
      <c r="K1125"/>
      <c r="L1125"/>
      <c r="M1125"/>
      <c r="N1125" s="19"/>
      <c r="O1125"/>
      <c r="P1125" s="19"/>
      <c r="Q1125"/>
      <c r="R1125"/>
      <c r="S1125"/>
      <c r="T1125"/>
      <c r="U1125"/>
      <c r="V1125"/>
      <c r="W1125"/>
      <c r="X1125"/>
      <c r="Y1125"/>
      <c r="Z1125"/>
      <c r="AA1125"/>
      <c r="AB1125"/>
      <c r="AC1125"/>
      <c r="AD1125"/>
      <c r="AE1125"/>
      <c r="AF1125"/>
      <c r="AG1125"/>
      <c r="AH1125"/>
      <c r="AI1125"/>
      <c r="AJ1125"/>
      <c r="AK1125"/>
      <c r="AL1125"/>
    </row>
    <row r="1126" spans="1:38" x14ac:dyDescent="0.25">
      <c r="A1126"/>
      <c r="B1126"/>
      <c r="C1126"/>
      <c r="D1126"/>
      <c r="E1126" s="8"/>
      <c r="F1126"/>
      <c r="G1126" s="9"/>
      <c r="H1126"/>
      <c r="I1126"/>
      <c r="J1126"/>
      <c r="K1126"/>
      <c r="L1126"/>
      <c r="M1126"/>
      <c r="N1126" s="10"/>
      <c r="O1126"/>
      <c r="P1126" s="10"/>
      <c r="Q1126"/>
      <c r="R1126"/>
      <c r="S1126"/>
      <c r="T1126"/>
      <c r="U1126"/>
      <c r="V1126"/>
      <c r="W1126"/>
      <c r="X1126"/>
      <c r="Y1126" s="7"/>
      <c r="Z1126"/>
      <c r="AA1126"/>
      <c r="AB1126"/>
      <c r="AC1126"/>
      <c r="AD1126"/>
      <c r="AE1126"/>
      <c r="AF1126"/>
      <c r="AG1126"/>
      <c r="AH1126"/>
      <c r="AI1126"/>
      <c r="AJ1126"/>
      <c r="AK1126"/>
      <c r="AL1126"/>
    </row>
    <row r="1127" spans="1:38" x14ac:dyDescent="0.25">
      <c r="A1127"/>
      <c r="B1127"/>
      <c r="C1127"/>
      <c r="D1127"/>
      <c r="E1127" s="8"/>
      <c r="F1127"/>
      <c r="G1127" s="9"/>
      <c r="H1127"/>
      <c r="I1127"/>
      <c r="J1127"/>
      <c r="K1127"/>
      <c r="L1127"/>
      <c r="M1127"/>
      <c r="N1127" s="10"/>
      <c r="O1127"/>
      <c r="P1127" s="10"/>
      <c r="Q1127"/>
      <c r="R1127"/>
      <c r="S1127"/>
      <c r="T1127"/>
      <c r="U1127"/>
      <c r="V1127"/>
      <c r="W1127"/>
      <c r="X1127"/>
      <c r="Y1127" s="7"/>
      <c r="Z1127"/>
      <c r="AA1127"/>
      <c r="AB1127"/>
      <c r="AC1127"/>
      <c r="AD1127"/>
      <c r="AE1127"/>
      <c r="AF1127"/>
      <c r="AG1127"/>
      <c r="AH1127"/>
      <c r="AI1127"/>
      <c r="AJ1127"/>
      <c r="AK1127"/>
      <c r="AL1127"/>
    </row>
    <row r="1128" spans="1:38" x14ac:dyDescent="0.25">
      <c r="A1128"/>
      <c r="B1128"/>
      <c r="C1128"/>
      <c r="D1128"/>
      <c r="E1128" s="8"/>
      <c r="F1128"/>
      <c r="G1128" s="9"/>
      <c r="H1128"/>
      <c r="I1128"/>
      <c r="J1128"/>
      <c r="K1128"/>
      <c r="L1128"/>
      <c r="M1128"/>
      <c r="N1128" s="21"/>
      <c r="O1128"/>
      <c r="P1128" s="21"/>
      <c r="Q1128"/>
      <c r="R1128"/>
      <c r="S1128"/>
      <c r="T1128"/>
      <c r="U1128"/>
      <c r="V1128"/>
      <c r="W1128"/>
      <c r="X1128"/>
      <c r="Y1128" s="14"/>
      <c r="Z1128"/>
      <c r="AA1128"/>
      <c r="AB1128"/>
      <c r="AC1128"/>
      <c r="AD1128"/>
      <c r="AE1128"/>
      <c r="AF1128"/>
      <c r="AG1128"/>
      <c r="AH1128"/>
      <c r="AI1128"/>
      <c r="AJ1128"/>
      <c r="AK1128"/>
      <c r="AL1128"/>
    </row>
    <row r="1129" spans="1:38" x14ac:dyDescent="0.25">
      <c r="A1129"/>
      <c r="B1129"/>
      <c r="C1129"/>
      <c r="D1129"/>
      <c r="E1129" s="8"/>
      <c r="F1129"/>
      <c r="G1129" s="9"/>
      <c r="H1129"/>
      <c r="I1129"/>
      <c r="J1129"/>
      <c r="K1129"/>
      <c r="L1129"/>
      <c r="M1129"/>
      <c r="N1129" s="21"/>
      <c r="O1129"/>
      <c r="P1129" s="21"/>
      <c r="Q1129"/>
      <c r="R1129"/>
      <c r="S1129"/>
      <c r="T1129"/>
      <c r="U1129"/>
      <c r="V1129"/>
      <c r="W1129"/>
      <c r="X1129"/>
      <c r="Y1129" s="14"/>
      <c r="Z1129"/>
      <c r="AA1129"/>
      <c r="AB1129"/>
      <c r="AC1129"/>
      <c r="AD1129"/>
      <c r="AE1129"/>
      <c r="AF1129"/>
      <c r="AG1129"/>
      <c r="AH1129"/>
      <c r="AI1129"/>
      <c r="AJ1129"/>
      <c r="AK1129"/>
      <c r="AL1129"/>
    </row>
    <row r="1130" spans="1:38" x14ac:dyDescent="0.25">
      <c r="A1130"/>
      <c r="B1130"/>
      <c r="C1130"/>
      <c r="D1130"/>
      <c r="E1130" s="8"/>
      <c r="F1130"/>
      <c r="G1130" s="9"/>
      <c r="H1130"/>
      <c r="I1130"/>
      <c r="J1130"/>
      <c r="K1130"/>
      <c r="L1130"/>
      <c r="M1130"/>
      <c r="N1130" s="19"/>
      <c r="O1130"/>
      <c r="P1130" s="19"/>
      <c r="Q1130"/>
      <c r="R1130"/>
      <c r="S1130"/>
      <c r="T1130"/>
      <c r="U1130"/>
      <c r="V1130"/>
      <c r="W1130"/>
      <c r="X1130"/>
      <c r="Y1130"/>
      <c r="Z1130"/>
      <c r="AA1130"/>
      <c r="AB1130"/>
      <c r="AC1130"/>
      <c r="AD1130"/>
      <c r="AE1130"/>
      <c r="AF1130"/>
      <c r="AG1130"/>
      <c r="AH1130"/>
      <c r="AI1130"/>
      <c r="AJ1130"/>
      <c r="AK1130"/>
      <c r="AL1130"/>
    </row>
    <row r="1131" spans="1:38" x14ac:dyDescent="0.25">
      <c r="A1131"/>
      <c r="B1131"/>
      <c r="C1131"/>
      <c r="D1131"/>
      <c r="E1131" s="8"/>
      <c r="F1131"/>
      <c r="G1131" s="9"/>
      <c r="H1131"/>
      <c r="I1131"/>
      <c r="J1131"/>
      <c r="K1131"/>
      <c r="L1131"/>
      <c r="M1131"/>
      <c r="N1131" s="10"/>
      <c r="O1131"/>
      <c r="P1131" s="10"/>
      <c r="Q1131"/>
      <c r="R1131"/>
      <c r="S1131"/>
      <c r="T1131"/>
      <c r="U1131"/>
      <c r="V1131"/>
      <c r="W1131"/>
      <c r="X1131"/>
      <c r="Y1131" s="7"/>
      <c r="Z1131"/>
      <c r="AA1131"/>
      <c r="AB1131"/>
      <c r="AC1131"/>
      <c r="AD1131"/>
      <c r="AE1131"/>
      <c r="AF1131"/>
      <c r="AG1131"/>
      <c r="AH1131"/>
      <c r="AI1131"/>
      <c r="AJ1131"/>
      <c r="AK1131"/>
      <c r="AL1131"/>
    </row>
    <row r="1132" spans="1:38" x14ac:dyDescent="0.25">
      <c r="A1132"/>
      <c r="B1132"/>
      <c r="C1132"/>
      <c r="D1132"/>
      <c r="E1132" s="8"/>
      <c r="F1132"/>
      <c r="G1132" s="9"/>
      <c r="H1132"/>
      <c r="I1132"/>
      <c r="J1132"/>
      <c r="K1132"/>
      <c r="L1132"/>
      <c r="M1132"/>
      <c r="N1132" s="19"/>
      <c r="O1132"/>
      <c r="P1132" s="19"/>
      <c r="Q1132"/>
      <c r="R1132"/>
      <c r="S1132"/>
      <c r="T1132"/>
      <c r="U1132"/>
      <c r="V1132"/>
      <c r="W1132"/>
      <c r="X1132"/>
      <c r="Y1132"/>
      <c r="Z1132"/>
      <c r="AA1132"/>
      <c r="AB1132"/>
      <c r="AC1132"/>
      <c r="AD1132"/>
      <c r="AE1132"/>
      <c r="AF1132"/>
      <c r="AG1132"/>
      <c r="AH1132"/>
      <c r="AI1132"/>
      <c r="AJ1132"/>
      <c r="AK1132"/>
      <c r="AL1132"/>
    </row>
    <row r="1133" spans="1:38" x14ac:dyDescent="0.25">
      <c r="A1133"/>
      <c r="B1133"/>
      <c r="C1133"/>
      <c r="D1133"/>
      <c r="E1133" s="8"/>
      <c r="F1133"/>
      <c r="G1133" s="9"/>
      <c r="H1133"/>
      <c r="I1133"/>
      <c r="J1133"/>
      <c r="K1133"/>
      <c r="L1133"/>
      <c r="M1133"/>
      <c r="N1133" s="19"/>
      <c r="O1133"/>
      <c r="P1133" s="19"/>
      <c r="Q1133"/>
      <c r="R1133"/>
      <c r="S1133"/>
      <c r="T1133"/>
      <c r="U1133"/>
      <c r="V1133"/>
      <c r="W1133"/>
      <c r="X1133"/>
      <c r="Y1133"/>
      <c r="Z1133"/>
      <c r="AA1133"/>
      <c r="AB1133"/>
      <c r="AC1133"/>
      <c r="AD1133"/>
      <c r="AE1133"/>
      <c r="AF1133"/>
      <c r="AG1133"/>
      <c r="AH1133"/>
      <c r="AI1133"/>
      <c r="AJ1133"/>
      <c r="AK1133"/>
      <c r="AL1133"/>
    </row>
    <row r="1134" spans="1:38" x14ac:dyDescent="0.25">
      <c r="A1134"/>
      <c r="B1134"/>
      <c r="C1134"/>
      <c r="D1134"/>
      <c r="E1134" s="8"/>
      <c r="F1134"/>
      <c r="G1134" s="9"/>
      <c r="H1134"/>
      <c r="I1134"/>
      <c r="J1134"/>
      <c r="K1134"/>
      <c r="L1134"/>
      <c r="M1134"/>
      <c r="N1134" s="10"/>
      <c r="O1134"/>
      <c r="P1134" s="10"/>
      <c r="Q1134"/>
      <c r="R1134"/>
      <c r="S1134"/>
      <c r="T1134"/>
      <c r="U1134"/>
      <c r="V1134"/>
      <c r="W1134"/>
      <c r="X1134"/>
      <c r="Y1134" s="7"/>
      <c r="Z1134"/>
      <c r="AA1134"/>
      <c r="AB1134"/>
      <c r="AC1134"/>
      <c r="AD1134"/>
      <c r="AE1134"/>
      <c r="AF1134"/>
      <c r="AG1134"/>
      <c r="AH1134"/>
      <c r="AI1134"/>
      <c r="AJ1134"/>
      <c r="AK1134"/>
      <c r="AL1134"/>
    </row>
    <row r="1135" spans="1:38" x14ac:dyDescent="0.25">
      <c r="A1135"/>
      <c r="B1135"/>
      <c r="C1135"/>
      <c r="D1135"/>
      <c r="E1135" s="8"/>
      <c r="F1135"/>
      <c r="G1135" s="9"/>
      <c r="H1135"/>
      <c r="I1135"/>
      <c r="J1135"/>
      <c r="K1135"/>
      <c r="L1135"/>
      <c r="M1135"/>
      <c r="N1135" s="10"/>
      <c r="O1135"/>
      <c r="P1135" s="10"/>
      <c r="Q1135"/>
      <c r="R1135"/>
      <c r="S1135"/>
      <c r="T1135"/>
      <c r="U1135"/>
      <c r="V1135"/>
      <c r="W1135"/>
      <c r="X1135"/>
      <c r="Y1135" s="7"/>
      <c r="Z1135"/>
      <c r="AA1135"/>
      <c r="AB1135"/>
      <c r="AC1135"/>
      <c r="AD1135"/>
      <c r="AE1135"/>
      <c r="AF1135"/>
      <c r="AG1135"/>
      <c r="AH1135"/>
      <c r="AI1135"/>
      <c r="AJ1135"/>
      <c r="AK1135"/>
      <c r="AL1135"/>
    </row>
    <row r="1136" spans="1:38" x14ac:dyDescent="0.25">
      <c r="A1136"/>
      <c r="B1136"/>
      <c r="C1136"/>
      <c r="D1136"/>
      <c r="E1136" s="8"/>
      <c r="F1136"/>
      <c r="G1136" s="9"/>
      <c r="H1136"/>
      <c r="I1136"/>
      <c r="J1136"/>
      <c r="K1136"/>
      <c r="L1136"/>
      <c r="M1136"/>
      <c r="N1136" s="10"/>
      <c r="O1136"/>
      <c r="P1136" s="10"/>
      <c r="Q1136"/>
      <c r="R1136"/>
      <c r="S1136"/>
      <c r="T1136"/>
      <c r="U1136"/>
      <c r="V1136"/>
      <c r="W1136"/>
      <c r="X1136"/>
      <c r="Y1136" s="7"/>
      <c r="Z1136"/>
      <c r="AA1136"/>
      <c r="AB1136"/>
      <c r="AC1136"/>
      <c r="AD1136"/>
      <c r="AE1136"/>
      <c r="AF1136"/>
      <c r="AG1136"/>
      <c r="AH1136"/>
      <c r="AI1136"/>
      <c r="AJ1136"/>
      <c r="AK1136"/>
      <c r="AL1136"/>
    </row>
    <row r="1137" spans="1:38" x14ac:dyDescent="0.25">
      <c r="A1137"/>
      <c r="B1137"/>
      <c r="C1137"/>
      <c r="D1137"/>
      <c r="E1137" s="8"/>
      <c r="F1137"/>
      <c r="G1137" s="9"/>
      <c r="H1137"/>
      <c r="I1137"/>
      <c r="J1137"/>
      <c r="K1137"/>
      <c r="L1137"/>
      <c r="M1137"/>
      <c r="N1137" s="21"/>
      <c r="O1137"/>
      <c r="P1137" s="21"/>
      <c r="Q1137"/>
      <c r="R1137"/>
      <c r="S1137"/>
      <c r="T1137"/>
      <c r="U1137"/>
      <c r="V1137"/>
      <c r="W1137"/>
      <c r="X1137"/>
      <c r="Y1137" s="14"/>
      <c r="Z1137"/>
      <c r="AA1137"/>
      <c r="AB1137"/>
      <c r="AC1137"/>
      <c r="AD1137"/>
      <c r="AE1137"/>
      <c r="AF1137"/>
      <c r="AG1137"/>
      <c r="AH1137"/>
      <c r="AI1137"/>
      <c r="AJ1137"/>
      <c r="AK1137"/>
      <c r="AL1137"/>
    </row>
    <row r="1138" spans="1:38" x14ac:dyDescent="0.25">
      <c r="A1138"/>
      <c r="B1138"/>
      <c r="C1138"/>
      <c r="D1138"/>
      <c r="E1138" s="8"/>
      <c r="F1138"/>
      <c r="G1138" s="9"/>
      <c r="H1138"/>
      <c r="I1138"/>
      <c r="J1138"/>
      <c r="K1138"/>
      <c r="L1138"/>
      <c r="M1138"/>
      <c r="N1138" s="21"/>
      <c r="O1138"/>
      <c r="P1138" s="21"/>
      <c r="Q1138"/>
      <c r="R1138"/>
      <c r="S1138"/>
      <c r="T1138"/>
      <c r="U1138"/>
      <c r="V1138"/>
      <c r="W1138"/>
      <c r="X1138"/>
      <c r="Y1138" s="14"/>
      <c r="Z1138"/>
      <c r="AA1138"/>
      <c r="AB1138"/>
      <c r="AC1138"/>
      <c r="AD1138"/>
      <c r="AE1138"/>
      <c r="AF1138"/>
      <c r="AG1138"/>
      <c r="AH1138"/>
      <c r="AI1138"/>
      <c r="AJ1138"/>
      <c r="AK1138"/>
      <c r="AL1138"/>
    </row>
    <row r="1139" spans="1:38" x14ac:dyDescent="0.25">
      <c r="A1139"/>
      <c r="B1139"/>
      <c r="C1139"/>
      <c r="D1139"/>
      <c r="E1139" s="8"/>
      <c r="F1139"/>
      <c r="G1139" s="9"/>
      <c r="H1139"/>
      <c r="I1139"/>
      <c r="J1139"/>
      <c r="K1139"/>
      <c r="L1139"/>
      <c r="M1139"/>
      <c r="N1139" s="10"/>
      <c r="O1139"/>
      <c r="P1139" s="10"/>
      <c r="Q1139"/>
      <c r="R1139"/>
      <c r="S1139"/>
      <c r="T1139"/>
      <c r="U1139"/>
      <c r="V1139"/>
      <c r="W1139"/>
      <c r="X1139"/>
      <c r="Y1139" s="7"/>
      <c r="Z1139"/>
      <c r="AA1139"/>
      <c r="AB1139"/>
      <c r="AC1139"/>
      <c r="AD1139"/>
      <c r="AE1139"/>
      <c r="AF1139"/>
      <c r="AG1139"/>
      <c r="AH1139"/>
      <c r="AI1139"/>
      <c r="AJ1139"/>
      <c r="AK1139"/>
      <c r="AL1139"/>
    </row>
    <row r="1140" spans="1:38" x14ac:dyDescent="0.25">
      <c r="A1140"/>
      <c r="B1140"/>
      <c r="C1140"/>
      <c r="D1140"/>
      <c r="E1140" s="8"/>
      <c r="F1140"/>
      <c r="G1140" s="9"/>
      <c r="H1140"/>
      <c r="I1140"/>
      <c r="J1140"/>
      <c r="K1140"/>
      <c r="L1140"/>
      <c r="M1140"/>
      <c r="N1140" s="10"/>
      <c r="O1140"/>
      <c r="P1140" s="10"/>
      <c r="Q1140"/>
      <c r="R1140"/>
      <c r="S1140"/>
      <c r="T1140"/>
      <c r="U1140"/>
      <c r="V1140"/>
      <c r="W1140"/>
      <c r="X1140"/>
      <c r="Y1140" s="7"/>
      <c r="Z1140"/>
      <c r="AA1140"/>
      <c r="AB1140"/>
      <c r="AC1140"/>
      <c r="AD1140"/>
      <c r="AE1140"/>
      <c r="AF1140"/>
      <c r="AG1140"/>
      <c r="AH1140"/>
      <c r="AI1140"/>
      <c r="AJ1140"/>
      <c r="AK1140"/>
      <c r="AL1140"/>
    </row>
    <row r="1141" spans="1:38" x14ac:dyDescent="0.25">
      <c r="A1141"/>
      <c r="B1141"/>
      <c r="C1141"/>
      <c r="D1141"/>
      <c r="E1141" s="8"/>
      <c r="F1141"/>
      <c r="G1141" s="9"/>
      <c r="H1141"/>
      <c r="I1141"/>
      <c r="J1141"/>
      <c r="K1141"/>
      <c r="L1141"/>
      <c r="M1141"/>
      <c r="N1141" s="10"/>
      <c r="O1141"/>
      <c r="P1141" s="10"/>
      <c r="Q1141"/>
      <c r="R1141"/>
      <c r="S1141"/>
      <c r="T1141"/>
      <c r="U1141"/>
      <c r="V1141"/>
      <c r="W1141"/>
      <c r="X1141"/>
      <c r="Y1141" s="7"/>
      <c r="Z1141"/>
      <c r="AA1141"/>
      <c r="AB1141"/>
      <c r="AC1141"/>
      <c r="AD1141"/>
      <c r="AE1141"/>
      <c r="AF1141"/>
      <c r="AG1141"/>
      <c r="AH1141"/>
      <c r="AI1141"/>
      <c r="AJ1141"/>
      <c r="AK1141"/>
      <c r="AL1141"/>
    </row>
    <row r="1142" spans="1:38" x14ac:dyDescent="0.25">
      <c r="A1142"/>
      <c r="B1142"/>
      <c r="C1142"/>
      <c r="D1142"/>
      <c r="E1142" s="8"/>
      <c r="F1142"/>
      <c r="G1142" s="9"/>
      <c r="H1142"/>
      <c r="I1142"/>
      <c r="J1142"/>
      <c r="K1142"/>
      <c r="L1142"/>
      <c r="M1142"/>
      <c r="N1142" s="10"/>
      <c r="O1142"/>
      <c r="P1142" s="10"/>
      <c r="Q1142"/>
      <c r="R1142"/>
      <c r="S1142"/>
      <c r="T1142"/>
      <c r="U1142"/>
      <c r="V1142"/>
      <c r="W1142"/>
      <c r="X1142"/>
      <c r="Y1142" s="7"/>
      <c r="Z1142"/>
      <c r="AA1142"/>
      <c r="AB1142"/>
      <c r="AC1142"/>
      <c r="AD1142"/>
      <c r="AE1142"/>
      <c r="AF1142"/>
      <c r="AG1142"/>
      <c r="AH1142"/>
      <c r="AI1142"/>
      <c r="AJ1142"/>
      <c r="AK1142"/>
      <c r="AL1142"/>
    </row>
    <row r="1143" spans="1:38" x14ac:dyDescent="0.25">
      <c r="A1143"/>
      <c r="B1143"/>
      <c r="C1143"/>
      <c r="D1143"/>
      <c r="E1143" s="8"/>
      <c r="F1143"/>
      <c r="G1143" s="9"/>
      <c r="H1143"/>
      <c r="I1143"/>
      <c r="J1143"/>
      <c r="K1143"/>
      <c r="L1143"/>
      <c r="M1143"/>
      <c r="N1143" s="10"/>
      <c r="O1143"/>
      <c r="P1143" s="10"/>
      <c r="Q1143"/>
      <c r="R1143"/>
      <c r="S1143"/>
      <c r="T1143"/>
      <c r="U1143"/>
      <c r="V1143"/>
      <c r="W1143"/>
      <c r="X1143"/>
      <c r="Y1143" s="7"/>
      <c r="Z1143"/>
      <c r="AA1143"/>
      <c r="AB1143"/>
      <c r="AC1143"/>
      <c r="AD1143"/>
      <c r="AE1143"/>
      <c r="AF1143"/>
      <c r="AG1143"/>
      <c r="AH1143"/>
      <c r="AI1143"/>
      <c r="AJ1143"/>
      <c r="AK1143"/>
      <c r="AL1143"/>
    </row>
    <row r="1144" spans="1:38" x14ac:dyDescent="0.25">
      <c r="A1144"/>
      <c r="B1144"/>
      <c r="C1144"/>
      <c r="D1144"/>
      <c r="E1144" s="8"/>
      <c r="F1144"/>
      <c r="G1144" s="9"/>
      <c r="H1144"/>
      <c r="I1144"/>
      <c r="J1144"/>
      <c r="K1144"/>
      <c r="L1144"/>
      <c r="M1144"/>
      <c r="N1144" s="10"/>
      <c r="O1144"/>
      <c r="P1144" s="10"/>
      <c r="Q1144"/>
      <c r="R1144"/>
      <c r="S1144"/>
      <c r="T1144"/>
      <c r="U1144"/>
      <c r="V1144"/>
      <c r="W1144"/>
      <c r="X1144"/>
      <c r="Y1144" s="7"/>
      <c r="Z1144"/>
      <c r="AA1144"/>
      <c r="AB1144"/>
      <c r="AC1144"/>
      <c r="AD1144"/>
      <c r="AE1144"/>
      <c r="AF1144"/>
      <c r="AG1144"/>
      <c r="AH1144"/>
      <c r="AI1144"/>
      <c r="AJ1144"/>
      <c r="AK1144"/>
      <c r="AL1144"/>
    </row>
    <row r="1145" spans="1:38" x14ac:dyDescent="0.25">
      <c r="A1145"/>
      <c r="B1145"/>
      <c r="C1145"/>
      <c r="D1145"/>
      <c r="E1145" s="8"/>
      <c r="F1145"/>
      <c r="G1145" s="9"/>
      <c r="H1145"/>
      <c r="I1145"/>
      <c r="J1145"/>
      <c r="K1145" s="19"/>
      <c r="L1145"/>
      <c r="M1145"/>
      <c r="N1145" s="10"/>
      <c r="O1145"/>
      <c r="P1145" s="10"/>
      <c r="Q1145"/>
      <c r="R1145"/>
      <c r="S1145"/>
      <c r="T1145"/>
      <c r="U1145"/>
      <c r="V1145"/>
      <c r="W1145"/>
      <c r="X1145"/>
      <c r="Y1145" s="7"/>
      <c r="Z1145"/>
      <c r="AA1145"/>
      <c r="AB1145"/>
      <c r="AC1145"/>
      <c r="AD1145"/>
      <c r="AE1145"/>
      <c r="AF1145"/>
      <c r="AG1145"/>
      <c r="AH1145"/>
      <c r="AI1145"/>
      <c r="AJ1145"/>
      <c r="AK1145"/>
      <c r="AL1145"/>
    </row>
    <row r="1146" spans="1:38" x14ac:dyDescent="0.25">
      <c r="A1146"/>
      <c r="B1146"/>
      <c r="C1146"/>
      <c r="D1146"/>
      <c r="E1146" s="8"/>
      <c r="F1146"/>
      <c r="G1146" s="9"/>
      <c r="H1146"/>
      <c r="I1146"/>
      <c r="J1146"/>
      <c r="K1146" s="19"/>
      <c r="L1146"/>
      <c r="M1146"/>
      <c r="N1146" s="10"/>
      <c r="O1146"/>
      <c r="P1146" s="10"/>
      <c r="Q1146"/>
      <c r="R1146"/>
      <c r="S1146"/>
      <c r="T1146"/>
      <c r="U1146"/>
      <c r="V1146"/>
      <c r="W1146"/>
      <c r="X1146"/>
      <c r="Y1146" s="7"/>
      <c r="Z1146"/>
      <c r="AA1146"/>
      <c r="AB1146"/>
      <c r="AC1146"/>
      <c r="AD1146"/>
      <c r="AE1146"/>
      <c r="AF1146"/>
      <c r="AG1146"/>
      <c r="AH1146"/>
      <c r="AI1146"/>
      <c r="AJ1146"/>
      <c r="AK1146"/>
      <c r="AL1146"/>
    </row>
    <row r="1147" spans="1:38" x14ac:dyDescent="0.25">
      <c r="A1147"/>
      <c r="B1147"/>
      <c r="C1147"/>
      <c r="D1147"/>
      <c r="E1147" s="8"/>
      <c r="F1147"/>
      <c r="G1147" s="9"/>
      <c r="H1147"/>
      <c r="I1147"/>
      <c r="J1147"/>
      <c r="K1147" s="19"/>
      <c r="L1147"/>
      <c r="M1147"/>
      <c r="N1147" s="10"/>
      <c r="O1147"/>
      <c r="P1147" s="10"/>
      <c r="Q1147"/>
      <c r="R1147"/>
      <c r="S1147"/>
      <c r="T1147"/>
      <c r="U1147"/>
      <c r="V1147"/>
      <c r="W1147"/>
      <c r="X1147"/>
      <c r="Y1147" s="7"/>
      <c r="Z1147"/>
      <c r="AA1147"/>
      <c r="AB1147"/>
      <c r="AC1147"/>
      <c r="AD1147"/>
      <c r="AE1147"/>
      <c r="AF1147"/>
      <c r="AG1147"/>
      <c r="AH1147"/>
      <c r="AI1147"/>
      <c r="AJ1147"/>
      <c r="AK1147"/>
      <c r="AL1147"/>
    </row>
    <row r="1148" spans="1:38" x14ac:dyDescent="0.25">
      <c r="A1148"/>
      <c r="B1148"/>
      <c r="C1148"/>
      <c r="D1148"/>
      <c r="E1148" s="8"/>
      <c r="F1148"/>
      <c r="G1148" s="9"/>
      <c r="H1148"/>
      <c r="I1148"/>
      <c r="J1148"/>
      <c r="K1148" s="19"/>
      <c r="L1148"/>
      <c r="M1148"/>
      <c r="N1148" s="10"/>
      <c r="O1148"/>
      <c r="P1148" s="10"/>
      <c r="Q1148"/>
      <c r="R1148"/>
      <c r="S1148"/>
      <c r="T1148"/>
      <c r="U1148"/>
      <c r="V1148"/>
      <c r="W1148"/>
      <c r="X1148"/>
      <c r="Y1148" s="7"/>
      <c r="Z1148"/>
      <c r="AA1148"/>
      <c r="AB1148"/>
      <c r="AC1148"/>
      <c r="AD1148"/>
      <c r="AE1148"/>
      <c r="AF1148"/>
      <c r="AG1148"/>
      <c r="AH1148"/>
      <c r="AI1148"/>
      <c r="AJ1148"/>
      <c r="AK1148"/>
      <c r="AL1148"/>
    </row>
    <row r="1149" spans="1:38" x14ac:dyDescent="0.25">
      <c r="A1149"/>
      <c r="B1149"/>
      <c r="C1149"/>
      <c r="D1149"/>
      <c r="E1149" s="8"/>
      <c r="F1149"/>
      <c r="G1149" s="9"/>
      <c r="H1149"/>
      <c r="I1149"/>
      <c r="J1149"/>
      <c r="K1149" s="19"/>
      <c r="L1149"/>
      <c r="M1149"/>
      <c r="N1149" s="10"/>
      <c r="O1149"/>
      <c r="P1149" s="10"/>
      <c r="Q1149"/>
      <c r="R1149"/>
      <c r="S1149"/>
      <c r="T1149"/>
      <c r="U1149"/>
      <c r="V1149"/>
      <c r="W1149"/>
      <c r="X1149"/>
      <c r="Y1149" s="7"/>
      <c r="Z1149"/>
      <c r="AA1149"/>
      <c r="AB1149"/>
      <c r="AC1149"/>
      <c r="AD1149"/>
      <c r="AE1149"/>
      <c r="AF1149"/>
      <c r="AG1149"/>
      <c r="AH1149"/>
      <c r="AI1149"/>
      <c r="AJ1149"/>
      <c r="AK1149"/>
      <c r="AL1149"/>
    </row>
    <row r="1150" spans="1:38" x14ac:dyDescent="0.25">
      <c r="A1150"/>
      <c r="B1150"/>
      <c r="C1150"/>
      <c r="D1150"/>
      <c r="E1150" s="8"/>
      <c r="F1150"/>
      <c r="G1150" s="9"/>
      <c r="H1150"/>
      <c r="I1150"/>
      <c r="J1150"/>
      <c r="K1150" s="19"/>
      <c r="L1150"/>
      <c r="M1150"/>
      <c r="N1150" s="10"/>
      <c r="O1150"/>
      <c r="P1150" s="10"/>
      <c r="Q1150"/>
      <c r="R1150"/>
      <c r="S1150"/>
      <c r="T1150"/>
      <c r="U1150"/>
      <c r="V1150"/>
      <c r="W1150"/>
      <c r="X1150"/>
      <c r="Y1150" s="7"/>
      <c r="Z1150"/>
      <c r="AA1150"/>
      <c r="AB1150"/>
      <c r="AC1150"/>
      <c r="AD1150"/>
      <c r="AE1150"/>
      <c r="AF1150"/>
      <c r="AG1150"/>
      <c r="AH1150"/>
      <c r="AI1150"/>
      <c r="AJ1150"/>
      <c r="AK1150"/>
      <c r="AL1150"/>
    </row>
    <row r="1151" spans="1:38" x14ac:dyDescent="0.25">
      <c r="A1151"/>
      <c r="B1151"/>
      <c r="C1151"/>
      <c r="D1151"/>
      <c r="E1151" s="8"/>
      <c r="F1151"/>
      <c r="G1151" s="9"/>
      <c r="H1151"/>
      <c r="I1151"/>
      <c r="J1151"/>
      <c r="K1151" s="19"/>
      <c r="L1151"/>
      <c r="M1151"/>
      <c r="N1151" s="10"/>
      <c r="O1151"/>
      <c r="P1151" s="10"/>
      <c r="Q1151"/>
      <c r="R1151"/>
      <c r="S1151"/>
      <c r="T1151"/>
      <c r="U1151"/>
      <c r="V1151"/>
      <c r="W1151"/>
      <c r="X1151"/>
      <c r="Y1151" s="7"/>
      <c r="Z1151"/>
      <c r="AA1151"/>
      <c r="AB1151"/>
      <c r="AC1151"/>
      <c r="AD1151"/>
      <c r="AE1151"/>
      <c r="AF1151"/>
      <c r="AG1151"/>
      <c r="AH1151"/>
      <c r="AI1151"/>
      <c r="AJ1151"/>
      <c r="AK1151"/>
      <c r="AL1151"/>
    </row>
    <row r="1152" spans="1:38" x14ac:dyDescent="0.25">
      <c r="A1152"/>
      <c r="B1152"/>
      <c r="C1152"/>
      <c r="D1152"/>
      <c r="E1152" s="8"/>
      <c r="F1152"/>
      <c r="G1152" s="9"/>
      <c r="H1152"/>
      <c r="I1152"/>
      <c r="J1152"/>
      <c r="K1152" s="19"/>
      <c r="L1152"/>
      <c r="M1152"/>
      <c r="N1152" s="10"/>
      <c r="O1152"/>
      <c r="P1152" s="10"/>
      <c r="Q1152"/>
      <c r="R1152"/>
      <c r="S1152"/>
      <c r="T1152"/>
      <c r="U1152"/>
      <c r="V1152"/>
      <c r="W1152"/>
      <c r="X1152"/>
      <c r="Y1152" s="7"/>
      <c r="Z1152"/>
      <c r="AA1152"/>
      <c r="AB1152"/>
      <c r="AC1152"/>
      <c r="AD1152"/>
      <c r="AE1152"/>
      <c r="AF1152"/>
      <c r="AG1152"/>
      <c r="AH1152"/>
      <c r="AI1152"/>
      <c r="AJ1152"/>
      <c r="AK1152"/>
      <c r="AL1152"/>
    </row>
    <row r="1153" spans="1:38" x14ac:dyDescent="0.25">
      <c r="A1153"/>
      <c r="B1153"/>
      <c r="C1153"/>
      <c r="D1153"/>
      <c r="E1153" s="8"/>
      <c r="F1153"/>
      <c r="G1153" s="9"/>
      <c r="H1153"/>
      <c r="I1153"/>
      <c r="J1153"/>
      <c r="K1153"/>
      <c r="L1153"/>
      <c r="M1153"/>
      <c r="N1153" s="22"/>
      <c r="O1153"/>
      <c r="P1153" s="22"/>
      <c r="Q1153"/>
      <c r="R1153"/>
      <c r="S1153"/>
      <c r="T1153"/>
      <c r="U1153"/>
      <c r="V1153"/>
      <c r="W1153"/>
      <c r="X1153"/>
      <c r="Y1153" s="5"/>
      <c r="Z1153"/>
      <c r="AA1153"/>
      <c r="AB1153"/>
      <c r="AC1153"/>
      <c r="AD1153"/>
      <c r="AE1153"/>
      <c r="AF1153"/>
      <c r="AG1153"/>
      <c r="AH1153"/>
      <c r="AI1153"/>
      <c r="AJ1153"/>
      <c r="AK1153"/>
      <c r="AL1153"/>
    </row>
    <row r="1154" spans="1:38" x14ac:dyDescent="0.25">
      <c r="A1154"/>
      <c r="B1154"/>
      <c r="C1154"/>
      <c r="D1154"/>
      <c r="E1154" s="8"/>
      <c r="F1154"/>
      <c r="G1154" s="9"/>
      <c r="H1154"/>
      <c r="I1154"/>
      <c r="J1154"/>
      <c r="K1154"/>
      <c r="L1154"/>
      <c r="M1154"/>
      <c r="N1154" s="22"/>
      <c r="O1154"/>
      <c r="P1154" s="22"/>
      <c r="Q1154"/>
      <c r="R1154"/>
      <c r="S1154"/>
      <c r="T1154"/>
      <c r="U1154"/>
      <c r="V1154"/>
      <c r="W1154"/>
      <c r="X1154"/>
      <c r="Y1154" s="5"/>
      <c r="Z1154"/>
      <c r="AA1154"/>
      <c r="AB1154"/>
      <c r="AC1154"/>
      <c r="AD1154"/>
      <c r="AE1154"/>
      <c r="AF1154"/>
      <c r="AG1154"/>
      <c r="AH1154"/>
      <c r="AI1154"/>
      <c r="AJ1154"/>
      <c r="AK1154"/>
      <c r="AL1154"/>
    </row>
    <row r="1155" spans="1:38" x14ac:dyDescent="0.25">
      <c r="A1155"/>
      <c r="B1155"/>
      <c r="C1155"/>
      <c r="D1155"/>
      <c r="E1155" s="8"/>
      <c r="F1155"/>
      <c r="G1155" s="9"/>
      <c r="H1155"/>
      <c r="I1155"/>
      <c r="J1155"/>
      <c r="K1155"/>
      <c r="L1155"/>
      <c r="M1155"/>
      <c r="N1155" s="22"/>
      <c r="O1155"/>
      <c r="P1155" s="22"/>
      <c r="Q1155"/>
      <c r="R1155"/>
      <c r="S1155"/>
      <c r="T1155"/>
      <c r="U1155"/>
      <c r="V1155"/>
      <c r="W1155"/>
      <c r="X1155"/>
      <c r="Y1155" s="5"/>
      <c r="Z1155"/>
      <c r="AA1155"/>
      <c r="AB1155"/>
      <c r="AC1155"/>
      <c r="AD1155"/>
      <c r="AE1155"/>
      <c r="AF1155"/>
      <c r="AG1155"/>
      <c r="AH1155"/>
      <c r="AI1155"/>
      <c r="AJ1155"/>
      <c r="AK1155"/>
      <c r="AL1155"/>
    </row>
    <row r="1156" spans="1:38" x14ac:dyDescent="0.25">
      <c r="A1156"/>
      <c r="B1156"/>
      <c r="C1156"/>
      <c r="D1156"/>
      <c r="E1156" s="8"/>
      <c r="F1156"/>
      <c r="G1156" s="9"/>
      <c r="H1156"/>
      <c r="I1156"/>
      <c r="J1156"/>
      <c r="K1156"/>
      <c r="L1156"/>
      <c r="M1156"/>
      <c r="N1156" s="22"/>
      <c r="O1156"/>
      <c r="P1156" s="22"/>
      <c r="Q1156"/>
      <c r="R1156"/>
      <c r="S1156"/>
      <c r="T1156"/>
      <c r="U1156"/>
      <c r="V1156"/>
      <c r="W1156"/>
      <c r="X1156"/>
      <c r="Y1156" s="5"/>
      <c r="Z1156"/>
      <c r="AA1156"/>
      <c r="AB1156"/>
      <c r="AC1156"/>
      <c r="AD1156"/>
      <c r="AE1156"/>
      <c r="AF1156"/>
      <c r="AG1156"/>
      <c r="AH1156"/>
      <c r="AI1156"/>
      <c r="AJ1156"/>
      <c r="AK1156"/>
      <c r="AL1156"/>
    </row>
    <row r="1157" spans="1:38" x14ac:dyDescent="0.25">
      <c r="A1157"/>
      <c r="B1157"/>
      <c r="C1157"/>
      <c r="D1157"/>
      <c r="E1157" s="8"/>
      <c r="F1157"/>
      <c r="G1157" s="9"/>
      <c r="H1157"/>
      <c r="I1157"/>
      <c r="J1157"/>
      <c r="K1157"/>
      <c r="L1157"/>
      <c r="M1157"/>
      <c r="N1157" s="22"/>
      <c r="O1157"/>
      <c r="P1157" s="22"/>
      <c r="Q1157"/>
      <c r="R1157"/>
      <c r="S1157"/>
      <c r="T1157"/>
      <c r="U1157"/>
      <c r="V1157"/>
      <c r="W1157"/>
      <c r="X1157"/>
      <c r="Y1157" s="5"/>
      <c r="Z1157"/>
      <c r="AA1157"/>
      <c r="AB1157"/>
      <c r="AC1157"/>
      <c r="AD1157"/>
      <c r="AE1157"/>
      <c r="AF1157"/>
      <c r="AG1157"/>
      <c r="AH1157"/>
      <c r="AI1157"/>
      <c r="AJ1157"/>
      <c r="AK1157"/>
      <c r="AL1157"/>
    </row>
    <row r="1158" spans="1:38" x14ac:dyDescent="0.25">
      <c r="A1158"/>
      <c r="B1158"/>
      <c r="C1158"/>
      <c r="D1158"/>
      <c r="E1158" s="8"/>
      <c r="F1158"/>
      <c r="G1158" s="9"/>
      <c r="H1158"/>
      <c r="I1158"/>
      <c r="J1158"/>
      <c r="K1158"/>
      <c r="L1158"/>
      <c r="M1158"/>
      <c r="N1158" s="22"/>
      <c r="O1158"/>
      <c r="P1158" s="22"/>
      <c r="Q1158"/>
      <c r="R1158"/>
      <c r="S1158"/>
      <c r="T1158"/>
      <c r="U1158"/>
      <c r="V1158"/>
      <c r="W1158"/>
      <c r="X1158"/>
      <c r="Y1158" s="5"/>
      <c r="Z1158"/>
      <c r="AA1158"/>
      <c r="AB1158"/>
      <c r="AC1158"/>
      <c r="AD1158"/>
      <c r="AE1158"/>
      <c r="AF1158"/>
      <c r="AG1158"/>
      <c r="AH1158"/>
      <c r="AI1158"/>
      <c r="AJ1158"/>
      <c r="AK1158"/>
      <c r="AL1158"/>
    </row>
    <row r="1159" spans="1:38" x14ac:dyDescent="0.25">
      <c r="A1159"/>
      <c r="B1159"/>
      <c r="C1159"/>
      <c r="D1159"/>
      <c r="E1159" s="8"/>
      <c r="F1159"/>
      <c r="G1159" s="9"/>
      <c r="H1159"/>
      <c r="I1159"/>
      <c r="J1159"/>
      <c r="K1159" s="19"/>
      <c r="L1159"/>
      <c r="M1159"/>
      <c r="N1159" s="22"/>
      <c r="O1159"/>
      <c r="P1159" s="22"/>
      <c r="Q1159"/>
      <c r="R1159"/>
      <c r="S1159"/>
      <c r="T1159"/>
      <c r="U1159"/>
      <c r="V1159"/>
      <c r="W1159"/>
      <c r="X1159"/>
      <c r="Y1159" s="5"/>
      <c r="Z1159"/>
      <c r="AA1159"/>
      <c r="AB1159"/>
      <c r="AC1159"/>
      <c r="AD1159"/>
      <c r="AE1159"/>
      <c r="AF1159"/>
      <c r="AG1159"/>
      <c r="AH1159"/>
      <c r="AI1159"/>
      <c r="AJ1159"/>
      <c r="AK1159"/>
      <c r="AL1159"/>
    </row>
    <row r="1160" spans="1:38" x14ac:dyDescent="0.25">
      <c r="A1160"/>
      <c r="B1160"/>
      <c r="C1160"/>
      <c r="D1160"/>
      <c r="E1160" s="8"/>
      <c r="F1160"/>
      <c r="G1160" s="9"/>
      <c r="H1160"/>
      <c r="I1160"/>
      <c r="J1160"/>
      <c r="K1160" s="19"/>
      <c r="L1160"/>
      <c r="M1160"/>
      <c r="N1160" s="22"/>
      <c r="O1160"/>
      <c r="P1160" s="22"/>
      <c r="Q1160"/>
      <c r="R1160"/>
      <c r="S1160"/>
      <c r="T1160"/>
      <c r="U1160"/>
      <c r="V1160"/>
      <c r="W1160"/>
      <c r="X1160"/>
      <c r="Y1160" s="5"/>
      <c r="Z1160"/>
      <c r="AA1160"/>
      <c r="AB1160"/>
      <c r="AC1160"/>
      <c r="AD1160"/>
      <c r="AE1160"/>
      <c r="AF1160"/>
      <c r="AG1160"/>
      <c r="AH1160"/>
      <c r="AI1160"/>
      <c r="AJ1160"/>
      <c r="AK1160"/>
      <c r="AL1160"/>
    </row>
    <row r="1161" spans="1:38" x14ac:dyDescent="0.25">
      <c r="A1161"/>
      <c r="B1161"/>
      <c r="C1161"/>
      <c r="D1161"/>
      <c r="E1161" s="8"/>
      <c r="F1161"/>
      <c r="G1161" s="9"/>
      <c r="H1161"/>
      <c r="I1161"/>
      <c r="J1161"/>
      <c r="K1161" s="19"/>
      <c r="L1161"/>
      <c r="M1161"/>
      <c r="N1161" s="22"/>
      <c r="O1161"/>
      <c r="P1161" s="22"/>
      <c r="Q1161"/>
      <c r="R1161"/>
      <c r="S1161"/>
      <c r="T1161"/>
      <c r="U1161"/>
      <c r="V1161"/>
      <c r="W1161"/>
      <c r="X1161"/>
      <c r="Y1161" s="5"/>
      <c r="Z1161"/>
      <c r="AA1161"/>
      <c r="AB1161"/>
      <c r="AC1161"/>
      <c r="AD1161"/>
      <c r="AE1161"/>
      <c r="AF1161"/>
      <c r="AG1161"/>
      <c r="AH1161"/>
      <c r="AI1161"/>
      <c r="AJ1161"/>
      <c r="AK1161"/>
      <c r="AL1161"/>
    </row>
    <row r="1162" spans="1:38" x14ac:dyDescent="0.25">
      <c r="A1162"/>
      <c r="B1162"/>
      <c r="C1162"/>
      <c r="D1162"/>
      <c r="E1162" s="8"/>
      <c r="F1162"/>
      <c r="G1162" s="9"/>
      <c r="H1162"/>
      <c r="I1162"/>
      <c r="J1162"/>
      <c r="K1162" s="19"/>
      <c r="L1162"/>
      <c r="M1162"/>
      <c r="N1162" s="22"/>
      <c r="O1162"/>
      <c r="P1162" s="22"/>
      <c r="Q1162"/>
      <c r="R1162"/>
      <c r="S1162"/>
      <c r="T1162"/>
      <c r="U1162"/>
      <c r="V1162"/>
      <c r="W1162"/>
      <c r="X1162"/>
      <c r="Y1162" s="5"/>
      <c r="Z1162"/>
      <c r="AA1162"/>
      <c r="AB1162"/>
      <c r="AC1162"/>
      <c r="AD1162"/>
      <c r="AE1162"/>
      <c r="AF1162"/>
      <c r="AG1162"/>
      <c r="AH1162"/>
      <c r="AI1162"/>
      <c r="AJ1162"/>
      <c r="AK1162"/>
      <c r="AL1162"/>
    </row>
    <row r="1163" spans="1:38" x14ac:dyDescent="0.25">
      <c r="A1163"/>
      <c r="B1163"/>
      <c r="C1163"/>
      <c r="D1163"/>
      <c r="E1163" s="8"/>
      <c r="F1163"/>
      <c r="G1163" s="9"/>
      <c r="H1163"/>
      <c r="I1163"/>
      <c r="J1163"/>
      <c r="K1163" s="19"/>
      <c r="L1163"/>
      <c r="M1163"/>
      <c r="N1163" s="22"/>
      <c r="O1163"/>
      <c r="P1163" s="22"/>
      <c r="Q1163"/>
      <c r="R1163"/>
      <c r="S1163"/>
      <c r="T1163"/>
      <c r="U1163"/>
      <c r="V1163"/>
      <c r="W1163"/>
      <c r="X1163"/>
      <c r="Y1163" s="5"/>
      <c r="Z1163"/>
      <c r="AA1163"/>
      <c r="AB1163"/>
      <c r="AC1163"/>
      <c r="AD1163"/>
      <c r="AE1163"/>
      <c r="AF1163"/>
      <c r="AG1163"/>
      <c r="AH1163"/>
      <c r="AI1163"/>
      <c r="AJ1163"/>
      <c r="AK1163"/>
      <c r="AL1163"/>
    </row>
    <row r="1164" spans="1:38" x14ac:dyDescent="0.25">
      <c r="A1164"/>
      <c r="B1164"/>
      <c r="C1164"/>
      <c r="D1164"/>
      <c r="E1164" s="8"/>
      <c r="F1164"/>
      <c r="G1164" s="9"/>
      <c r="H1164"/>
      <c r="I1164"/>
      <c r="J1164"/>
      <c r="K1164" s="19"/>
      <c r="L1164"/>
      <c r="M1164"/>
      <c r="N1164" s="22"/>
      <c r="O1164"/>
      <c r="P1164" s="22"/>
      <c r="Q1164"/>
      <c r="R1164"/>
      <c r="S1164"/>
      <c r="T1164"/>
      <c r="U1164"/>
      <c r="V1164"/>
      <c r="W1164"/>
      <c r="X1164"/>
      <c r="Y1164" s="5"/>
      <c r="Z1164"/>
      <c r="AA1164"/>
      <c r="AB1164"/>
      <c r="AC1164"/>
      <c r="AD1164"/>
      <c r="AE1164"/>
      <c r="AF1164"/>
      <c r="AG1164"/>
      <c r="AH1164"/>
      <c r="AI1164"/>
      <c r="AJ1164"/>
      <c r="AK1164"/>
      <c r="AL1164"/>
    </row>
    <row r="1165" spans="1:38" x14ac:dyDescent="0.25">
      <c r="A1165"/>
      <c r="B1165"/>
      <c r="C1165"/>
      <c r="D1165"/>
      <c r="E1165" s="8"/>
      <c r="F1165"/>
      <c r="G1165" s="9"/>
      <c r="H1165"/>
      <c r="I1165"/>
      <c r="J1165"/>
      <c r="K1165" s="19"/>
      <c r="L1165"/>
      <c r="M1165"/>
      <c r="N1165" s="22"/>
      <c r="O1165"/>
      <c r="P1165" s="22"/>
      <c r="Q1165"/>
      <c r="R1165"/>
      <c r="S1165"/>
      <c r="T1165"/>
      <c r="U1165"/>
      <c r="V1165"/>
      <c r="W1165"/>
      <c r="X1165"/>
      <c r="Y1165" s="5"/>
      <c r="Z1165"/>
      <c r="AA1165"/>
      <c r="AB1165"/>
      <c r="AC1165"/>
      <c r="AD1165"/>
      <c r="AE1165"/>
      <c r="AF1165"/>
      <c r="AG1165"/>
      <c r="AH1165"/>
      <c r="AI1165"/>
      <c r="AJ1165"/>
      <c r="AK1165"/>
      <c r="AL1165"/>
    </row>
    <row r="1166" spans="1:38" x14ac:dyDescent="0.25">
      <c r="A1166"/>
      <c r="B1166"/>
      <c r="C1166"/>
      <c r="D1166"/>
      <c r="E1166" s="8"/>
      <c r="F1166"/>
      <c r="G1166" s="9"/>
      <c r="H1166"/>
      <c r="I1166"/>
      <c r="J1166"/>
      <c r="K1166" s="19"/>
      <c r="L1166"/>
      <c r="M1166"/>
      <c r="N1166" s="22"/>
      <c r="O1166"/>
      <c r="P1166" s="22"/>
      <c r="Q1166"/>
      <c r="R1166"/>
      <c r="S1166"/>
      <c r="T1166"/>
      <c r="U1166"/>
      <c r="V1166"/>
      <c r="W1166"/>
      <c r="X1166"/>
      <c r="Y1166" s="5"/>
      <c r="Z1166"/>
      <c r="AA1166"/>
      <c r="AB1166"/>
      <c r="AC1166"/>
      <c r="AD1166"/>
      <c r="AE1166"/>
      <c r="AF1166"/>
      <c r="AG1166"/>
      <c r="AH1166"/>
      <c r="AI1166"/>
      <c r="AJ1166"/>
      <c r="AK1166"/>
      <c r="AL1166"/>
    </row>
    <row r="1167" spans="1:38" x14ac:dyDescent="0.25">
      <c r="A1167"/>
      <c r="B1167"/>
      <c r="C1167"/>
      <c r="D1167"/>
      <c r="E1167" s="8"/>
      <c r="F1167"/>
      <c r="G1167" s="9"/>
      <c r="H1167"/>
      <c r="I1167"/>
      <c r="J1167"/>
      <c r="K1167"/>
      <c r="L1167"/>
      <c r="M1167"/>
      <c r="N1167" s="22"/>
      <c r="O1167"/>
      <c r="P1167" s="22"/>
      <c r="Q1167"/>
      <c r="R1167"/>
      <c r="S1167"/>
      <c r="T1167"/>
      <c r="U1167"/>
      <c r="V1167"/>
      <c r="W1167"/>
      <c r="X1167"/>
      <c r="Y1167" s="5"/>
      <c r="Z1167"/>
      <c r="AA1167"/>
      <c r="AB1167"/>
      <c r="AC1167"/>
      <c r="AD1167"/>
      <c r="AE1167"/>
      <c r="AF1167"/>
      <c r="AG1167"/>
      <c r="AH1167"/>
      <c r="AI1167"/>
      <c r="AJ1167"/>
      <c r="AK1167"/>
      <c r="AL1167"/>
    </row>
    <row r="1168" spans="1:38" x14ac:dyDescent="0.25">
      <c r="A1168"/>
      <c r="B1168"/>
      <c r="C1168"/>
      <c r="D1168"/>
      <c r="E1168" s="8"/>
      <c r="F1168"/>
      <c r="G1168" s="9"/>
      <c r="H1168"/>
      <c r="I1168"/>
      <c r="J1168"/>
      <c r="K1168"/>
      <c r="L1168"/>
      <c r="M1168"/>
      <c r="N1168" s="22"/>
      <c r="O1168"/>
      <c r="P1168" s="22"/>
      <c r="Q1168"/>
      <c r="R1168"/>
      <c r="S1168"/>
      <c r="T1168"/>
      <c r="U1168"/>
      <c r="V1168"/>
      <c r="W1168"/>
      <c r="X1168"/>
      <c r="Y1168" s="5"/>
      <c r="Z1168"/>
      <c r="AA1168"/>
      <c r="AB1168"/>
      <c r="AC1168"/>
      <c r="AD1168"/>
      <c r="AE1168"/>
      <c r="AF1168"/>
      <c r="AG1168"/>
      <c r="AH1168"/>
      <c r="AI1168"/>
      <c r="AJ1168"/>
      <c r="AK1168"/>
      <c r="AL1168"/>
    </row>
    <row r="1169" spans="1:38" x14ac:dyDescent="0.25">
      <c r="A1169"/>
      <c r="B1169"/>
      <c r="C1169"/>
      <c r="D1169"/>
      <c r="E1169" s="8"/>
      <c r="F1169"/>
      <c r="G1169" s="9"/>
      <c r="H1169"/>
      <c r="I1169"/>
      <c r="J1169"/>
      <c r="K1169"/>
      <c r="L1169"/>
      <c r="M1169"/>
      <c r="N1169" s="22"/>
      <c r="O1169"/>
      <c r="P1169" s="22"/>
      <c r="Q1169"/>
      <c r="R1169"/>
      <c r="S1169"/>
      <c r="T1169"/>
      <c r="U1169"/>
      <c r="V1169"/>
      <c r="W1169"/>
      <c r="X1169"/>
      <c r="Y1169" s="5"/>
      <c r="Z1169"/>
      <c r="AA1169"/>
      <c r="AB1169"/>
      <c r="AC1169"/>
      <c r="AD1169"/>
      <c r="AE1169"/>
      <c r="AF1169"/>
      <c r="AG1169"/>
      <c r="AH1169"/>
      <c r="AI1169"/>
      <c r="AJ1169"/>
      <c r="AK1169"/>
      <c r="AL1169"/>
    </row>
    <row r="1170" spans="1:38" x14ac:dyDescent="0.25">
      <c r="A1170"/>
      <c r="B1170"/>
      <c r="C1170"/>
      <c r="D1170"/>
      <c r="E1170" s="8"/>
      <c r="F1170"/>
      <c r="G1170" s="9"/>
      <c r="H1170"/>
      <c r="I1170"/>
      <c r="J1170"/>
      <c r="K1170"/>
      <c r="L1170"/>
      <c r="M1170"/>
      <c r="N1170" s="22"/>
      <c r="O1170"/>
      <c r="P1170" s="22"/>
      <c r="Q1170"/>
      <c r="R1170"/>
      <c r="S1170"/>
      <c r="T1170"/>
      <c r="U1170"/>
      <c r="V1170"/>
      <c r="W1170"/>
      <c r="X1170"/>
      <c r="Y1170" s="5"/>
      <c r="Z1170"/>
      <c r="AA1170"/>
      <c r="AB1170"/>
      <c r="AC1170"/>
      <c r="AD1170"/>
      <c r="AE1170"/>
      <c r="AF1170"/>
      <c r="AG1170"/>
      <c r="AH1170"/>
      <c r="AI1170"/>
      <c r="AJ1170"/>
      <c r="AK1170"/>
      <c r="AL1170"/>
    </row>
    <row r="1171" spans="1:38" x14ac:dyDescent="0.25">
      <c r="A1171"/>
      <c r="B1171"/>
      <c r="C1171"/>
      <c r="D1171"/>
      <c r="E1171" s="8"/>
      <c r="F1171"/>
      <c r="G1171" s="9"/>
      <c r="H1171"/>
      <c r="I1171"/>
      <c r="J1171"/>
      <c r="K1171" s="19"/>
      <c r="L1171"/>
      <c r="M1171"/>
      <c r="N1171" s="22"/>
      <c r="O1171"/>
      <c r="P1171" s="22"/>
      <c r="Q1171"/>
      <c r="R1171"/>
      <c r="S1171"/>
      <c r="T1171"/>
      <c r="U1171"/>
      <c r="V1171"/>
      <c r="W1171"/>
      <c r="X1171"/>
      <c r="Y1171" s="5"/>
      <c r="Z1171"/>
      <c r="AA1171"/>
      <c r="AB1171"/>
      <c r="AC1171"/>
      <c r="AD1171"/>
      <c r="AE1171"/>
      <c r="AF1171"/>
      <c r="AG1171"/>
      <c r="AH1171"/>
      <c r="AI1171"/>
      <c r="AJ1171"/>
      <c r="AK1171"/>
      <c r="AL1171"/>
    </row>
    <row r="1172" spans="1:38" x14ac:dyDescent="0.25">
      <c r="A1172"/>
      <c r="B1172"/>
      <c r="C1172"/>
      <c r="D1172"/>
      <c r="E1172" s="8"/>
      <c r="F1172"/>
      <c r="G1172" s="9"/>
      <c r="H1172"/>
      <c r="I1172"/>
      <c r="J1172"/>
      <c r="K1172" s="19"/>
      <c r="L1172"/>
      <c r="M1172"/>
      <c r="N1172" s="22"/>
      <c r="O1172"/>
      <c r="P1172" s="22"/>
      <c r="Q1172"/>
      <c r="R1172"/>
      <c r="S1172"/>
      <c r="T1172"/>
      <c r="U1172"/>
      <c r="V1172"/>
      <c r="W1172"/>
      <c r="X1172"/>
      <c r="Y1172" s="5"/>
      <c r="Z1172"/>
      <c r="AA1172"/>
      <c r="AB1172"/>
      <c r="AC1172"/>
      <c r="AD1172"/>
      <c r="AE1172"/>
      <c r="AF1172"/>
      <c r="AG1172"/>
      <c r="AH1172"/>
      <c r="AI1172"/>
      <c r="AJ1172"/>
      <c r="AK1172"/>
      <c r="AL1172"/>
    </row>
    <row r="1173" spans="1:38" x14ac:dyDescent="0.25">
      <c r="A1173"/>
      <c r="B1173"/>
      <c r="C1173"/>
      <c r="D1173"/>
      <c r="E1173" s="8"/>
      <c r="F1173"/>
      <c r="G1173" s="9"/>
      <c r="H1173"/>
      <c r="I1173"/>
      <c r="J1173"/>
      <c r="K1173" s="19"/>
      <c r="L1173"/>
      <c r="M1173"/>
      <c r="N1173" s="22"/>
      <c r="O1173"/>
      <c r="P1173" s="22"/>
      <c r="Q1173"/>
      <c r="R1173"/>
      <c r="S1173"/>
      <c r="T1173"/>
      <c r="U1173"/>
      <c r="V1173"/>
      <c r="W1173"/>
      <c r="X1173"/>
      <c r="Y1173" s="5"/>
      <c r="Z1173"/>
      <c r="AA1173"/>
      <c r="AB1173"/>
      <c r="AC1173"/>
      <c r="AD1173"/>
      <c r="AE1173"/>
      <c r="AF1173"/>
      <c r="AG1173"/>
      <c r="AH1173"/>
      <c r="AI1173"/>
      <c r="AJ1173"/>
      <c r="AK1173"/>
      <c r="AL1173"/>
    </row>
    <row r="1174" spans="1:38" x14ac:dyDescent="0.25">
      <c r="A1174"/>
      <c r="B1174"/>
      <c r="C1174"/>
      <c r="D1174"/>
      <c r="E1174" s="8"/>
      <c r="F1174"/>
      <c r="G1174" s="9"/>
      <c r="H1174"/>
      <c r="I1174"/>
      <c r="J1174"/>
      <c r="K1174" s="19"/>
      <c r="L1174"/>
      <c r="M1174"/>
      <c r="N1174" s="22"/>
      <c r="O1174"/>
      <c r="P1174" s="22"/>
      <c r="Q1174"/>
      <c r="R1174"/>
      <c r="S1174"/>
      <c r="T1174"/>
      <c r="U1174"/>
      <c r="V1174"/>
      <c r="W1174"/>
      <c r="X1174"/>
      <c r="Y1174" s="5"/>
      <c r="Z1174"/>
      <c r="AA1174"/>
      <c r="AB1174"/>
      <c r="AC1174"/>
      <c r="AD1174"/>
      <c r="AE1174"/>
      <c r="AF1174"/>
      <c r="AG1174"/>
      <c r="AH1174"/>
      <c r="AI1174"/>
      <c r="AJ1174"/>
      <c r="AK1174"/>
      <c r="AL1174"/>
    </row>
    <row r="1175" spans="1:38" x14ac:dyDescent="0.25">
      <c r="A1175"/>
      <c r="B1175"/>
      <c r="C1175"/>
      <c r="D1175"/>
      <c r="E1175" s="8"/>
      <c r="F1175"/>
      <c r="G1175" s="9"/>
      <c r="H1175"/>
      <c r="I1175"/>
      <c r="J1175"/>
      <c r="K1175"/>
      <c r="L1175"/>
      <c r="M1175"/>
      <c r="N1175" s="22"/>
      <c r="O1175"/>
      <c r="P1175" s="22"/>
      <c r="Q1175"/>
      <c r="R1175"/>
      <c r="S1175"/>
      <c r="T1175"/>
      <c r="U1175"/>
      <c r="V1175"/>
      <c r="W1175"/>
      <c r="X1175"/>
      <c r="Y1175" s="5"/>
      <c r="Z1175"/>
      <c r="AA1175"/>
      <c r="AB1175"/>
      <c r="AC1175"/>
      <c r="AD1175"/>
      <c r="AE1175"/>
      <c r="AF1175"/>
      <c r="AG1175"/>
      <c r="AH1175"/>
      <c r="AI1175"/>
      <c r="AJ1175"/>
      <c r="AK1175"/>
      <c r="AL1175"/>
    </row>
    <row r="1176" spans="1:38" x14ac:dyDescent="0.25">
      <c r="A1176"/>
      <c r="B1176"/>
      <c r="C1176"/>
      <c r="D1176"/>
      <c r="E1176" s="8"/>
      <c r="F1176"/>
      <c r="G1176" s="9"/>
      <c r="H1176"/>
      <c r="I1176"/>
      <c r="J1176"/>
      <c r="K1176"/>
      <c r="L1176"/>
      <c r="M1176"/>
      <c r="N1176" s="22"/>
      <c r="O1176"/>
      <c r="P1176" s="22"/>
      <c r="Q1176"/>
      <c r="R1176"/>
      <c r="S1176"/>
      <c r="T1176"/>
      <c r="U1176"/>
      <c r="V1176"/>
      <c r="W1176"/>
      <c r="X1176"/>
      <c r="Y1176" s="5"/>
      <c r="Z1176"/>
      <c r="AA1176"/>
      <c r="AB1176"/>
      <c r="AC1176"/>
      <c r="AD1176"/>
      <c r="AE1176"/>
      <c r="AF1176"/>
      <c r="AG1176"/>
      <c r="AH1176"/>
      <c r="AI1176"/>
      <c r="AJ1176"/>
      <c r="AK1176"/>
      <c r="AL1176"/>
    </row>
    <row r="1177" spans="1:38" x14ac:dyDescent="0.25">
      <c r="A1177"/>
      <c r="B1177"/>
      <c r="C1177"/>
      <c r="D1177"/>
      <c r="E1177" s="8"/>
      <c r="F1177"/>
      <c r="G1177" s="9"/>
      <c r="H1177"/>
      <c r="I1177"/>
      <c r="J1177"/>
      <c r="K1177"/>
      <c r="L1177"/>
      <c r="M1177"/>
      <c r="N1177" s="22"/>
      <c r="O1177"/>
      <c r="P1177" s="22"/>
      <c r="Q1177"/>
      <c r="R1177"/>
      <c r="S1177"/>
      <c r="T1177"/>
      <c r="U1177"/>
      <c r="V1177"/>
      <c r="W1177"/>
      <c r="X1177"/>
      <c r="Y1177" s="5"/>
      <c r="Z1177"/>
      <c r="AA1177"/>
      <c r="AB1177"/>
      <c r="AC1177"/>
      <c r="AD1177"/>
      <c r="AE1177"/>
      <c r="AF1177"/>
      <c r="AG1177"/>
      <c r="AH1177"/>
      <c r="AI1177"/>
      <c r="AJ1177"/>
      <c r="AK1177"/>
      <c r="AL1177"/>
    </row>
    <row r="1178" spans="1:38" x14ac:dyDescent="0.25">
      <c r="A1178"/>
      <c r="B1178"/>
      <c r="C1178"/>
      <c r="D1178"/>
      <c r="E1178" s="8"/>
      <c r="F1178"/>
      <c r="G1178" s="9"/>
      <c r="H1178"/>
      <c r="I1178"/>
      <c r="J1178"/>
      <c r="K1178"/>
      <c r="L1178"/>
      <c r="M1178"/>
      <c r="N1178" s="22"/>
      <c r="O1178"/>
      <c r="P1178" s="22"/>
      <c r="Q1178"/>
      <c r="R1178"/>
      <c r="S1178"/>
      <c r="T1178"/>
      <c r="U1178"/>
      <c r="V1178"/>
      <c r="W1178"/>
      <c r="X1178"/>
      <c r="Y1178" s="5"/>
      <c r="Z1178"/>
      <c r="AA1178"/>
      <c r="AB1178"/>
      <c r="AC1178"/>
      <c r="AD1178"/>
      <c r="AE1178"/>
      <c r="AF1178"/>
      <c r="AG1178"/>
      <c r="AH1178"/>
      <c r="AI1178"/>
      <c r="AJ1178"/>
      <c r="AK1178"/>
      <c r="AL1178"/>
    </row>
    <row r="1179" spans="1:38" x14ac:dyDescent="0.25">
      <c r="A1179"/>
      <c r="B1179"/>
      <c r="C1179"/>
      <c r="D1179"/>
      <c r="E1179" s="8"/>
      <c r="F1179"/>
      <c r="G1179" s="9"/>
      <c r="H1179"/>
      <c r="I1179"/>
      <c r="J1179"/>
      <c r="K1179"/>
      <c r="L1179"/>
      <c r="M1179"/>
      <c r="N1179" s="22"/>
      <c r="O1179"/>
      <c r="P1179" s="22"/>
      <c r="Q1179"/>
      <c r="R1179"/>
      <c r="S1179"/>
      <c r="T1179"/>
      <c r="U1179"/>
      <c r="V1179"/>
      <c r="W1179"/>
      <c r="X1179"/>
      <c r="Y1179" s="5"/>
      <c r="Z1179"/>
      <c r="AA1179"/>
      <c r="AB1179"/>
      <c r="AC1179"/>
      <c r="AD1179"/>
      <c r="AE1179"/>
      <c r="AF1179"/>
      <c r="AG1179"/>
      <c r="AH1179"/>
      <c r="AI1179"/>
      <c r="AJ1179"/>
      <c r="AK1179"/>
      <c r="AL1179"/>
    </row>
    <row r="1180" spans="1:38" x14ac:dyDescent="0.25">
      <c r="A1180"/>
      <c r="B1180"/>
      <c r="C1180"/>
      <c r="D1180"/>
      <c r="E1180" s="8"/>
      <c r="F1180"/>
      <c r="G1180" s="9"/>
      <c r="H1180"/>
      <c r="I1180"/>
      <c r="J1180"/>
      <c r="K1180"/>
      <c r="L1180"/>
      <c r="M1180"/>
      <c r="N1180" s="22"/>
      <c r="O1180"/>
      <c r="P1180" s="22"/>
      <c r="Q1180"/>
      <c r="R1180"/>
      <c r="S1180"/>
      <c r="T1180"/>
      <c r="U1180"/>
      <c r="V1180"/>
      <c r="W1180"/>
      <c r="X1180"/>
      <c r="Y1180" s="5"/>
      <c r="Z1180"/>
      <c r="AA1180"/>
      <c r="AB1180"/>
      <c r="AC1180"/>
      <c r="AD1180"/>
      <c r="AE1180"/>
      <c r="AF1180"/>
      <c r="AG1180"/>
      <c r="AH1180"/>
      <c r="AI1180"/>
      <c r="AJ1180"/>
      <c r="AK1180"/>
      <c r="AL1180"/>
    </row>
    <row r="1181" spans="1:38" x14ac:dyDescent="0.25">
      <c r="A1181"/>
      <c r="B1181"/>
      <c r="C1181"/>
      <c r="D1181"/>
      <c r="E1181" s="8"/>
      <c r="F1181"/>
      <c r="G1181" s="9"/>
      <c r="H1181"/>
      <c r="I1181"/>
      <c r="J1181"/>
      <c r="K1181" s="19"/>
      <c r="L1181"/>
      <c r="M1181"/>
      <c r="N1181" s="22"/>
      <c r="O1181"/>
      <c r="P1181" s="22"/>
      <c r="Q1181"/>
      <c r="R1181"/>
      <c r="S1181"/>
      <c r="T1181"/>
      <c r="U1181"/>
      <c r="V1181"/>
      <c r="W1181"/>
      <c r="X1181"/>
      <c r="Y1181" s="5"/>
      <c r="Z1181"/>
      <c r="AA1181"/>
      <c r="AB1181"/>
      <c r="AC1181"/>
      <c r="AD1181"/>
      <c r="AE1181"/>
      <c r="AF1181"/>
      <c r="AG1181"/>
      <c r="AH1181"/>
      <c r="AI1181"/>
      <c r="AJ1181"/>
      <c r="AK1181"/>
      <c r="AL1181"/>
    </row>
    <row r="1182" spans="1:38" x14ac:dyDescent="0.25">
      <c r="A1182"/>
      <c r="B1182"/>
      <c r="C1182"/>
      <c r="D1182"/>
      <c r="E1182" s="8"/>
      <c r="F1182"/>
      <c r="G1182" s="9"/>
      <c r="H1182"/>
      <c r="I1182"/>
      <c r="J1182"/>
      <c r="K1182" s="19"/>
      <c r="L1182"/>
      <c r="M1182"/>
      <c r="N1182" s="22"/>
      <c r="O1182"/>
      <c r="P1182" s="22"/>
      <c r="Q1182"/>
      <c r="R1182"/>
      <c r="S1182"/>
      <c r="T1182"/>
      <c r="U1182"/>
      <c r="V1182"/>
      <c r="W1182"/>
      <c r="X1182"/>
      <c r="Y1182" s="5"/>
      <c r="Z1182"/>
      <c r="AA1182"/>
      <c r="AB1182"/>
      <c r="AC1182"/>
      <c r="AD1182"/>
      <c r="AE1182"/>
      <c r="AF1182"/>
      <c r="AG1182"/>
      <c r="AH1182"/>
      <c r="AI1182"/>
      <c r="AJ1182"/>
      <c r="AK1182"/>
      <c r="AL1182"/>
    </row>
    <row r="1183" spans="1:38" x14ac:dyDescent="0.25">
      <c r="A1183"/>
      <c r="B1183"/>
      <c r="C1183"/>
      <c r="D1183"/>
      <c r="E1183" s="8"/>
      <c r="F1183"/>
      <c r="G1183" s="9"/>
      <c r="H1183"/>
      <c r="I1183"/>
      <c r="J1183"/>
      <c r="K1183" s="19"/>
      <c r="L1183"/>
      <c r="M1183"/>
      <c r="N1183" s="22"/>
      <c r="O1183"/>
      <c r="P1183" s="22"/>
      <c r="Q1183"/>
      <c r="R1183"/>
      <c r="S1183"/>
      <c r="T1183"/>
      <c r="U1183"/>
      <c r="V1183"/>
      <c r="W1183"/>
      <c r="X1183"/>
      <c r="Y1183" s="5"/>
      <c r="Z1183"/>
      <c r="AA1183"/>
      <c r="AB1183"/>
      <c r="AC1183"/>
      <c r="AD1183"/>
      <c r="AE1183"/>
      <c r="AF1183"/>
      <c r="AG1183"/>
      <c r="AH1183"/>
      <c r="AI1183"/>
      <c r="AJ1183"/>
      <c r="AK1183"/>
      <c r="AL1183"/>
    </row>
    <row r="1184" spans="1:38" x14ac:dyDescent="0.25">
      <c r="A1184"/>
      <c r="B1184"/>
      <c r="C1184"/>
      <c r="D1184"/>
      <c r="E1184" s="8"/>
      <c r="F1184"/>
      <c r="G1184" s="9"/>
      <c r="H1184"/>
      <c r="I1184"/>
      <c r="J1184"/>
      <c r="K1184" s="19"/>
      <c r="L1184"/>
      <c r="M1184"/>
      <c r="N1184" s="22"/>
      <c r="O1184"/>
      <c r="P1184" s="22"/>
      <c r="Q1184"/>
      <c r="R1184"/>
      <c r="S1184"/>
      <c r="T1184"/>
      <c r="U1184"/>
      <c r="V1184"/>
      <c r="W1184"/>
      <c r="X1184"/>
      <c r="Y1184" s="5"/>
      <c r="Z1184"/>
      <c r="AA1184"/>
      <c r="AB1184"/>
      <c r="AC1184"/>
      <c r="AD1184"/>
      <c r="AE1184"/>
      <c r="AF1184"/>
      <c r="AG1184"/>
      <c r="AH1184"/>
      <c r="AI1184"/>
      <c r="AJ1184"/>
      <c r="AK1184"/>
      <c r="AL1184"/>
    </row>
    <row r="1185" spans="1:38" x14ac:dyDescent="0.25">
      <c r="A1185"/>
      <c r="B1185"/>
      <c r="C1185"/>
      <c r="D1185"/>
      <c r="E1185" s="8"/>
      <c r="F1185"/>
      <c r="G1185" s="9"/>
      <c r="H1185"/>
      <c r="I1185"/>
      <c r="J1185"/>
      <c r="K1185" s="19"/>
      <c r="L1185"/>
      <c r="M1185"/>
      <c r="N1185" s="22"/>
      <c r="O1185"/>
      <c r="P1185" s="22"/>
      <c r="Q1185"/>
      <c r="R1185"/>
      <c r="S1185"/>
      <c r="T1185"/>
      <c r="U1185"/>
      <c r="V1185"/>
      <c r="W1185"/>
      <c r="X1185"/>
      <c r="Y1185" s="5"/>
      <c r="Z1185"/>
      <c r="AA1185"/>
      <c r="AB1185"/>
      <c r="AC1185"/>
      <c r="AD1185"/>
      <c r="AE1185"/>
      <c r="AF1185"/>
      <c r="AG1185"/>
      <c r="AH1185"/>
      <c r="AI1185"/>
      <c r="AJ1185"/>
      <c r="AK1185"/>
      <c r="AL1185"/>
    </row>
    <row r="1186" spans="1:38" x14ac:dyDescent="0.25">
      <c r="A1186"/>
      <c r="B1186"/>
      <c r="C1186"/>
      <c r="D1186"/>
      <c r="E1186" s="8"/>
      <c r="F1186"/>
      <c r="G1186" s="9"/>
      <c r="H1186"/>
      <c r="I1186"/>
      <c r="J1186"/>
      <c r="K1186" s="19"/>
      <c r="L1186"/>
      <c r="M1186"/>
      <c r="N1186" s="22"/>
      <c r="O1186"/>
      <c r="P1186" s="22"/>
      <c r="Q1186"/>
      <c r="R1186"/>
      <c r="S1186"/>
      <c r="T1186"/>
      <c r="U1186"/>
      <c r="V1186"/>
      <c r="W1186"/>
      <c r="X1186"/>
      <c r="Y1186" s="5"/>
      <c r="Z1186"/>
      <c r="AA1186"/>
      <c r="AB1186"/>
      <c r="AC1186"/>
      <c r="AD1186"/>
      <c r="AE1186"/>
      <c r="AF1186"/>
      <c r="AG1186"/>
      <c r="AH1186"/>
      <c r="AI1186"/>
      <c r="AJ1186"/>
      <c r="AK1186"/>
      <c r="AL1186"/>
    </row>
    <row r="1187" spans="1:38" x14ac:dyDescent="0.25">
      <c r="A1187"/>
      <c r="B1187"/>
      <c r="C1187"/>
      <c r="D1187"/>
      <c r="E1187" s="8"/>
      <c r="F1187"/>
      <c r="G1187" s="9"/>
      <c r="H1187"/>
      <c r="I1187"/>
      <c r="J1187"/>
      <c r="K1187" s="19"/>
      <c r="L1187"/>
      <c r="M1187"/>
      <c r="N1187" s="22"/>
      <c r="O1187"/>
      <c r="P1187" s="22"/>
      <c r="Q1187"/>
      <c r="R1187"/>
      <c r="S1187"/>
      <c r="T1187"/>
      <c r="U1187"/>
      <c r="V1187"/>
      <c r="W1187"/>
      <c r="X1187"/>
      <c r="Y1187" s="5"/>
      <c r="Z1187"/>
      <c r="AA1187"/>
      <c r="AB1187"/>
      <c r="AC1187"/>
      <c r="AD1187"/>
      <c r="AE1187"/>
      <c r="AF1187"/>
      <c r="AG1187"/>
      <c r="AH1187"/>
      <c r="AI1187"/>
      <c r="AJ1187"/>
      <c r="AK1187"/>
      <c r="AL1187"/>
    </row>
    <row r="1188" spans="1:38" x14ac:dyDescent="0.25">
      <c r="A1188"/>
      <c r="B1188"/>
      <c r="C1188"/>
      <c r="D1188"/>
      <c r="E1188" s="8"/>
      <c r="F1188"/>
      <c r="G1188" s="9"/>
      <c r="H1188"/>
      <c r="I1188"/>
      <c r="J1188"/>
      <c r="K1188" s="19"/>
      <c r="L1188"/>
      <c r="M1188"/>
      <c r="N1188" s="22"/>
      <c r="O1188"/>
      <c r="P1188" s="22"/>
      <c r="Q1188"/>
      <c r="R1188"/>
      <c r="S1188"/>
      <c r="T1188"/>
      <c r="U1188"/>
      <c r="V1188"/>
      <c r="W1188"/>
      <c r="X1188"/>
      <c r="Y1188" s="5"/>
      <c r="Z1188"/>
      <c r="AA1188"/>
      <c r="AB1188"/>
      <c r="AC1188"/>
      <c r="AD1188"/>
      <c r="AE1188"/>
      <c r="AF1188"/>
      <c r="AG1188"/>
      <c r="AH1188"/>
      <c r="AI1188"/>
      <c r="AJ1188"/>
      <c r="AK1188"/>
      <c r="AL1188"/>
    </row>
    <row r="1189" spans="1:38" x14ac:dyDescent="0.25">
      <c r="A1189"/>
      <c r="B1189"/>
      <c r="C1189"/>
      <c r="D1189"/>
      <c r="E1189" s="8"/>
      <c r="F1189"/>
      <c r="G1189" s="9"/>
      <c r="H1189"/>
      <c r="I1189"/>
      <c r="J1189"/>
      <c r="K1189" s="19"/>
      <c r="L1189"/>
      <c r="M1189"/>
      <c r="N1189" s="22"/>
      <c r="O1189"/>
      <c r="P1189" s="22"/>
      <c r="Q1189"/>
      <c r="R1189"/>
      <c r="S1189"/>
      <c r="T1189"/>
      <c r="U1189"/>
      <c r="V1189"/>
      <c r="W1189"/>
      <c r="X1189"/>
      <c r="Y1189" s="5"/>
      <c r="Z1189"/>
      <c r="AA1189"/>
      <c r="AB1189"/>
      <c r="AC1189"/>
      <c r="AD1189"/>
      <c r="AE1189"/>
      <c r="AF1189"/>
      <c r="AG1189"/>
      <c r="AH1189"/>
      <c r="AI1189"/>
      <c r="AJ1189"/>
      <c r="AK1189"/>
      <c r="AL1189"/>
    </row>
    <row r="1190" spans="1:38" x14ac:dyDescent="0.25">
      <c r="A1190"/>
      <c r="B1190"/>
      <c r="C1190"/>
      <c r="D1190"/>
      <c r="E1190" s="8"/>
      <c r="F1190"/>
      <c r="G1190" s="9"/>
      <c r="H1190"/>
      <c r="I1190"/>
      <c r="J1190"/>
      <c r="K1190" s="19"/>
      <c r="L1190"/>
      <c r="M1190"/>
      <c r="N1190" s="22"/>
      <c r="O1190"/>
      <c r="P1190" s="22"/>
      <c r="Q1190"/>
      <c r="R1190"/>
      <c r="S1190"/>
      <c r="T1190"/>
      <c r="U1190"/>
      <c r="V1190"/>
      <c r="W1190"/>
      <c r="X1190"/>
      <c r="Y1190" s="5"/>
      <c r="Z1190"/>
      <c r="AA1190"/>
      <c r="AB1190"/>
      <c r="AC1190"/>
      <c r="AD1190"/>
      <c r="AE1190"/>
      <c r="AF1190"/>
      <c r="AG1190"/>
      <c r="AH1190"/>
      <c r="AI1190"/>
      <c r="AJ1190"/>
      <c r="AK1190"/>
      <c r="AL1190"/>
    </row>
    <row r="1191" spans="1:38" x14ac:dyDescent="0.25">
      <c r="A1191"/>
      <c r="B1191"/>
      <c r="C1191"/>
      <c r="D1191"/>
      <c r="E1191" s="8"/>
      <c r="F1191"/>
      <c r="G1191" s="9"/>
      <c r="H1191"/>
      <c r="I1191"/>
      <c r="J1191"/>
      <c r="K1191"/>
      <c r="L1191"/>
      <c r="M1191"/>
      <c r="N1191" s="22"/>
      <c r="O1191"/>
      <c r="P1191" s="22"/>
      <c r="Q1191"/>
      <c r="R1191"/>
      <c r="S1191"/>
      <c r="T1191"/>
      <c r="U1191"/>
      <c r="V1191"/>
      <c r="W1191"/>
      <c r="X1191"/>
      <c r="Y1191" s="5"/>
      <c r="Z1191"/>
      <c r="AA1191"/>
      <c r="AB1191"/>
      <c r="AC1191"/>
      <c r="AD1191"/>
      <c r="AE1191"/>
      <c r="AF1191"/>
      <c r="AG1191"/>
      <c r="AH1191"/>
      <c r="AI1191"/>
      <c r="AJ1191"/>
      <c r="AK1191"/>
      <c r="AL1191"/>
    </row>
    <row r="1192" spans="1:38" x14ac:dyDescent="0.25">
      <c r="A1192"/>
      <c r="B1192"/>
      <c r="C1192"/>
      <c r="D1192"/>
      <c r="E1192" s="8"/>
      <c r="F1192"/>
      <c r="G1192" s="9"/>
      <c r="H1192"/>
      <c r="I1192"/>
      <c r="J1192"/>
      <c r="K1192"/>
      <c r="L1192"/>
      <c r="M1192"/>
      <c r="N1192" s="22"/>
      <c r="O1192"/>
      <c r="P1192" s="22"/>
      <c r="Q1192"/>
      <c r="R1192"/>
      <c r="S1192"/>
      <c r="T1192"/>
      <c r="U1192"/>
      <c r="V1192"/>
      <c r="W1192"/>
      <c r="X1192"/>
      <c r="Y1192" s="5"/>
      <c r="Z1192"/>
      <c r="AA1192"/>
      <c r="AB1192"/>
      <c r="AC1192"/>
      <c r="AD1192"/>
      <c r="AE1192"/>
      <c r="AF1192"/>
      <c r="AG1192"/>
      <c r="AH1192"/>
      <c r="AI1192"/>
      <c r="AJ1192"/>
      <c r="AK1192"/>
      <c r="AL1192"/>
    </row>
    <row r="1193" spans="1:38" x14ac:dyDescent="0.25">
      <c r="A1193"/>
      <c r="B1193"/>
      <c r="C1193"/>
      <c r="D1193"/>
      <c r="E1193" s="8"/>
      <c r="F1193"/>
      <c r="G1193" s="9"/>
      <c r="H1193"/>
      <c r="I1193"/>
      <c r="J1193"/>
      <c r="K1193"/>
      <c r="L1193"/>
      <c r="M1193"/>
      <c r="N1193" s="22"/>
      <c r="O1193"/>
      <c r="P1193" s="22"/>
      <c r="Q1193"/>
      <c r="R1193"/>
      <c r="S1193"/>
      <c r="T1193"/>
      <c r="U1193"/>
      <c r="V1193"/>
      <c r="W1193"/>
      <c r="X1193"/>
      <c r="Y1193" s="5"/>
      <c r="Z1193"/>
      <c r="AA1193"/>
      <c r="AB1193"/>
      <c r="AC1193"/>
      <c r="AD1193"/>
      <c r="AE1193"/>
      <c r="AF1193"/>
      <c r="AG1193"/>
      <c r="AH1193"/>
      <c r="AI1193"/>
      <c r="AJ1193"/>
      <c r="AK1193"/>
      <c r="AL1193"/>
    </row>
    <row r="1194" spans="1:38" x14ac:dyDescent="0.25">
      <c r="A1194"/>
      <c r="B1194"/>
      <c r="C1194"/>
      <c r="D1194"/>
      <c r="E1194" s="8"/>
      <c r="F1194"/>
      <c r="G1194" s="9"/>
      <c r="H1194"/>
      <c r="I1194"/>
      <c r="J1194"/>
      <c r="K1194"/>
      <c r="L1194"/>
      <c r="M1194"/>
      <c r="N1194" s="22"/>
      <c r="O1194"/>
      <c r="P1194" s="22"/>
      <c r="Q1194"/>
      <c r="R1194"/>
      <c r="S1194"/>
      <c r="T1194"/>
      <c r="U1194"/>
      <c r="V1194"/>
      <c r="W1194"/>
      <c r="X1194"/>
      <c r="Y1194" s="5"/>
      <c r="Z1194"/>
      <c r="AA1194"/>
      <c r="AB1194"/>
      <c r="AC1194"/>
      <c r="AD1194"/>
      <c r="AE1194"/>
      <c r="AF1194"/>
      <c r="AG1194"/>
      <c r="AH1194"/>
      <c r="AI1194"/>
      <c r="AJ1194"/>
      <c r="AK1194"/>
      <c r="AL1194"/>
    </row>
    <row r="1195" spans="1:38" x14ac:dyDescent="0.25">
      <c r="A1195"/>
      <c r="B1195"/>
      <c r="C1195"/>
      <c r="D1195"/>
      <c r="E1195" s="8"/>
      <c r="F1195"/>
      <c r="G1195" s="9"/>
      <c r="H1195"/>
      <c r="I1195"/>
      <c r="J1195"/>
      <c r="K1195"/>
      <c r="L1195"/>
      <c r="M1195"/>
      <c r="N1195" s="22"/>
      <c r="O1195"/>
      <c r="P1195" s="22"/>
      <c r="Q1195"/>
      <c r="R1195"/>
      <c r="S1195"/>
      <c r="T1195"/>
      <c r="U1195"/>
      <c r="V1195"/>
      <c r="W1195"/>
      <c r="X1195"/>
      <c r="Y1195" s="5"/>
      <c r="Z1195"/>
      <c r="AA1195"/>
      <c r="AB1195"/>
      <c r="AC1195"/>
      <c r="AD1195"/>
      <c r="AE1195"/>
      <c r="AF1195"/>
      <c r="AG1195"/>
      <c r="AH1195"/>
      <c r="AI1195"/>
      <c r="AJ1195"/>
      <c r="AK1195"/>
      <c r="AL1195"/>
    </row>
    <row r="1196" spans="1:38" x14ac:dyDescent="0.25">
      <c r="A1196"/>
      <c r="B1196"/>
      <c r="C1196"/>
      <c r="D1196"/>
      <c r="E1196" s="8"/>
      <c r="F1196"/>
      <c r="G1196" s="9"/>
      <c r="H1196"/>
      <c r="I1196"/>
      <c r="J1196"/>
      <c r="K1196" s="19"/>
      <c r="L1196"/>
      <c r="M1196"/>
      <c r="N1196" s="22"/>
      <c r="O1196"/>
      <c r="P1196" s="22"/>
      <c r="Q1196"/>
      <c r="R1196"/>
      <c r="S1196"/>
      <c r="T1196"/>
      <c r="U1196"/>
      <c r="V1196"/>
      <c r="W1196"/>
      <c r="X1196"/>
      <c r="Y1196" s="5"/>
      <c r="Z1196"/>
      <c r="AA1196"/>
      <c r="AB1196"/>
      <c r="AC1196"/>
      <c r="AD1196"/>
      <c r="AE1196"/>
      <c r="AF1196"/>
      <c r="AG1196"/>
      <c r="AH1196"/>
      <c r="AI1196"/>
      <c r="AJ1196"/>
      <c r="AK1196"/>
      <c r="AL1196"/>
    </row>
    <row r="1197" spans="1:38" x14ac:dyDescent="0.25">
      <c r="A1197"/>
      <c r="B1197"/>
      <c r="C1197"/>
      <c r="D1197"/>
      <c r="E1197" s="8"/>
      <c r="F1197"/>
      <c r="G1197" s="9"/>
      <c r="H1197"/>
      <c r="I1197"/>
      <c r="J1197"/>
      <c r="K1197" s="19"/>
      <c r="L1197"/>
      <c r="M1197"/>
      <c r="N1197" s="22"/>
      <c r="O1197"/>
      <c r="P1197" s="22"/>
      <c r="Q1197"/>
      <c r="R1197"/>
      <c r="S1197"/>
      <c r="T1197"/>
      <c r="U1197"/>
      <c r="V1197"/>
      <c r="W1197"/>
      <c r="X1197"/>
      <c r="Y1197" s="5"/>
      <c r="Z1197"/>
      <c r="AA1197"/>
      <c r="AB1197"/>
      <c r="AC1197"/>
      <c r="AD1197"/>
      <c r="AE1197"/>
      <c r="AF1197"/>
      <c r="AG1197"/>
      <c r="AH1197"/>
      <c r="AI1197"/>
      <c r="AJ1197"/>
      <c r="AK1197"/>
      <c r="AL1197"/>
    </row>
    <row r="1198" spans="1:38" x14ac:dyDescent="0.25">
      <c r="A1198"/>
      <c r="B1198"/>
      <c r="C1198"/>
      <c r="D1198"/>
      <c r="E1198" s="8"/>
      <c r="F1198"/>
      <c r="G1198" s="9"/>
      <c r="H1198"/>
      <c r="I1198"/>
      <c r="J1198"/>
      <c r="K1198" s="19"/>
      <c r="L1198"/>
      <c r="M1198"/>
      <c r="N1198" s="22"/>
      <c r="O1198"/>
      <c r="P1198" s="22"/>
      <c r="Q1198"/>
      <c r="R1198"/>
      <c r="S1198"/>
      <c r="T1198"/>
      <c r="U1198"/>
      <c r="V1198"/>
      <c r="W1198"/>
      <c r="X1198"/>
      <c r="Y1198" s="5"/>
      <c r="Z1198"/>
      <c r="AA1198"/>
      <c r="AB1198"/>
      <c r="AC1198"/>
      <c r="AD1198"/>
      <c r="AE1198"/>
      <c r="AF1198"/>
      <c r="AG1198"/>
      <c r="AH1198"/>
      <c r="AI1198"/>
      <c r="AJ1198"/>
      <c r="AK1198"/>
      <c r="AL1198"/>
    </row>
    <row r="1199" spans="1:38" x14ac:dyDescent="0.25">
      <c r="A1199"/>
      <c r="B1199"/>
      <c r="C1199"/>
      <c r="D1199"/>
      <c r="E1199" s="8"/>
      <c r="F1199"/>
      <c r="G1199" s="9"/>
      <c r="H1199"/>
      <c r="I1199"/>
      <c r="J1199"/>
      <c r="K1199" s="19"/>
      <c r="L1199"/>
      <c r="M1199"/>
      <c r="N1199" s="23"/>
      <c r="O1199"/>
      <c r="P1199" s="23"/>
      <c r="Q1199"/>
      <c r="R1199"/>
      <c r="S1199"/>
      <c r="T1199"/>
      <c r="U1199"/>
      <c r="V1199"/>
      <c r="W1199"/>
      <c r="X1199"/>
      <c r="Y1199" s="12"/>
      <c r="Z1199"/>
      <c r="AA1199"/>
      <c r="AB1199"/>
      <c r="AC1199"/>
      <c r="AD1199"/>
      <c r="AE1199"/>
      <c r="AF1199"/>
      <c r="AG1199"/>
      <c r="AH1199"/>
      <c r="AI1199"/>
      <c r="AJ1199"/>
      <c r="AK1199"/>
      <c r="AL1199"/>
    </row>
    <row r="1200" spans="1:38" x14ac:dyDescent="0.25">
      <c r="A1200"/>
      <c r="B1200"/>
      <c r="C1200"/>
      <c r="D1200"/>
      <c r="E1200" s="8"/>
      <c r="F1200"/>
      <c r="G1200" s="9"/>
      <c r="H1200"/>
      <c r="I1200"/>
      <c r="J1200"/>
      <c r="K1200" s="19"/>
      <c r="L1200"/>
      <c r="M1200"/>
      <c r="N1200" s="23"/>
      <c r="O1200"/>
      <c r="P1200" s="23"/>
      <c r="Q1200"/>
      <c r="R1200"/>
      <c r="S1200"/>
      <c r="T1200"/>
      <c r="U1200"/>
      <c r="V1200"/>
      <c r="W1200"/>
      <c r="X1200"/>
      <c r="Y1200" s="12"/>
      <c r="Z1200"/>
      <c r="AA1200"/>
      <c r="AB1200"/>
      <c r="AC1200"/>
      <c r="AD1200"/>
      <c r="AE1200"/>
      <c r="AF1200"/>
      <c r="AG1200"/>
      <c r="AH1200"/>
      <c r="AI1200"/>
      <c r="AJ1200"/>
      <c r="AK1200"/>
      <c r="AL1200"/>
    </row>
    <row r="1201" spans="1:38" x14ac:dyDescent="0.25">
      <c r="A1201"/>
      <c r="B1201"/>
      <c r="C1201"/>
      <c r="D1201"/>
      <c r="E1201" s="8"/>
      <c r="F1201"/>
      <c r="G1201" s="9"/>
      <c r="H1201"/>
      <c r="I1201"/>
      <c r="J1201"/>
      <c r="K1201" s="19"/>
      <c r="L1201"/>
      <c r="M1201"/>
      <c r="N1201" s="22"/>
      <c r="O1201"/>
      <c r="P1201" s="22"/>
      <c r="Q1201"/>
      <c r="R1201"/>
      <c r="S1201"/>
      <c r="T1201"/>
      <c r="U1201"/>
      <c r="V1201"/>
      <c r="W1201"/>
      <c r="X1201"/>
      <c r="Y1201" s="5"/>
      <c r="Z1201"/>
      <c r="AA1201"/>
      <c r="AB1201"/>
      <c r="AC1201"/>
      <c r="AD1201"/>
      <c r="AE1201"/>
      <c r="AF1201"/>
      <c r="AG1201"/>
      <c r="AH1201"/>
      <c r="AI1201"/>
      <c r="AJ1201"/>
      <c r="AK1201"/>
      <c r="AL1201"/>
    </row>
    <row r="1202" spans="1:38" x14ac:dyDescent="0.25">
      <c r="A1202"/>
      <c r="B1202"/>
      <c r="C1202"/>
      <c r="D1202"/>
      <c r="E1202" s="8"/>
      <c r="F1202"/>
      <c r="G1202" s="9"/>
      <c r="H1202"/>
      <c r="I1202"/>
      <c r="J1202"/>
      <c r="K1202" s="19"/>
      <c r="L1202"/>
      <c r="M1202"/>
      <c r="N1202" s="22"/>
      <c r="O1202"/>
      <c r="P1202" s="22"/>
      <c r="Q1202"/>
      <c r="R1202"/>
      <c r="S1202"/>
      <c r="T1202"/>
      <c r="U1202"/>
      <c r="V1202"/>
      <c r="W1202"/>
      <c r="X1202"/>
      <c r="Y1202" s="5"/>
      <c r="Z1202"/>
      <c r="AA1202"/>
      <c r="AB1202"/>
      <c r="AC1202"/>
      <c r="AD1202"/>
      <c r="AE1202"/>
      <c r="AF1202"/>
      <c r="AG1202"/>
      <c r="AH1202"/>
      <c r="AI1202"/>
      <c r="AJ1202"/>
      <c r="AK1202"/>
      <c r="AL1202"/>
    </row>
    <row r="1203" spans="1:38" x14ac:dyDescent="0.25">
      <c r="A1203"/>
      <c r="B1203"/>
      <c r="C1203"/>
      <c r="D1203"/>
      <c r="E1203" s="8"/>
      <c r="F1203"/>
      <c r="G1203" s="9"/>
      <c r="H1203"/>
      <c r="I1203"/>
      <c r="J1203"/>
      <c r="K1203" s="19"/>
      <c r="L1203"/>
      <c r="M1203"/>
      <c r="N1203" s="22"/>
      <c r="O1203"/>
      <c r="P1203" s="22"/>
      <c r="Q1203"/>
      <c r="R1203"/>
      <c r="S1203"/>
      <c r="T1203"/>
      <c r="U1203"/>
      <c r="V1203"/>
      <c r="W1203"/>
      <c r="X1203"/>
      <c r="Y1203" s="5"/>
      <c r="Z1203"/>
      <c r="AA1203"/>
      <c r="AB1203"/>
      <c r="AC1203"/>
      <c r="AD1203"/>
      <c r="AE1203"/>
      <c r="AF1203"/>
      <c r="AG1203"/>
      <c r="AH1203"/>
      <c r="AI1203"/>
      <c r="AJ1203"/>
      <c r="AK1203"/>
      <c r="AL1203"/>
    </row>
    <row r="1204" spans="1:38" x14ac:dyDescent="0.25">
      <c r="A1204"/>
      <c r="B1204"/>
      <c r="C1204"/>
      <c r="D1204"/>
      <c r="E1204" s="8"/>
      <c r="F1204"/>
      <c r="G1204" s="9"/>
      <c r="H1204"/>
      <c r="I1204"/>
      <c r="J1204"/>
      <c r="K1204" s="19"/>
      <c r="L1204"/>
      <c r="M1204"/>
      <c r="N1204" s="23"/>
      <c r="O1204"/>
      <c r="P1204" s="23"/>
      <c r="Q1204"/>
      <c r="R1204"/>
      <c r="S1204"/>
      <c r="T1204"/>
      <c r="U1204"/>
      <c r="V1204"/>
      <c r="W1204"/>
      <c r="X1204"/>
      <c r="Y1204" s="12"/>
      <c r="Z1204"/>
      <c r="AA1204"/>
      <c r="AB1204"/>
      <c r="AC1204"/>
      <c r="AD1204"/>
      <c r="AE1204"/>
      <c r="AF1204"/>
      <c r="AG1204"/>
      <c r="AH1204"/>
      <c r="AI1204"/>
      <c r="AJ1204"/>
      <c r="AK1204"/>
      <c r="AL1204"/>
    </row>
    <row r="1205" spans="1:38" x14ac:dyDescent="0.25">
      <c r="A1205"/>
      <c r="B1205"/>
      <c r="C1205"/>
      <c r="D1205"/>
      <c r="E1205" s="8"/>
      <c r="F1205"/>
      <c r="G1205" s="9"/>
      <c r="H1205"/>
      <c r="I1205"/>
      <c r="J1205"/>
      <c r="K1205" s="19"/>
      <c r="L1205"/>
      <c r="M1205"/>
      <c r="N1205" s="23"/>
      <c r="O1205"/>
      <c r="P1205" s="23"/>
      <c r="Q1205"/>
      <c r="R1205"/>
      <c r="S1205"/>
      <c r="T1205"/>
      <c r="U1205"/>
      <c r="V1205"/>
      <c r="W1205"/>
      <c r="X1205"/>
      <c r="Y1205" s="12"/>
      <c r="Z1205"/>
      <c r="AA1205"/>
      <c r="AB1205"/>
      <c r="AC1205"/>
      <c r="AD1205"/>
      <c r="AE1205"/>
      <c r="AF1205"/>
      <c r="AG1205"/>
      <c r="AH1205"/>
      <c r="AI1205"/>
      <c r="AJ1205"/>
      <c r="AK1205"/>
      <c r="AL1205"/>
    </row>
    <row r="1206" spans="1:38" x14ac:dyDescent="0.25">
      <c r="A1206"/>
      <c r="B1206"/>
      <c r="C1206"/>
      <c r="D1206"/>
      <c r="E1206" s="8"/>
      <c r="F1206"/>
      <c r="G1206" s="9"/>
      <c r="H1206"/>
      <c r="I1206"/>
      <c r="J1206"/>
      <c r="K1206"/>
      <c r="L1206"/>
      <c r="M1206"/>
      <c r="N1206" s="22"/>
      <c r="O1206"/>
      <c r="P1206" s="22"/>
      <c r="Q1206"/>
      <c r="R1206"/>
      <c r="S1206"/>
      <c r="T1206"/>
      <c r="U1206"/>
      <c r="V1206"/>
      <c r="W1206"/>
      <c r="X1206"/>
      <c r="Y1206" s="5"/>
      <c r="Z1206"/>
      <c r="AA1206"/>
      <c r="AB1206"/>
      <c r="AC1206"/>
      <c r="AD1206"/>
      <c r="AE1206"/>
      <c r="AF1206"/>
      <c r="AG1206"/>
      <c r="AH1206"/>
      <c r="AI1206"/>
      <c r="AJ1206"/>
      <c r="AK1206"/>
      <c r="AL1206"/>
    </row>
    <row r="1207" spans="1:38" x14ac:dyDescent="0.25">
      <c r="A1207"/>
      <c r="B1207"/>
      <c r="C1207"/>
      <c r="D1207"/>
      <c r="E1207" s="8"/>
      <c r="F1207"/>
      <c r="G1207" s="9"/>
      <c r="H1207"/>
      <c r="I1207"/>
      <c r="J1207"/>
      <c r="K1207"/>
      <c r="L1207"/>
      <c r="M1207"/>
      <c r="N1207" s="22"/>
      <c r="O1207"/>
      <c r="P1207" s="22"/>
      <c r="Q1207"/>
      <c r="R1207"/>
      <c r="S1207"/>
      <c r="T1207"/>
      <c r="U1207"/>
      <c r="V1207"/>
      <c r="W1207"/>
      <c r="X1207"/>
      <c r="Y1207" s="5"/>
      <c r="Z1207"/>
      <c r="AA1207"/>
      <c r="AB1207"/>
      <c r="AC1207"/>
      <c r="AD1207"/>
      <c r="AE1207"/>
      <c r="AF1207"/>
      <c r="AG1207"/>
      <c r="AH1207"/>
      <c r="AI1207"/>
      <c r="AJ1207"/>
      <c r="AK1207"/>
      <c r="AL1207"/>
    </row>
    <row r="1208" spans="1:38" x14ac:dyDescent="0.25">
      <c r="A1208"/>
      <c r="B1208"/>
      <c r="C1208"/>
      <c r="D1208"/>
      <c r="E1208" s="8"/>
      <c r="F1208"/>
      <c r="G1208" s="9"/>
      <c r="H1208"/>
      <c r="I1208"/>
      <c r="J1208"/>
      <c r="K1208"/>
      <c r="L1208"/>
      <c r="M1208"/>
      <c r="N1208" s="22"/>
      <c r="O1208"/>
      <c r="P1208" s="22"/>
      <c r="Q1208"/>
      <c r="R1208"/>
      <c r="S1208"/>
      <c r="T1208"/>
      <c r="U1208"/>
      <c r="V1208"/>
      <c r="W1208"/>
      <c r="X1208"/>
      <c r="Y1208" s="5"/>
      <c r="Z1208"/>
      <c r="AA1208"/>
      <c r="AB1208"/>
      <c r="AC1208"/>
      <c r="AD1208"/>
      <c r="AE1208"/>
      <c r="AF1208"/>
      <c r="AG1208"/>
      <c r="AH1208"/>
      <c r="AI1208"/>
      <c r="AJ1208"/>
      <c r="AK1208"/>
      <c r="AL1208"/>
    </row>
    <row r="1209" spans="1:38" x14ac:dyDescent="0.25">
      <c r="A1209"/>
      <c r="B1209"/>
      <c r="C1209"/>
      <c r="D1209"/>
      <c r="E1209" s="8"/>
      <c r="F1209"/>
      <c r="G1209" s="9"/>
      <c r="H1209"/>
      <c r="I1209"/>
      <c r="J1209"/>
      <c r="K1209"/>
      <c r="L1209"/>
      <c r="M1209"/>
      <c r="N1209" s="23"/>
      <c r="O1209"/>
      <c r="P1209" s="23"/>
      <c r="Q1209"/>
      <c r="R1209"/>
      <c r="S1209"/>
      <c r="T1209"/>
      <c r="U1209"/>
      <c r="V1209"/>
      <c r="W1209"/>
      <c r="X1209"/>
      <c r="Y1209" s="12"/>
      <c r="Z1209"/>
      <c r="AA1209"/>
      <c r="AB1209"/>
      <c r="AC1209"/>
      <c r="AD1209"/>
      <c r="AE1209"/>
      <c r="AF1209"/>
      <c r="AG1209"/>
      <c r="AH1209"/>
      <c r="AI1209"/>
      <c r="AJ1209"/>
      <c r="AK1209"/>
      <c r="AL1209"/>
    </row>
    <row r="1210" spans="1:38" x14ac:dyDescent="0.25">
      <c r="A1210"/>
      <c r="B1210"/>
      <c r="C1210"/>
      <c r="D1210"/>
      <c r="E1210" s="8"/>
      <c r="F1210"/>
      <c r="G1210" s="9"/>
      <c r="H1210"/>
      <c r="I1210"/>
      <c r="J1210"/>
      <c r="K1210"/>
      <c r="L1210"/>
      <c r="M1210"/>
      <c r="N1210" s="23"/>
      <c r="O1210"/>
      <c r="P1210" s="23"/>
      <c r="Q1210"/>
      <c r="R1210"/>
      <c r="S1210"/>
      <c r="T1210"/>
      <c r="U1210"/>
      <c r="V1210"/>
      <c r="W1210"/>
      <c r="X1210"/>
      <c r="Y1210" s="12"/>
      <c r="Z1210"/>
      <c r="AA1210"/>
      <c r="AB1210"/>
      <c r="AC1210"/>
      <c r="AD1210"/>
      <c r="AE1210"/>
      <c r="AF1210"/>
      <c r="AG1210"/>
      <c r="AH1210"/>
      <c r="AI1210"/>
      <c r="AJ1210"/>
      <c r="AK1210"/>
      <c r="AL1210"/>
    </row>
    <row r="1211" spans="1:38" x14ac:dyDescent="0.25">
      <c r="A1211"/>
      <c r="B1211"/>
      <c r="C1211"/>
      <c r="D1211"/>
      <c r="E1211" s="8"/>
      <c r="F1211"/>
      <c r="G1211" s="9"/>
      <c r="H1211"/>
      <c r="I1211"/>
      <c r="J1211"/>
      <c r="K1211"/>
      <c r="L1211"/>
      <c r="M1211"/>
      <c r="N1211" s="22"/>
      <c r="O1211"/>
      <c r="P1211" s="22"/>
      <c r="Q1211"/>
      <c r="R1211"/>
      <c r="S1211"/>
      <c r="T1211"/>
      <c r="U1211"/>
      <c r="V1211"/>
      <c r="W1211"/>
      <c r="X1211"/>
      <c r="Y1211" s="5"/>
      <c r="Z1211"/>
      <c r="AA1211"/>
      <c r="AB1211"/>
      <c r="AC1211"/>
      <c r="AD1211"/>
      <c r="AE1211"/>
      <c r="AF1211"/>
      <c r="AG1211"/>
      <c r="AH1211"/>
      <c r="AI1211"/>
      <c r="AJ1211"/>
      <c r="AK1211"/>
      <c r="AL1211"/>
    </row>
    <row r="1212" spans="1:38" x14ac:dyDescent="0.25">
      <c r="A1212"/>
      <c r="B1212"/>
      <c r="C1212"/>
      <c r="D1212"/>
      <c r="E1212" s="8"/>
      <c r="F1212"/>
      <c r="G1212" s="9"/>
      <c r="H1212"/>
      <c r="I1212"/>
      <c r="J1212"/>
      <c r="K1212"/>
      <c r="L1212"/>
      <c r="M1212"/>
      <c r="N1212" s="22"/>
      <c r="O1212"/>
      <c r="P1212" s="22"/>
      <c r="Q1212"/>
      <c r="R1212"/>
      <c r="S1212"/>
      <c r="T1212"/>
      <c r="U1212"/>
      <c r="V1212"/>
      <c r="W1212"/>
      <c r="X1212"/>
      <c r="Y1212" s="5"/>
      <c r="Z1212"/>
      <c r="AA1212"/>
      <c r="AB1212"/>
      <c r="AC1212"/>
      <c r="AD1212"/>
      <c r="AE1212"/>
      <c r="AF1212"/>
      <c r="AG1212"/>
      <c r="AH1212"/>
      <c r="AI1212"/>
      <c r="AJ1212"/>
      <c r="AK1212"/>
      <c r="AL1212"/>
    </row>
    <row r="1213" spans="1:38" x14ac:dyDescent="0.25">
      <c r="A1213"/>
      <c r="B1213"/>
      <c r="C1213"/>
      <c r="D1213"/>
      <c r="E1213" s="8"/>
      <c r="F1213"/>
      <c r="G1213" s="9"/>
      <c r="H1213"/>
      <c r="I1213"/>
      <c r="J1213"/>
      <c r="K1213"/>
      <c r="L1213"/>
      <c r="M1213"/>
      <c r="N1213" s="22"/>
      <c r="O1213"/>
      <c r="P1213" s="22"/>
      <c r="Q1213"/>
      <c r="R1213"/>
      <c r="S1213"/>
      <c r="T1213"/>
      <c r="U1213"/>
      <c r="V1213"/>
      <c r="W1213"/>
      <c r="X1213"/>
      <c r="Y1213" s="5"/>
      <c r="Z1213"/>
      <c r="AA1213"/>
      <c r="AB1213"/>
      <c r="AC1213"/>
      <c r="AD1213"/>
      <c r="AE1213"/>
      <c r="AF1213"/>
      <c r="AG1213"/>
      <c r="AH1213"/>
      <c r="AI1213"/>
      <c r="AJ1213"/>
      <c r="AK1213"/>
      <c r="AL1213"/>
    </row>
    <row r="1214" spans="1:38" x14ac:dyDescent="0.25">
      <c r="A1214"/>
      <c r="B1214"/>
      <c r="C1214"/>
      <c r="D1214"/>
      <c r="E1214" s="8"/>
      <c r="F1214"/>
      <c r="G1214" s="9"/>
      <c r="H1214"/>
      <c r="I1214"/>
      <c r="J1214"/>
      <c r="K1214"/>
      <c r="L1214"/>
      <c r="M1214"/>
      <c r="N1214" s="23"/>
      <c r="O1214"/>
      <c r="P1214" s="23"/>
      <c r="Q1214"/>
      <c r="R1214"/>
      <c r="S1214"/>
      <c r="T1214"/>
      <c r="U1214"/>
      <c r="V1214"/>
      <c r="W1214"/>
      <c r="X1214"/>
      <c r="Y1214" s="12"/>
      <c r="Z1214"/>
      <c r="AA1214"/>
      <c r="AB1214"/>
      <c r="AC1214"/>
      <c r="AD1214"/>
      <c r="AE1214"/>
      <c r="AF1214"/>
      <c r="AG1214"/>
      <c r="AH1214"/>
      <c r="AI1214"/>
      <c r="AJ1214"/>
      <c r="AK1214"/>
      <c r="AL1214"/>
    </row>
    <row r="1215" spans="1:38" x14ac:dyDescent="0.25">
      <c r="A1215"/>
      <c r="B1215"/>
      <c r="C1215"/>
      <c r="D1215"/>
      <c r="E1215" s="8"/>
      <c r="F1215"/>
      <c r="G1215" s="9"/>
      <c r="H1215"/>
      <c r="I1215"/>
      <c r="J1215"/>
      <c r="K1215"/>
      <c r="L1215"/>
      <c r="M1215"/>
      <c r="N1215" s="23"/>
      <c r="O1215"/>
      <c r="P1215" s="23"/>
      <c r="Q1215"/>
      <c r="R1215"/>
      <c r="S1215"/>
      <c r="T1215"/>
      <c r="U1215"/>
      <c r="V1215"/>
      <c r="W1215"/>
      <c r="X1215"/>
      <c r="Y1215" s="12"/>
      <c r="Z1215"/>
      <c r="AA1215"/>
      <c r="AB1215"/>
      <c r="AC1215"/>
      <c r="AD1215"/>
      <c r="AE1215"/>
      <c r="AF1215"/>
      <c r="AG1215"/>
      <c r="AH1215"/>
      <c r="AI1215"/>
      <c r="AJ1215"/>
      <c r="AK1215"/>
      <c r="AL1215"/>
    </row>
    <row r="1216" spans="1:38" x14ac:dyDescent="0.25">
      <c r="A1216"/>
      <c r="B1216"/>
      <c r="C1216"/>
      <c r="D1216"/>
      <c r="E1216" s="8"/>
      <c r="F1216"/>
      <c r="G1216" s="9"/>
      <c r="H1216"/>
      <c r="I1216"/>
      <c r="J1216"/>
      <c r="K1216" s="19"/>
      <c r="L1216"/>
      <c r="M1216"/>
      <c r="N1216" s="22"/>
      <c r="O1216"/>
      <c r="P1216" s="22"/>
      <c r="Q1216"/>
      <c r="R1216"/>
      <c r="S1216"/>
      <c r="T1216"/>
      <c r="U1216"/>
      <c r="V1216"/>
      <c r="W1216"/>
      <c r="X1216"/>
      <c r="Y1216" s="5"/>
      <c r="Z1216"/>
      <c r="AA1216"/>
      <c r="AB1216"/>
      <c r="AC1216"/>
      <c r="AD1216"/>
      <c r="AE1216"/>
      <c r="AF1216"/>
      <c r="AG1216"/>
      <c r="AH1216"/>
      <c r="AI1216"/>
      <c r="AJ1216"/>
      <c r="AK1216"/>
      <c r="AL1216"/>
    </row>
    <row r="1217" spans="1:38" x14ac:dyDescent="0.25">
      <c r="A1217"/>
      <c r="B1217"/>
      <c r="C1217"/>
      <c r="D1217"/>
      <c r="E1217" s="8"/>
      <c r="F1217"/>
      <c r="G1217" s="9"/>
      <c r="H1217"/>
      <c r="I1217"/>
      <c r="J1217"/>
      <c r="K1217" s="19"/>
      <c r="L1217"/>
      <c r="M1217"/>
      <c r="N1217" s="22"/>
      <c r="O1217"/>
      <c r="P1217" s="22"/>
      <c r="Q1217"/>
      <c r="R1217"/>
      <c r="S1217"/>
      <c r="T1217"/>
      <c r="U1217"/>
      <c r="V1217"/>
      <c r="W1217"/>
      <c r="X1217"/>
      <c r="Y1217" s="5"/>
      <c r="Z1217"/>
      <c r="AA1217"/>
      <c r="AB1217"/>
      <c r="AC1217"/>
      <c r="AD1217"/>
      <c r="AE1217"/>
      <c r="AF1217"/>
      <c r="AG1217"/>
      <c r="AH1217"/>
      <c r="AI1217"/>
      <c r="AJ1217"/>
      <c r="AK1217"/>
      <c r="AL1217"/>
    </row>
    <row r="1218" spans="1:38" x14ac:dyDescent="0.25">
      <c r="A1218"/>
      <c r="B1218"/>
      <c r="C1218"/>
      <c r="D1218"/>
      <c r="E1218" s="8"/>
      <c r="F1218"/>
      <c r="G1218" s="9"/>
      <c r="H1218"/>
      <c r="I1218"/>
      <c r="J1218"/>
      <c r="K1218" s="19"/>
      <c r="L1218"/>
      <c r="M1218"/>
      <c r="N1218" s="22"/>
      <c r="O1218"/>
      <c r="P1218" s="22"/>
      <c r="Q1218"/>
      <c r="R1218"/>
      <c r="S1218"/>
      <c r="T1218"/>
      <c r="U1218"/>
      <c r="V1218"/>
      <c r="W1218"/>
      <c r="X1218"/>
      <c r="Y1218" s="5"/>
      <c r="Z1218"/>
      <c r="AA1218"/>
      <c r="AB1218"/>
      <c r="AC1218"/>
      <c r="AD1218"/>
      <c r="AE1218"/>
      <c r="AF1218"/>
      <c r="AG1218"/>
      <c r="AH1218"/>
      <c r="AI1218"/>
      <c r="AJ1218"/>
      <c r="AK1218"/>
      <c r="AL1218"/>
    </row>
    <row r="1219" spans="1:38" x14ac:dyDescent="0.25">
      <c r="A1219"/>
      <c r="B1219"/>
      <c r="C1219"/>
      <c r="D1219"/>
      <c r="E1219" s="8"/>
      <c r="F1219"/>
      <c r="G1219" s="9"/>
      <c r="H1219"/>
      <c r="I1219"/>
      <c r="J1219"/>
      <c r="K1219" s="19"/>
      <c r="L1219"/>
      <c r="M1219"/>
      <c r="N1219" s="22"/>
      <c r="O1219"/>
      <c r="P1219" s="22"/>
      <c r="Q1219"/>
      <c r="R1219"/>
      <c r="S1219"/>
      <c r="T1219"/>
      <c r="U1219"/>
      <c r="V1219"/>
      <c r="W1219"/>
      <c r="X1219"/>
      <c r="Y1219" s="5"/>
      <c r="Z1219"/>
      <c r="AA1219"/>
      <c r="AB1219"/>
      <c r="AC1219"/>
      <c r="AD1219"/>
      <c r="AE1219"/>
      <c r="AF1219"/>
      <c r="AG1219"/>
      <c r="AH1219"/>
      <c r="AI1219"/>
      <c r="AJ1219"/>
      <c r="AK1219"/>
      <c r="AL1219"/>
    </row>
    <row r="1220" spans="1:38" x14ac:dyDescent="0.25">
      <c r="A1220"/>
      <c r="B1220"/>
      <c r="C1220"/>
      <c r="D1220"/>
      <c r="E1220" s="8"/>
      <c r="F1220"/>
      <c r="G1220" s="9"/>
      <c r="H1220"/>
      <c r="I1220"/>
      <c r="J1220"/>
      <c r="K1220"/>
      <c r="L1220"/>
      <c r="M1220"/>
      <c r="N1220" s="22"/>
      <c r="O1220"/>
      <c r="P1220" s="22"/>
      <c r="Q1220"/>
      <c r="R1220"/>
      <c r="S1220"/>
      <c r="T1220"/>
      <c r="U1220"/>
      <c r="V1220"/>
      <c r="W1220"/>
      <c r="X1220"/>
      <c r="Y1220" s="5"/>
      <c r="Z1220"/>
      <c r="AA1220"/>
      <c r="AB1220"/>
      <c r="AC1220"/>
      <c r="AD1220"/>
      <c r="AE1220"/>
      <c r="AF1220"/>
      <c r="AG1220"/>
      <c r="AH1220"/>
      <c r="AI1220"/>
      <c r="AJ1220"/>
      <c r="AK1220"/>
      <c r="AL1220"/>
    </row>
    <row r="1221" spans="1:38" x14ac:dyDescent="0.25">
      <c r="A1221"/>
      <c r="B1221"/>
      <c r="C1221"/>
      <c r="D1221"/>
      <c r="E1221" s="8"/>
      <c r="F1221"/>
      <c r="G1221" s="9"/>
      <c r="H1221"/>
      <c r="I1221"/>
      <c r="J1221"/>
      <c r="K1221"/>
      <c r="L1221"/>
      <c r="M1221"/>
      <c r="N1221" s="22"/>
      <c r="O1221"/>
      <c r="P1221" s="22"/>
      <c r="Q1221"/>
      <c r="R1221"/>
      <c r="S1221"/>
      <c r="T1221"/>
      <c r="U1221"/>
      <c r="V1221"/>
      <c r="W1221"/>
      <c r="X1221"/>
      <c r="Y1221" s="5"/>
      <c r="Z1221"/>
      <c r="AA1221"/>
      <c r="AB1221"/>
      <c r="AC1221"/>
      <c r="AD1221"/>
      <c r="AE1221"/>
      <c r="AF1221"/>
      <c r="AG1221"/>
      <c r="AH1221"/>
      <c r="AI1221"/>
      <c r="AJ1221"/>
      <c r="AK1221"/>
      <c r="AL1221"/>
    </row>
    <row r="1222" spans="1:38" x14ac:dyDescent="0.25">
      <c r="A1222"/>
      <c r="B1222"/>
      <c r="C1222"/>
      <c r="D1222"/>
      <c r="E1222" s="8"/>
      <c r="F1222"/>
      <c r="G1222" s="9"/>
      <c r="H1222"/>
      <c r="I1222"/>
      <c r="J1222"/>
      <c r="K1222" s="19"/>
      <c r="L1222"/>
      <c r="M1222"/>
      <c r="N1222" s="22"/>
      <c r="O1222"/>
      <c r="P1222" s="22"/>
      <c r="Q1222"/>
      <c r="R1222"/>
      <c r="S1222"/>
      <c r="T1222"/>
      <c r="U1222"/>
      <c r="V1222"/>
      <c r="W1222"/>
      <c r="X1222"/>
      <c r="Y1222" s="5"/>
      <c r="Z1222"/>
      <c r="AA1222"/>
      <c r="AB1222"/>
      <c r="AC1222"/>
      <c r="AD1222"/>
      <c r="AE1222"/>
      <c r="AF1222"/>
      <c r="AG1222"/>
      <c r="AH1222"/>
      <c r="AI1222"/>
      <c r="AJ1222"/>
      <c r="AK1222"/>
      <c r="AL1222"/>
    </row>
    <row r="1223" spans="1:38" x14ac:dyDescent="0.25">
      <c r="A1223"/>
      <c r="B1223"/>
      <c r="C1223"/>
      <c r="D1223"/>
      <c r="E1223" s="8"/>
      <c r="F1223"/>
      <c r="G1223" s="9"/>
      <c r="H1223"/>
      <c r="I1223"/>
      <c r="J1223"/>
      <c r="K1223" s="19"/>
      <c r="L1223"/>
      <c r="M1223"/>
      <c r="N1223" s="22"/>
      <c r="O1223"/>
      <c r="P1223" s="22"/>
      <c r="Q1223"/>
      <c r="R1223"/>
      <c r="S1223"/>
      <c r="T1223"/>
      <c r="U1223"/>
      <c r="V1223"/>
      <c r="W1223"/>
      <c r="X1223"/>
      <c r="Y1223" s="5"/>
      <c r="Z1223"/>
      <c r="AA1223"/>
      <c r="AB1223"/>
      <c r="AC1223"/>
      <c r="AD1223"/>
      <c r="AE1223"/>
      <c r="AF1223"/>
      <c r="AG1223"/>
      <c r="AH1223"/>
      <c r="AI1223"/>
      <c r="AJ1223"/>
      <c r="AK1223"/>
      <c r="AL1223"/>
    </row>
    <row r="1224" spans="1:38" x14ac:dyDescent="0.25">
      <c r="A1224"/>
      <c r="B1224"/>
      <c r="C1224"/>
      <c r="D1224"/>
      <c r="E1224" s="8"/>
      <c r="F1224"/>
      <c r="G1224" s="9"/>
      <c r="H1224"/>
      <c r="I1224"/>
      <c r="J1224"/>
      <c r="K1224" s="19"/>
      <c r="L1224"/>
      <c r="M1224"/>
      <c r="N1224" s="22"/>
      <c r="O1224"/>
      <c r="P1224" s="22"/>
      <c r="Q1224"/>
      <c r="R1224"/>
      <c r="S1224"/>
      <c r="T1224"/>
      <c r="U1224"/>
      <c r="V1224"/>
      <c r="W1224"/>
      <c r="X1224"/>
      <c r="Y1224" s="5"/>
      <c r="Z1224"/>
      <c r="AA1224"/>
      <c r="AB1224"/>
      <c r="AC1224"/>
      <c r="AD1224"/>
      <c r="AE1224"/>
      <c r="AF1224"/>
      <c r="AG1224"/>
      <c r="AH1224"/>
      <c r="AI1224"/>
      <c r="AJ1224"/>
      <c r="AK1224"/>
      <c r="AL1224"/>
    </row>
    <row r="1225" spans="1:38" x14ac:dyDescent="0.25">
      <c r="A1225"/>
      <c r="B1225"/>
      <c r="C1225"/>
      <c r="D1225"/>
      <c r="E1225" s="8"/>
      <c r="F1225"/>
      <c r="G1225" s="9"/>
      <c r="H1225"/>
      <c r="I1225"/>
      <c r="J1225"/>
      <c r="K1225" s="19"/>
      <c r="L1225"/>
      <c r="M1225"/>
      <c r="N1225" s="22"/>
      <c r="O1225"/>
      <c r="P1225" s="22"/>
      <c r="Q1225"/>
      <c r="R1225"/>
      <c r="S1225"/>
      <c r="T1225"/>
      <c r="U1225"/>
      <c r="V1225"/>
      <c r="W1225"/>
      <c r="X1225"/>
      <c r="Y1225" s="5"/>
      <c r="Z1225"/>
      <c r="AA1225"/>
      <c r="AB1225"/>
      <c r="AC1225"/>
      <c r="AD1225"/>
      <c r="AE1225"/>
      <c r="AF1225"/>
      <c r="AG1225"/>
      <c r="AH1225"/>
      <c r="AI1225"/>
      <c r="AJ1225"/>
      <c r="AK1225"/>
      <c r="AL1225"/>
    </row>
    <row r="1226" spans="1:38" x14ac:dyDescent="0.25">
      <c r="A1226"/>
      <c r="B1226"/>
      <c r="C1226"/>
      <c r="D1226"/>
      <c r="E1226" s="8"/>
      <c r="F1226"/>
      <c r="G1226" s="9"/>
      <c r="H1226"/>
      <c r="I1226"/>
      <c r="J1226"/>
      <c r="K1226" s="19"/>
      <c r="L1226"/>
      <c r="M1226"/>
      <c r="N1226" s="22"/>
      <c r="O1226"/>
      <c r="P1226" s="22"/>
      <c r="Q1226"/>
      <c r="R1226"/>
      <c r="S1226"/>
      <c r="T1226"/>
      <c r="U1226"/>
      <c r="V1226"/>
      <c r="W1226"/>
      <c r="X1226"/>
      <c r="Y1226" s="5"/>
      <c r="Z1226"/>
      <c r="AA1226"/>
      <c r="AB1226"/>
      <c r="AC1226"/>
      <c r="AD1226"/>
      <c r="AE1226"/>
      <c r="AF1226"/>
      <c r="AG1226"/>
      <c r="AH1226"/>
      <c r="AI1226"/>
      <c r="AJ1226"/>
      <c r="AK1226"/>
      <c r="AL1226"/>
    </row>
    <row r="1227" spans="1:38" x14ac:dyDescent="0.25">
      <c r="A1227"/>
      <c r="B1227"/>
      <c r="C1227"/>
      <c r="D1227"/>
      <c r="E1227" s="8"/>
      <c r="F1227"/>
      <c r="G1227" s="9"/>
      <c r="H1227"/>
      <c r="I1227"/>
      <c r="J1227"/>
      <c r="K1227" s="19"/>
      <c r="L1227"/>
      <c r="M1227"/>
      <c r="N1227" s="22"/>
      <c r="O1227"/>
      <c r="P1227" s="22"/>
      <c r="Q1227"/>
      <c r="R1227"/>
      <c r="S1227"/>
      <c r="T1227"/>
      <c r="U1227"/>
      <c r="V1227"/>
      <c r="W1227"/>
      <c r="X1227"/>
      <c r="Y1227" s="5"/>
      <c r="Z1227"/>
      <c r="AA1227"/>
      <c r="AB1227"/>
      <c r="AC1227"/>
      <c r="AD1227"/>
      <c r="AE1227"/>
      <c r="AF1227"/>
      <c r="AG1227"/>
      <c r="AH1227"/>
      <c r="AI1227"/>
      <c r="AJ1227"/>
      <c r="AK1227"/>
      <c r="AL1227"/>
    </row>
    <row r="1228" spans="1:38" x14ac:dyDescent="0.25">
      <c r="A1228"/>
      <c r="B1228"/>
      <c r="C1228"/>
      <c r="D1228"/>
      <c r="E1228" s="8"/>
      <c r="F1228"/>
      <c r="G1228" s="9"/>
      <c r="H1228"/>
      <c r="I1228"/>
      <c r="J1228"/>
      <c r="K1228" s="19"/>
      <c r="L1228"/>
      <c r="M1228"/>
      <c r="N1228" s="22"/>
      <c r="O1228"/>
      <c r="P1228" s="22"/>
      <c r="Q1228"/>
      <c r="R1228"/>
      <c r="S1228"/>
      <c r="T1228"/>
      <c r="U1228"/>
      <c r="V1228"/>
      <c r="W1228"/>
      <c r="X1228"/>
      <c r="Y1228" s="5"/>
      <c r="Z1228"/>
      <c r="AA1228"/>
      <c r="AB1228"/>
      <c r="AC1228"/>
      <c r="AD1228"/>
      <c r="AE1228"/>
      <c r="AF1228"/>
      <c r="AG1228"/>
      <c r="AH1228"/>
      <c r="AI1228"/>
      <c r="AJ1228"/>
      <c r="AK1228"/>
      <c r="AL1228"/>
    </row>
    <row r="1229" spans="1:38" x14ac:dyDescent="0.25">
      <c r="A1229"/>
      <c r="B1229"/>
      <c r="C1229"/>
      <c r="D1229"/>
      <c r="E1229" s="8"/>
      <c r="F1229"/>
      <c r="G1229" s="9"/>
      <c r="H1229"/>
      <c r="I1229"/>
      <c r="J1229"/>
      <c r="K1229" s="19"/>
      <c r="L1229"/>
      <c r="M1229"/>
      <c r="N1229" s="22"/>
      <c r="O1229"/>
      <c r="P1229" s="22"/>
      <c r="Q1229"/>
      <c r="R1229"/>
      <c r="S1229"/>
      <c r="T1229"/>
      <c r="U1229"/>
      <c r="V1229"/>
      <c r="W1229"/>
      <c r="X1229"/>
      <c r="Y1229" s="5"/>
      <c r="Z1229"/>
      <c r="AA1229"/>
      <c r="AB1229"/>
      <c r="AC1229"/>
      <c r="AD1229"/>
      <c r="AE1229"/>
      <c r="AF1229"/>
      <c r="AG1229"/>
      <c r="AH1229"/>
      <c r="AI1229"/>
      <c r="AJ1229"/>
      <c r="AK1229"/>
      <c r="AL1229"/>
    </row>
    <row r="1230" spans="1:38" x14ac:dyDescent="0.25">
      <c r="A1230"/>
      <c r="B1230"/>
      <c r="C1230"/>
      <c r="D1230"/>
      <c r="E1230" s="8"/>
      <c r="F1230"/>
      <c r="G1230" s="9"/>
      <c r="H1230"/>
      <c r="I1230"/>
      <c r="J1230"/>
      <c r="K1230" s="19"/>
      <c r="L1230"/>
      <c r="M1230"/>
      <c r="N1230" s="22"/>
      <c r="O1230"/>
      <c r="P1230" s="22"/>
      <c r="Q1230"/>
      <c r="R1230"/>
      <c r="S1230"/>
      <c r="T1230"/>
      <c r="U1230"/>
      <c r="V1230"/>
      <c r="W1230"/>
      <c r="X1230"/>
      <c r="Y1230" s="5"/>
      <c r="Z1230"/>
      <c r="AA1230"/>
      <c r="AB1230"/>
      <c r="AC1230"/>
      <c r="AD1230"/>
      <c r="AE1230"/>
      <c r="AF1230"/>
      <c r="AG1230"/>
      <c r="AH1230"/>
      <c r="AI1230"/>
      <c r="AJ1230"/>
      <c r="AK1230"/>
      <c r="AL1230"/>
    </row>
    <row r="1231" spans="1:38" x14ac:dyDescent="0.25">
      <c r="A1231"/>
      <c r="B1231"/>
      <c r="C1231"/>
      <c r="D1231"/>
      <c r="E1231" s="8"/>
      <c r="F1231"/>
      <c r="G1231" s="9"/>
      <c r="H1231"/>
      <c r="I1231"/>
      <c r="J1231"/>
      <c r="K1231" s="19"/>
      <c r="L1231"/>
      <c r="M1231"/>
      <c r="N1231" s="22"/>
      <c r="O1231"/>
      <c r="P1231" s="22"/>
      <c r="Q1231"/>
      <c r="R1231"/>
      <c r="S1231"/>
      <c r="T1231"/>
      <c r="U1231"/>
      <c r="V1231"/>
      <c r="W1231"/>
      <c r="X1231"/>
      <c r="Y1231" s="5"/>
      <c r="Z1231"/>
      <c r="AA1231"/>
      <c r="AB1231"/>
      <c r="AC1231"/>
      <c r="AD1231"/>
      <c r="AE1231"/>
      <c r="AF1231"/>
      <c r="AG1231"/>
      <c r="AH1231"/>
      <c r="AI1231"/>
      <c r="AJ1231"/>
      <c r="AK1231"/>
      <c r="AL1231"/>
    </row>
    <row r="1232" spans="1:38" x14ac:dyDescent="0.25">
      <c r="A1232"/>
      <c r="B1232"/>
      <c r="C1232"/>
      <c r="D1232"/>
      <c r="E1232" s="8"/>
      <c r="F1232"/>
      <c r="G1232" s="9"/>
      <c r="H1232"/>
      <c r="I1232"/>
      <c r="J1232"/>
      <c r="K1232" s="19"/>
      <c r="L1232"/>
      <c r="M1232"/>
      <c r="N1232" s="22"/>
      <c r="O1232"/>
      <c r="P1232" s="22"/>
      <c r="Q1232"/>
      <c r="R1232"/>
      <c r="S1232"/>
      <c r="T1232"/>
      <c r="U1232"/>
      <c r="V1232"/>
      <c r="W1232"/>
      <c r="X1232"/>
      <c r="Y1232" s="5"/>
      <c r="Z1232"/>
      <c r="AA1232"/>
      <c r="AB1232"/>
      <c r="AC1232"/>
      <c r="AD1232"/>
      <c r="AE1232"/>
      <c r="AF1232"/>
      <c r="AG1232"/>
      <c r="AH1232"/>
      <c r="AI1232"/>
      <c r="AJ1232"/>
      <c r="AK1232"/>
      <c r="AL1232"/>
    </row>
    <row r="1233" spans="1:38" x14ac:dyDescent="0.25">
      <c r="A1233"/>
      <c r="B1233"/>
      <c r="C1233"/>
      <c r="D1233"/>
      <c r="E1233" s="8"/>
      <c r="F1233"/>
      <c r="G1233" s="9"/>
      <c r="H1233"/>
      <c r="I1233"/>
      <c r="J1233"/>
      <c r="K1233" s="19"/>
      <c r="L1233"/>
      <c r="M1233"/>
      <c r="N1233" s="22"/>
      <c r="O1233"/>
      <c r="P1233" s="22"/>
      <c r="Q1233"/>
      <c r="R1233"/>
      <c r="S1233"/>
      <c r="T1233"/>
      <c r="U1233"/>
      <c r="V1233"/>
      <c r="W1233"/>
      <c r="X1233"/>
      <c r="Y1233" s="5"/>
      <c r="Z1233"/>
      <c r="AA1233"/>
      <c r="AB1233"/>
      <c r="AC1233"/>
      <c r="AD1233"/>
      <c r="AE1233"/>
      <c r="AF1233"/>
      <c r="AG1233"/>
      <c r="AH1233"/>
      <c r="AI1233"/>
      <c r="AJ1233"/>
      <c r="AK1233"/>
      <c r="AL1233"/>
    </row>
    <row r="1234" spans="1:38" x14ac:dyDescent="0.25">
      <c r="A1234"/>
      <c r="B1234"/>
      <c r="C1234"/>
      <c r="D1234"/>
      <c r="E1234" s="8"/>
      <c r="F1234"/>
      <c r="G1234" s="9"/>
      <c r="H1234"/>
      <c r="I1234"/>
      <c r="J1234"/>
      <c r="K1234" s="19"/>
      <c r="L1234"/>
      <c r="M1234"/>
      <c r="N1234" s="22"/>
      <c r="O1234"/>
      <c r="P1234" s="22"/>
      <c r="Q1234"/>
      <c r="R1234"/>
      <c r="S1234"/>
      <c r="T1234"/>
      <c r="U1234"/>
      <c r="V1234"/>
      <c r="W1234"/>
      <c r="X1234"/>
      <c r="Y1234" s="5"/>
      <c r="Z1234"/>
      <c r="AA1234"/>
      <c r="AB1234"/>
      <c r="AC1234"/>
      <c r="AD1234"/>
      <c r="AE1234"/>
      <c r="AF1234"/>
      <c r="AG1234"/>
      <c r="AH1234"/>
      <c r="AI1234"/>
      <c r="AJ1234"/>
      <c r="AK1234"/>
      <c r="AL1234"/>
    </row>
    <row r="1235" spans="1:38" x14ac:dyDescent="0.25">
      <c r="A1235"/>
      <c r="B1235"/>
      <c r="C1235"/>
      <c r="D1235"/>
      <c r="E1235" s="8"/>
      <c r="F1235"/>
      <c r="G1235" s="9"/>
      <c r="H1235"/>
      <c r="I1235"/>
      <c r="J1235"/>
      <c r="K1235" s="19"/>
      <c r="L1235"/>
      <c r="M1235"/>
      <c r="N1235" s="22"/>
      <c r="O1235"/>
      <c r="P1235" s="22"/>
      <c r="Q1235"/>
      <c r="R1235"/>
      <c r="S1235"/>
      <c r="T1235"/>
      <c r="U1235"/>
      <c r="V1235"/>
      <c r="W1235"/>
      <c r="X1235"/>
      <c r="Y1235" s="5"/>
      <c r="Z1235"/>
      <c r="AA1235"/>
      <c r="AB1235"/>
      <c r="AC1235"/>
      <c r="AD1235"/>
      <c r="AE1235"/>
      <c r="AF1235"/>
      <c r="AG1235"/>
      <c r="AH1235"/>
      <c r="AI1235"/>
      <c r="AJ1235"/>
      <c r="AK1235"/>
      <c r="AL1235"/>
    </row>
    <row r="1236" spans="1:38" x14ac:dyDescent="0.25">
      <c r="A1236"/>
      <c r="B1236"/>
      <c r="C1236"/>
      <c r="D1236"/>
      <c r="E1236" s="8"/>
      <c r="F1236"/>
      <c r="G1236" s="9"/>
      <c r="H1236"/>
      <c r="I1236"/>
      <c r="J1236"/>
      <c r="K1236" s="19"/>
      <c r="L1236"/>
      <c r="M1236"/>
      <c r="N1236" s="22"/>
      <c r="O1236"/>
      <c r="P1236" s="22"/>
      <c r="Q1236"/>
      <c r="R1236"/>
      <c r="S1236"/>
      <c r="T1236"/>
      <c r="U1236"/>
      <c r="V1236"/>
      <c r="W1236"/>
      <c r="X1236"/>
      <c r="Y1236" s="5"/>
      <c r="Z1236"/>
      <c r="AA1236"/>
      <c r="AB1236"/>
      <c r="AC1236"/>
      <c r="AD1236"/>
      <c r="AE1236"/>
      <c r="AF1236"/>
      <c r="AG1236"/>
      <c r="AH1236"/>
      <c r="AI1236"/>
      <c r="AJ1236"/>
      <c r="AK1236"/>
      <c r="AL1236"/>
    </row>
    <row r="1237" spans="1:38" x14ac:dyDescent="0.25">
      <c r="A1237"/>
      <c r="B1237"/>
      <c r="C1237"/>
      <c r="D1237"/>
      <c r="E1237" s="8"/>
      <c r="F1237"/>
      <c r="G1237" s="9"/>
      <c r="H1237"/>
      <c r="I1237"/>
      <c r="J1237"/>
      <c r="K1237" s="19"/>
      <c r="L1237"/>
      <c r="M1237"/>
      <c r="N1237" s="22"/>
      <c r="O1237"/>
      <c r="P1237" s="22"/>
      <c r="Q1237"/>
      <c r="R1237"/>
      <c r="S1237"/>
      <c r="T1237"/>
      <c r="U1237"/>
      <c r="V1237"/>
      <c r="W1237"/>
      <c r="X1237"/>
      <c r="Y1237" s="5"/>
      <c r="Z1237"/>
      <c r="AA1237"/>
      <c r="AB1237"/>
      <c r="AC1237"/>
      <c r="AD1237"/>
      <c r="AE1237"/>
      <c r="AF1237"/>
      <c r="AG1237"/>
      <c r="AH1237"/>
      <c r="AI1237"/>
      <c r="AJ1237"/>
      <c r="AK1237"/>
      <c r="AL1237"/>
    </row>
    <row r="1238" spans="1:38" x14ac:dyDescent="0.25">
      <c r="A1238"/>
      <c r="B1238"/>
      <c r="C1238"/>
      <c r="D1238"/>
      <c r="E1238" s="8"/>
      <c r="F1238"/>
      <c r="G1238" s="9"/>
      <c r="H1238"/>
      <c r="I1238"/>
      <c r="J1238"/>
      <c r="K1238"/>
      <c r="L1238"/>
      <c r="M1238"/>
      <c r="N1238" s="22"/>
      <c r="O1238"/>
      <c r="P1238" s="22"/>
      <c r="Q1238"/>
      <c r="R1238"/>
      <c r="S1238"/>
      <c r="T1238"/>
      <c r="U1238"/>
      <c r="V1238"/>
      <c r="W1238"/>
      <c r="X1238"/>
      <c r="Y1238" s="5"/>
      <c r="Z1238"/>
      <c r="AA1238"/>
      <c r="AB1238"/>
      <c r="AC1238"/>
      <c r="AD1238"/>
      <c r="AE1238"/>
      <c r="AF1238"/>
      <c r="AG1238"/>
      <c r="AH1238"/>
      <c r="AI1238"/>
      <c r="AJ1238"/>
      <c r="AK1238"/>
      <c r="AL1238"/>
    </row>
    <row r="1239" spans="1:38" x14ac:dyDescent="0.25">
      <c r="A1239"/>
      <c r="B1239"/>
      <c r="C1239"/>
      <c r="D1239"/>
      <c r="E1239" s="8"/>
      <c r="F1239"/>
      <c r="G1239" s="9"/>
      <c r="H1239"/>
      <c r="I1239"/>
      <c r="J1239"/>
      <c r="K1239"/>
      <c r="L1239"/>
      <c r="M1239"/>
      <c r="N1239" s="22"/>
      <c r="O1239"/>
      <c r="P1239" s="22"/>
      <c r="Q1239"/>
      <c r="R1239"/>
      <c r="S1239"/>
      <c r="T1239"/>
      <c r="U1239"/>
      <c r="V1239"/>
      <c r="W1239"/>
      <c r="X1239"/>
      <c r="Y1239" s="5"/>
      <c r="Z1239"/>
      <c r="AA1239"/>
      <c r="AB1239"/>
      <c r="AC1239"/>
      <c r="AD1239"/>
      <c r="AE1239"/>
      <c r="AF1239"/>
      <c r="AG1239"/>
      <c r="AH1239"/>
      <c r="AI1239"/>
      <c r="AJ1239"/>
      <c r="AK1239"/>
      <c r="AL1239"/>
    </row>
    <row r="1240" spans="1:38" x14ac:dyDescent="0.25">
      <c r="A1240"/>
      <c r="B1240"/>
      <c r="C1240"/>
      <c r="D1240"/>
      <c r="E1240" s="8"/>
      <c r="F1240"/>
      <c r="G1240" s="9"/>
      <c r="H1240"/>
      <c r="I1240"/>
      <c r="J1240"/>
      <c r="K1240" s="19"/>
      <c r="L1240"/>
      <c r="M1240"/>
      <c r="N1240" s="22"/>
      <c r="O1240"/>
      <c r="P1240" s="22"/>
      <c r="Q1240"/>
      <c r="R1240"/>
      <c r="S1240"/>
      <c r="T1240"/>
      <c r="U1240"/>
      <c r="V1240"/>
      <c r="W1240"/>
      <c r="X1240"/>
      <c r="Y1240" s="5"/>
      <c r="Z1240"/>
      <c r="AA1240"/>
      <c r="AB1240"/>
      <c r="AC1240"/>
      <c r="AD1240"/>
      <c r="AE1240"/>
      <c r="AF1240"/>
      <c r="AG1240"/>
      <c r="AH1240"/>
      <c r="AI1240"/>
      <c r="AJ1240"/>
      <c r="AK1240"/>
      <c r="AL1240"/>
    </row>
    <row r="1241" spans="1:38" x14ac:dyDescent="0.25">
      <c r="A1241"/>
      <c r="B1241"/>
      <c r="C1241"/>
      <c r="D1241"/>
      <c r="E1241" s="8"/>
      <c r="F1241"/>
      <c r="G1241" s="9"/>
      <c r="H1241"/>
      <c r="I1241"/>
      <c r="J1241"/>
      <c r="K1241" s="19"/>
      <c r="L1241"/>
      <c r="M1241"/>
      <c r="N1241" s="22"/>
      <c r="O1241"/>
      <c r="P1241" s="22"/>
      <c r="Q1241"/>
      <c r="R1241"/>
      <c r="S1241"/>
      <c r="T1241"/>
      <c r="U1241"/>
      <c r="V1241"/>
      <c r="W1241"/>
      <c r="X1241"/>
      <c r="Y1241" s="5"/>
      <c r="Z1241"/>
      <c r="AA1241"/>
      <c r="AB1241"/>
      <c r="AC1241"/>
      <c r="AD1241"/>
      <c r="AE1241"/>
      <c r="AF1241"/>
      <c r="AG1241"/>
      <c r="AH1241"/>
      <c r="AI1241"/>
      <c r="AJ1241"/>
      <c r="AK1241"/>
      <c r="AL1241"/>
    </row>
    <row r="1242" spans="1:38" x14ac:dyDescent="0.25">
      <c r="A1242"/>
      <c r="B1242"/>
      <c r="C1242"/>
      <c r="D1242"/>
      <c r="E1242" s="8"/>
      <c r="F1242"/>
      <c r="G1242" s="9"/>
      <c r="H1242"/>
      <c r="I1242"/>
      <c r="J1242"/>
      <c r="K1242" s="19"/>
      <c r="L1242"/>
      <c r="M1242"/>
      <c r="N1242" s="22"/>
      <c r="O1242"/>
      <c r="P1242" s="22"/>
      <c r="Q1242"/>
      <c r="R1242"/>
      <c r="S1242"/>
      <c r="T1242"/>
      <c r="U1242"/>
      <c r="V1242"/>
      <c r="W1242"/>
      <c r="X1242"/>
      <c r="Y1242" s="5"/>
      <c r="Z1242"/>
      <c r="AA1242"/>
      <c r="AB1242"/>
      <c r="AC1242"/>
      <c r="AD1242"/>
      <c r="AE1242"/>
      <c r="AF1242"/>
      <c r="AG1242"/>
      <c r="AH1242"/>
      <c r="AI1242"/>
      <c r="AJ1242"/>
      <c r="AK1242"/>
      <c r="AL1242"/>
    </row>
    <row r="1243" spans="1:38" x14ac:dyDescent="0.25">
      <c r="A1243"/>
      <c r="B1243"/>
      <c r="C1243"/>
      <c r="D1243"/>
      <c r="E1243" s="8"/>
      <c r="F1243"/>
      <c r="G1243" s="9"/>
      <c r="H1243"/>
      <c r="I1243"/>
      <c r="J1243"/>
      <c r="K1243" s="19"/>
      <c r="L1243"/>
      <c r="M1243"/>
      <c r="N1243" s="22"/>
      <c r="O1243"/>
      <c r="P1243" s="22"/>
      <c r="Q1243"/>
      <c r="R1243"/>
      <c r="S1243"/>
      <c r="T1243"/>
      <c r="U1243"/>
      <c r="V1243"/>
      <c r="W1243"/>
      <c r="X1243"/>
      <c r="Y1243" s="5"/>
      <c r="Z1243"/>
      <c r="AA1243"/>
      <c r="AB1243"/>
      <c r="AC1243"/>
      <c r="AD1243"/>
      <c r="AE1243"/>
      <c r="AF1243"/>
      <c r="AG1243"/>
      <c r="AH1243"/>
      <c r="AI1243"/>
      <c r="AJ1243"/>
      <c r="AK1243"/>
      <c r="AL1243"/>
    </row>
    <row r="1244" spans="1:38" x14ac:dyDescent="0.25">
      <c r="A1244"/>
      <c r="B1244"/>
      <c r="C1244"/>
      <c r="D1244"/>
      <c r="E1244" s="8"/>
      <c r="F1244"/>
      <c r="G1244" s="9"/>
      <c r="H1244"/>
      <c r="I1244"/>
      <c r="J1244"/>
      <c r="K1244"/>
      <c r="L1244"/>
      <c r="M1244"/>
      <c r="N1244" s="22"/>
      <c r="O1244"/>
      <c r="P1244" s="22"/>
      <c r="Q1244"/>
      <c r="R1244"/>
      <c r="S1244"/>
      <c r="T1244"/>
      <c r="U1244"/>
      <c r="V1244"/>
      <c r="W1244"/>
      <c r="X1244"/>
      <c r="Y1244" s="5"/>
      <c r="Z1244"/>
      <c r="AA1244"/>
      <c r="AB1244"/>
      <c r="AC1244"/>
      <c r="AD1244"/>
      <c r="AE1244"/>
      <c r="AF1244"/>
      <c r="AG1244"/>
      <c r="AH1244"/>
      <c r="AI1244"/>
      <c r="AJ1244"/>
      <c r="AK1244"/>
      <c r="AL1244"/>
    </row>
    <row r="1245" spans="1:38" x14ac:dyDescent="0.25">
      <c r="A1245"/>
      <c r="B1245"/>
      <c r="C1245"/>
      <c r="D1245"/>
      <c r="E1245" s="8"/>
      <c r="F1245"/>
      <c r="G1245" s="9"/>
      <c r="H1245"/>
      <c r="I1245"/>
      <c r="J1245"/>
      <c r="K1245"/>
      <c r="L1245"/>
      <c r="M1245"/>
      <c r="N1245" s="22"/>
      <c r="O1245"/>
      <c r="P1245" s="22"/>
      <c r="Q1245"/>
      <c r="R1245"/>
      <c r="S1245"/>
      <c r="T1245"/>
      <c r="U1245"/>
      <c r="V1245"/>
      <c r="W1245"/>
      <c r="X1245"/>
      <c r="Y1245" s="5"/>
      <c r="Z1245"/>
      <c r="AA1245"/>
      <c r="AB1245"/>
      <c r="AC1245"/>
      <c r="AD1245"/>
      <c r="AE1245"/>
      <c r="AF1245"/>
      <c r="AG1245"/>
      <c r="AH1245"/>
      <c r="AI1245"/>
      <c r="AJ1245"/>
      <c r="AK1245"/>
      <c r="AL1245"/>
    </row>
    <row r="1246" spans="1:38" x14ac:dyDescent="0.25">
      <c r="A1246"/>
      <c r="B1246"/>
      <c r="C1246"/>
      <c r="D1246"/>
      <c r="E1246" s="8"/>
      <c r="F1246"/>
      <c r="G1246" s="9"/>
      <c r="H1246"/>
      <c r="I1246"/>
      <c r="J1246"/>
      <c r="K1246"/>
      <c r="L1246"/>
      <c r="M1246"/>
      <c r="N1246" s="22"/>
      <c r="O1246"/>
      <c r="P1246" s="22"/>
      <c r="Q1246"/>
      <c r="R1246"/>
      <c r="S1246"/>
      <c r="T1246"/>
      <c r="U1246"/>
      <c r="V1246"/>
      <c r="W1246"/>
      <c r="X1246"/>
      <c r="Y1246" s="5"/>
      <c r="Z1246"/>
      <c r="AA1246"/>
      <c r="AB1246"/>
      <c r="AC1246"/>
      <c r="AD1246"/>
      <c r="AE1246"/>
      <c r="AF1246"/>
      <c r="AG1246"/>
      <c r="AH1246"/>
      <c r="AI1246"/>
      <c r="AJ1246"/>
      <c r="AK1246"/>
      <c r="AL1246"/>
    </row>
    <row r="1247" spans="1:38" x14ac:dyDescent="0.25">
      <c r="A1247"/>
      <c r="B1247"/>
      <c r="C1247"/>
      <c r="D1247"/>
      <c r="E1247" s="8"/>
      <c r="F1247"/>
      <c r="G1247" s="9"/>
      <c r="H1247"/>
      <c r="I1247"/>
      <c r="J1247"/>
      <c r="K1247"/>
      <c r="L1247"/>
      <c r="M1247"/>
      <c r="N1247" s="22"/>
      <c r="O1247"/>
      <c r="P1247" s="22"/>
      <c r="Q1247"/>
      <c r="R1247"/>
      <c r="S1247"/>
      <c r="T1247"/>
      <c r="U1247"/>
      <c r="V1247"/>
      <c r="W1247"/>
      <c r="X1247"/>
      <c r="Y1247" s="5"/>
      <c r="Z1247"/>
      <c r="AA1247"/>
      <c r="AB1247"/>
      <c r="AC1247"/>
      <c r="AD1247"/>
      <c r="AE1247"/>
      <c r="AF1247"/>
      <c r="AG1247"/>
      <c r="AH1247"/>
      <c r="AI1247"/>
      <c r="AJ1247"/>
      <c r="AK1247"/>
      <c r="AL1247"/>
    </row>
    <row r="1248" spans="1:38" x14ac:dyDescent="0.25">
      <c r="A1248"/>
      <c r="B1248"/>
      <c r="C1248"/>
      <c r="D1248"/>
      <c r="E1248" s="8"/>
      <c r="F1248"/>
      <c r="G1248" s="9"/>
      <c r="H1248"/>
      <c r="I1248"/>
      <c r="J1248"/>
      <c r="K1248" s="19"/>
      <c r="L1248"/>
      <c r="M1248"/>
      <c r="N1248" s="5"/>
      <c r="O1248"/>
      <c r="P1248" s="5"/>
      <c r="Q1248"/>
      <c r="R1248"/>
      <c r="S1248"/>
      <c r="T1248"/>
      <c r="U1248"/>
      <c r="V1248"/>
      <c r="W1248"/>
      <c r="X1248"/>
      <c r="Y1248" s="5"/>
      <c r="Z1248"/>
      <c r="AA1248"/>
      <c r="AB1248"/>
      <c r="AC1248"/>
      <c r="AD1248"/>
      <c r="AE1248"/>
      <c r="AF1248"/>
      <c r="AG1248"/>
      <c r="AH1248"/>
      <c r="AI1248"/>
      <c r="AJ1248"/>
      <c r="AK1248"/>
      <c r="AL1248"/>
    </row>
    <row r="1249" spans="1:38" x14ac:dyDescent="0.25">
      <c r="A1249"/>
      <c r="B1249"/>
      <c r="C1249"/>
      <c r="D1249"/>
      <c r="E1249" s="8"/>
      <c r="F1249"/>
      <c r="G1249" s="9"/>
      <c r="H1249"/>
      <c r="I1249"/>
      <c r="J1249"/>
      <c r="K1249" s="19"/>
      <c r="L1249"/>
      <c r="M1249"/>
      <c r="N1249" s="5"/>
      <c r="O1249"/>
      <c r="P1249" s="5"/>
      <c r="Q1249"/>
      <c r="R1249"/>
      <c r="S1249"/>
      <c r="T1249"/>
      <c r="U1249"/>
      <c r="V1249"/>
      <c r="W1249"/>
      <c r="X1249"/>
      <c r="Y1249" s="5"/>
      <c r="Z1249"/>
      <c r="AA1249"/>
      <c r="AB1249"/>
      <c r="AC1249"/>
      <c r="AD1249"/>
      <c r="AE1249"/>
      <c r="AF1249"/>
      <c r="AG1249"/>
      <c r="AH1249"/>
      <c r="AI1249"/>
      <c r="AJ1249"/>
      <c r="AK1249"/>
      <c r="AL1249"/>
    </row>
    <row r="1250" spans="1:38" x14ac:dyDescent="0.25">
      <c r="A1250"/>
      <c r="B1250"/>
      <c r="C1250"/>
      <c r="D1250"/>
      <c r="E1250" s="8"/>
      <c r="F1250"/>
      <c r="G1250" s="9"/>
      <c r="H1250"/>
      <c r="I1250"/>
      <c r="J1250"/>
      <c r="K1250" s="19"/>
      <c r="L1250"/>
      <c r="M1250"/>
      <c r="N1250" s="5"/>
      <c r="O1250"/>
      <c r="P1250" s="5"/>
      <c r="Q1250"/>
      <c r="R1250"/>
      <c r="S1250"/>
      <c r="T1250"/>
      <c r="U1250"/>
      <c r="V1250"/>
      <c r="W1250"/>
      <c r="X1250"/>
      <c r="Y1250" s="5"/>
      <c r="Z1250"/>
      <c r="AA1250"/>
      <c r="AB1250"/>
      <c r="AC1250"/>
      <c r="AD1250"/>
      <c r="AE1250"/>
      <c r="AF1250"/>
      <c r="AG1250"/>
      <c r="AH1250"/>
      <c r="AI1250"/>
      <c r="AJ1250"/>
      <c r="AK1250"/>
      <c r="AL1250"/>
    </row>
    <row r="1251" spans="1:38" x14ac:dyDescent="0.25">
      <c r="A1251"/>
      <c r="B1251"/>
      <c r="C1251"/>
      <c r="D1251"/>
      <c r="E1251" s="8"/>
      <c r="F1251"/>
      <c r="G1251" s="9"/>
      <c r="H1251"/>
      <c r="I1251"/>
      <c r="J1251"/>
      <c r="K1251"/>
      <c r="L1251"/>
      <c r="M1251"/>
      <c r="N1251" s="22"/>
      <c r="O1251"/>
      <c r="P1251" s="22"/>
      <c r="Q1251"/>
      <c r="R1251"/>
      <c r="S1251"/>
      <c r="T1251"/>
      <c r="U1251"/>
      <c r="V1251"/>
      <c r="W1251"/>
      <c r="X1251"/>
      <c r="Y1251" s="5"/>
      <c r="Z1251"/>
      <c r="AA1251"/>
      <c r="AB1251"/>
      <c r="AC1251"/>
      <c r="AD1251"/>
      <c r="AE1251"/>
      <c r="AF1251"/>
      <c r="AG1251"/>
      <c r="AH1251"/>
      <c r="AI1251"/>
      <c r="AJ1251"/>
      <c r="AK1251"/>
      <c r="AL1251"/>
    </row>
    <row r="1252" spans="1:38" x14ac:dyDescent="0.25">
      <c r="A1252"/>
      <c r="B1252"/>
      <c r="C1252"/>
      <c r="D1252"/>
      <c r="E1252" s="8"/>
      <c r="F1252"/>
      <c r="G1252" s="9"/>
      <c r="H1252"/>
      <c r="I1252"/>
      <c r="J1252"/>
      <c r="K1252"/>
      <c r="L1252"/>
      <c r="M1252"/>
      <c r="N1252" s="22"/>
      <c r="O1252"/>
      <c r="P1252" s="22"/>
      <c r="Q1252"/>
      <c r="R1252"/>
      <c r="S1252"/>
      <c r="T1252"/>
      <c r="U1252"/>
      <c r="V1252"/>
      <c r="W1252"/>
      <c r="X1252"/>
      <c r="Y1252" s="5"/>
      <c r="Z1252"/>
      <c r="AA1252"/>
      <c r="AB1252"/>
      <c r="AC1252"/>
      <c r="AD1252"/>
      <c r="AE1252"/>
      <c r="AF1252"/>
      <c r="AG1252"/>
      <c r="AH1252"/>
      <c r="AI1252"/>
      <c r="AJ1252"/>
      <c r="AK1252"/>
      <c r="AL1252"/>
    </row>
    <row r="1253" spans="1:38" x14ac:dyDescent="0.25">
      <c r="A1253"/>
      <c r="B1253"/>
      <c r="C1253"/>
      <c r="D1253"/>
      <c r="E1253" s="8"/>
      <c r="F1253"/>
      <c r="G1253" s="9"/>
      <c r="H1253"/>
      <c r="I1253"/>
      <c r="J1253"/>
      <c r="K1253"/>
      <c r="L1253"/>
      <c r="M1253"/>
      <c r="N1253" s="22"/>
      <c r="O1253"/>
      <c r="P1253" s="22"/>
      <c r="Q1253"/>
      <c r="R1253"/>
      <c r="S1253"/>
      <c r="T1253"/>
      <c r="U1253"/>
      <c r="V1253"/>
      <c r="W1253"/>
      <c r="X1253"/>
      <c r="Y1253" s="5"/>
      <c r="Z1253"/>
      <c r="AA1253"/>
      <c r="AB1253"/>
      <c r="AC1253"/>
      <c r="AD1253"/>
      <c r="AE1253"/>
      <c r="AF1253"/>
      <c r="AG1253"/>
      <c r="AH1253"/>
      <c r="AI1253"/>
      <c r="AJ1253"/>
      <c r="AK1253"/>
      <c r="AL1253"/>
    </row>
    <row r="1254" spans="1:38" x14ac:dyDescent="0.25">
      <c r="A1254"/>
      <c r="B1254"/>
      <c r="C1254"/>
      <c r="D1254"/>
      <c r="E1254" s="8"/>
      <c r="F1254"/>
      <c r="G1254" s="9"/>
      <c r="H1254"/>
      <c r="I1254"/>
      <c r="J1254"/>
      <c r="K1254"/>
      <c r="L1254"/>
      <c r="M1254"/>
      <c r="N1254" s="22"/>
      <c r="O1254"/>
      <c r="P1254" s="22"/>
      <c r="Q1254"/>
      <c r="R1254"/>
      <c r="S1254"/>
      <c r="T1254"/>
      <c r="U1254"/>
      <c r="V1254"/>
      <c r="W1254"/>
      <c r="X1254"/>
      <c r="Y1254" s="5"/>
      <c r="Z1254"/>
      <c r="AA1254"/>
      <c r="AB1254"/>
      <c r="AC1254"/>
      <c r="AD1254"/>
      <c r="AE1254"/>
      <c r="AF1254"/>
      <c r="AG1254"/>
      <c r="AH1254"/>
      <c r="AI1254"/>
      <c r="AJ1254"/>
      <c r="AK1254"/>
      <c r="AL1254"/>
    </row>
    <row r="1255" spans="1:38" x14ac:dyDescent="0.25">
      <c r="A1255"/>
      <c r="B1255"/>
      <c r="C1255"/>
      <c r="D1255"/>
      <c r="E1255" s="8"/>
      <c r="F1255"/>
      <c r="G1255" s="9"/>
      <c r="H1255"/>
      <c r="I1255"/>
      <c r="J1255"/>
      <c r="K1255"/>
      <c r="L1255"/>
      <c r="M1255"/>
      <c r="N1255" s="22"/>
      <c r="O1255"/>
      <c r="P1255" s="22"/>
      <c r="Q1255"/>
      <c r="R1255"/>
      <c r="S1255"/>
      <c r="T1255"/>
      <c r="U1255"/>
      <c r="V1255"/>
      <c r="W1255"/>
      <c r="X1255"/>
      <c r="Y1255" s="5"/>
      <c r="Z1255"/>
      <c r="AA1255"/>
      <c r="AB1255"/>
      <c r="AC1255"/>
      <c r="AD1255"/>
      <c r="AE1255"/>
      <c r="AF1255"/>
      <c r="AG1255"/>
      <c r="AH1255"/>
      <c r="AI1255"/>
      <c r="AJ1255"/>
      <c r="AK1255"/>
      <c r="AL1255"/>
    </row>
    <row r="1256" spans="1:38" x14ac:dyDescent="0.25">
      <c r="A1256"/>
      <c r="B1256"/>
      <c r="C1256"/>
      <c r="D1256"/>
      <c r="E1256" s="8"/>
      <c r="F1256"/>
      <c r="G1256" s="9"/>
      <c r="H1256"/>
      <c r="I1256"/>
      <c r="J1256"/>
      <c r="K1256"/>
      <c r="L1256"/>
      <c r="M1256"/>
      <c r="N1256" s="22"/>
      <c r="O1256"/>
      <c r="P1256" s="22"/>
      <c r="Q1256"/>
      <c r="R1256"/>
      <c r="S1256"/>
      <c r="T1256"/>
      <c r="U1256"/>
      <c r="V1256"/>
      <c r="W1256"/>
      <c r="X1256"/>
      <c r="Y1256" s="5"/>
      <c r="Z1256"/>
      <c r="AA1256"/>
      <c r="AB1256"/>
      <c r="AC1256"/>
      <c r="AD1256"/>
      <c r="AE1256"/>
      <c r="AF1256"/>
      <c r="AG1256"/>
      <c r="AH1256"/>
      <c r="AI1256"/>
      <c r="AJ1256"/>
      <c r="AK1256"/>
      <c r="AL1256"/>
    </row>
    <row r="1257" spans="1:38" x14ac:dyDescent="0.25">
      <c r="A1257"/>
      <c r="B1257"/>
      <c r="C1257"/>
      <c r="D1257"/>
      <c r="E1257" s="8"/>
      <c r="F1257"/>
      <c r="G1257" s="9"/>
      <c r="H1257"/>
      <c r="I1257"/>
      <c r="J1257"/>
      <c r="K1257" s="19"/>
      <c r="L1257"/>
      <c r="M1257"/>
      <c r="N1257" s="5"/>
      <c r="O1257"/>
      <c r="P1257" s="5"/>
      <c r="Q1257"/>
      <c r="R1257"/>
      <c r="S1257"/>
      <c r="T1257"/>
      <c r="U1257"/>
      <c r="V1257"/>
      <c r="W1257"/>
      <c r="X1257"/>
      <c r="Y1257" s="5"/>
      <c r="Z1257"/>
      <c r="AA1257"/>
      <c r="AB1257"/>
      <c r="AC1257"/>
      <c r="AD1257"/>
      <c r="AE1257"/>
      <c r="AF1257"/>
      <c r="AG1257"/>
      <c r="AH1257"/>
      <c r="AI1257"/>
      <c r="AJ1257"/>
      <c r="AK1257"/>
      <c r="AL1257"/>
    </row>
    <row r="1258" spans="1:38" x14ac:dyDescent="0.25">
      <c r="A1258"/>
      <c r="B1258"/>
      <c r="C1258"/>
      <c r="D1258"/>
      <c r="E1258" s="8"/>
      <c r="F1258"/>
      <c r="G1258" s="9"/>
      <c r="H1258"/>
      <c r="I1258"/>
      <c r="J1258"/>
      <c r="K1258" s="19"/>
      <c r="L1258"/>
      <c r="M1258"/>
      <c r="N1258" s="5"/>
      <c r="O1258"/>
      <c r="P1258" s="5"/>
      <c r="Q1258"/>
      <c r="R1258"/>
      <c r="S1258"/>
      <c r="T1258"/>
      <c r="U1258"/>
      <c r="V1258"/>
      <c r="W1258"/>
      <c r="X1258"/>
      <c r="Y1258" s="5"/>
      <c r="Z1258"/>
      <c r="AA1258"/>
      <c r="AB1258"/>
      <c r="AC1258"/>
      <c r="AD1258"/>
      <c r="AE1258"/>
      <c r="AF1258"/>
      <c r="AG1258"/>
      <c r="AH1258"/>
      <c r="AI1258"/>
      <c r="AJ1258"/>
      <c r="AK1258"/>
      <c r="AL1258"/>
    </row>
    <row r="1259" spans="1:38" x14ac:dyDescent="0.25">
      <c r="A1259"/>
      <c r="B1259"/>
      <c r="C1259"/>
      <c r="D1259"/>
      <c r="E1259" s="8"/>
      <c r="F1259"/>
      <c r="G1259" s="9"/>
      <c r="H1259"/>
      <c r="I1259"/>
      <c r="J1259"/>
      <c r="K1259"/>
      <c r="L1259"/>
      <c r="M1259"/>
      <c r="N1259" s="22"/>
      <c r="O1259"/>
      <c r="P1259" s="22"/>
      <c r="Q1259"/>
      <c r="R1259"/>
      <c r="S1259"/>
      <c r="T1259"/>
      <c r="U1259"/>
      <c r="V1259"/>
      <c r="W1259"/>
      <c r="X1259"/>
      <c r="Y1259" s="5"/>
      <c r="Z1259"/>
      <c r="AA1259"/>
      <c r="AB1259"/>
      <c r="AC1259"/>
      <c r="AD1259"/>
      <c r="AE1259"/>
      <c r="AF1259"/>
      <c r="AG1259"/>
      <c r="AH1259"/>
      <c r="AI1259"/>
      <c r="AJ1259"/>
      <c r="AK1259"/>
      <c r="AL1259"/>
    </row>
    <row r="1260" spans="1:38" x14ac:dyDescent="0.25">
      <c r="A1260"/>
      <c r="B1260"/>
      <c r="C1260"/>
      <c r="D1260"/>
      <c r="E1260" s="8"/>
      <c r="F1260"/>
      <c r="G1260" s="9"/>
      <c r="H1260"/>
      <c r="I1260"/>
      <c r="J1260"/>
      <c r="K1260"/>
      <c r="L1260"/>
      <c r="M1260"/>
      <c r="N1260" s="22"/>
      <c r="O1260"/>
      <c r="P1260" s="22"/>
      <c r="Q1260"/>
      <c r="R1260"/>
      <c r="S1260"/>
      <c r="T1260"/>
      <c r="U1260"/>
      <c r="V1260"/>
      <c r="W1260"/>
      <c r="X1260"/>
      <c r="Y1260" s="5"/>
      <c r="Z1260"/>
      <c r="AA1260"/>
      <c r="AB1260"/>
      <c r="AC1260"/>
      <c r="AD1260"/>
      <c r="AE1260"/>
      <c r="AF1260"/>
      <c r="AG1260"/>
      <c r="AH1260"/>
      <c r="AI1260"/>
      <c r="AJ1260"/>
      <c r="AK1260"/>
      <c r="AL1260"/>
    </row>
    <row r="1261" spans="1:38" x14ac:dyDescent="0.25">
      <c r="A1261"/>
      <c r="B1261"/>
      <c r="C1261"/>
      <c r="D1261"/>
      <c r="E1261" s="8"/>
      <c r="F1261"/>
      <c r="G1261" s="9"/>
      <c r="H1261"/>
      <c r="I1261"/>
      <c r="J1261"/>
      <c r="K1261"/>
      <c r="L1261"/>
      <c r="M1261"/>
      <c r="N1261" s="22"/>
      <c r="O1261"/>
      <c r="P1261" s="22"/>
      <c r="Q1261"/>
      <c r="R1261"/>
      <c r="S1261"/>
      <c r="T1261"/>
      <c r="U1261"/>
      <c r="V1261"/>
      <c r="W1261"/>
      <c r="X1261"/>
      <c r="Y1261" s="5"/>
      <c r="Z1261"/>
      <c r="AA1261"/>
      <c r="AB1261"/>
      <c r="AC1261"/>
      <c r="AD1261"/>
      <c r="AE1261"/>
      <c r="AF1261"/>
      <c r="AG1261"/>
      <c r="AH1261"/>
      <c r="AI1261"/>
      <c r="AJ1261"/>
      <c r="AK1261"/>
      <c r="AL1261"/>
    </row>
    <row r="1262" spans="1:38" x14ac:dyDescent="0.25">
      <c r="A1262"/>
      <c r="B1262"/>
      <c r="C1262"/>
      <c r="D1262"/>
      <c r="E1262" s="8"/>
      <c r="F1262"/>
      <c r="G1262" s="9"/>
      <c r="H1262"/>
      <c r="I1262"/>
      <c r="J1262"/>
      <c r="K1262"/>
      <c r="L1262"/>
      <c r="M1262"/>
      <c r="N1262" s="23"/>
      <c r="O1262"/>
      <c r="P1262" s="23"/>
      <c r="Q1262"/>
      <c r="R1262"/>
      <c r="S1262"/>
      <c r="T1262"/>
      <c r="U1262"/>
      <c r="V1262"/>
      <c r="W1262"/>
      <c r="X1262"/>
      <c r="Y1262" s="12"/>
      <c r="Z1262"/>
      <c r="AA1262"/>
      <c r="AB1262"/>
      <c r="AC1262"/>
      <c r="AD1262"/>
      <c r="AE1262"/>
      <c r="AF1262"/>
      <c r="AG1262"/>
      <c r="AH1262"/>
      <c r="AI1262"/>
      <c r="AJ1262"/>
      <c r="AK1262"/>
      <c r="AL1262"/>
    </row>
    <row r="1263" spans="1:38" x14ac:dyDescent="0.25">
      <c r="A1263"/>
      <c r="B1263"/>
      <c r="C1263"/>
      <c r="D1263"/>
      <c r="E1263" s="8"/>
      <c r="F1263"/>
      <c r="G1263" s="9"/>
      <c r="H1263"/>
      <c r="I1263"/>
      <c r="J1263"/>
      <c r="K1263"/>
      <c r="L1263"/>
      <c r="M1263"/>
      <c r="N1263" s="23"/>
      <c r="O1263"/>
      <c r="P1263" s="23"/>
      <c r="Q1263"/>
      <c r="R1263"/>
      <c r="S1263"/>
      <c r="T1263"/>
      <c r="U1263"/>
      <c r="V1263"/>
      <c r="W1263"/>
      <c r="X1263"/>
      <c r="Y1263" s="12"/>
      <c r="Z1263"/>
      <c r="AA1263"/>
      <c r="AB1263"/>
      <c r="AC1263"/>
      <c r="AD1263"/>
      <c r="AE1263"/>
      <c r="AF1263"/>
      <c r="AG1263"/>
      <c r="AH1263"/>
      <c r="AI1263"/>
      <c r="AJ1263"/>
      <c r="AK1263"/>
      <c r="AL1263"/>
    </row>
    <row r="1264" spans="1:38" x14ac:dyDescent="0.25">
      <c r="A1264"/>
      <c r="B1264"/>
      <c r="C1264"/>
      <c r="D1264"/>
      <c r="E1264" s="8"/>
      <c r="F1264"/>
      <c r="G1264" s="9"/>
      <c r="H1264"/>
      <c r="I1264"/>
      <c r="J1264"/>
      <c r="K1264"/>
      <c r="L1264"/>
      <c r="M1264"/>
      <c r="N1264" s="22"/>
      <c r="O1264"/>
      <c r="P1264" s="22"/>
      <c r="Q1264"/>
      <c r="R1264"/>
      <c r="S1264"/>
      <c r="T1264"/>
      <c r="U1264"/>
      <c r="V1264"/>
      <c r="W1264"/>
      <c r="X1264"/>
      <c r="Y1264" s="5"/>
      <c r="Z1264"/>
      <c r="AA1264"/>
      <c r="AB1264"/>
      <c r="AC1264"/>
      <c r="AD1264"/>
      <c r="AE1264"/>
      <c r="AF1264"/>
      <c r="AG1264"/>
      <c r="AH1264"/>
      <c r="AI1264"/>
      <c r="AJ1264"/>
      <c r="AK1264"/>
      <c r="AL1264"/>
    </row>
    <row r="1265" spans="1:38" x14ac:dyDescent="0.25">
      <c r="A1265"/>
      <c r="B1265"/>
      <c r="C1265"/>
      <c r="D1265"/>
      <c r="E1265" s="8"/>
      <c r="F1265"/>
      <c r="G1265" s="9"/>
      <c r="H1265"/>
      <c r="I1265"/>
      <c r="J1265"/>
      <c r="K1265"/>
      <c r="L1265"/>
      <c r="M1265"/>
      <c r="N1265" s="22"/>
      <c r="O1265"/>
      <c r="P1265" s="22"/>
      <c r="Q1265"/>
      <c r="R1265"/>
      <c r="S1265"/>
      <c r="T1265"/>
      <c r="U1265"/>
      <c r="V1265"/>
      <c r="W1265"/>
      <c r="X1265"/>
      <c r="Y1265" s="5"/>
      <c r="Z1265"/>
      <c r="AA1265"/>
      <c r="AB1265"/>
      <c r="AC1265"/>
      <c r="AD1265"/>
      <c r="AE1265"/>
      <c r="AF1265"/>
      <c r="AG1265"/>
      <c r="AH1265"/>
      <c r="AI1265"/>
      <c r="AJ1265"/>
      <c r="AK1265"/>
      <c r="AL1265"/>
    </row>
    <row r="1266" spans="1:38" x14ac:dyDescent="0.25">
      <c r="A1266"/>
      <c r="B1266"/>
      <c r="C1266"/>
      <c r="D1266"/>
      <c r="E1266" s="8"/>
      <c r="F1266"/>
      <c r="G1266" s="9"/>
      <c r="H1266"/>
      <c r="I1266"/>
      <c r="J1266"/>
      <c r="K1266" s="19"/>
      <c r="L1266"/>
      <c r="M1266"/>
      <c r="N1266" s="22"/>
      <c r="O1266"/>
      <c r="P1266" s="22"/>
      <c r="Q1266"/>
      <c r="R1266"/>
      <c r="S1266"/>
      <c r="T1266"/>
      <c r="U1266"/>
      <c r="V1266"/>
      <c r="W1266"/>
      <c r="X1266"/>
      <c r="Y1266" s="5"/>
      <c r="Z1266"/>
      <c r="AA1266"/>
      <c r="AB1266"/>
      <c r="AC1266"/>
      <c r="AD1266"/>
      <c r="AE1266"/>
      <c r="AF1266"/>
      <c r="AG1266"/>
      <c r="AH1266"/>
      <c r="AI1266"/>
      <c r="AJ1266"/>
      <c r="AK1266"/>
      <c r="AL1266"/>
    </row>
    <row r="1267" spans="1:38" x14ac:dyDescent="0.25">
      <c r="A1267"/>
      <c r="B1267"/>
      <c r="C1267"/>
      <c r="D1267"/>
      <c r="E1267" s="8"/>
      <c r="F1267"/>
      <c r="G1267" s="9"/>
      <c r="H1267"/>
      <c r="I1267"/>
      <c r="J1267"/>
      <c r="K1267" s="19"/>
      <c r="L1267"/>
      <c r="M1267"/>
      <c r="N1267" s="22"/>
      <c r="O1267"/>
      <c r="P1267" s="22"/>
      <c r="Q1267"/>
      <c r="R1267"/>
      <c r="S1267"/>
      <c r="T1267"/>
      <c r="U1267"/>
      <c r="V1267"/>
      <c r="W1267"/>
      <c r="X1267"/>
      <c r="Y1267" s="5"/>
      <c r="Z1267"/>
      <c r="AA1267"/>
      <c r="AB1267"/>
      <c r="AC1267"/>
      <c r="AD1267"/>
      <c r="AE1267"/>
      <c r="AF1267"/>
      <c r="AG1267"/>
      <c r="AH1267"/>
      <c r="AI1267"/>
      <c r="AJ1267"/>
      <c r="AK1267"/>
      <c r="AL1267"/>
    </row>
    <row r="1268" spans="1:38" x14ac:dyDescent="0.25">
      <c r="A1268"/>
      <c r="B1268"/>
      <c r="C1268"/>
      <c r="D1268"/>
      <c r="E1268" s="8"/>
      <c r="F1268"/>
      <c r="G1268" s="9"/>
      <c r="H1268"/>
      <c r="I1268"/>
      <c r="J1268"/>
      <c r="K1268"/>
      <c r="L1268"/>
      <c r="M1268"/>
      <c r="N1268" s="22"/>
      <c r="O1268"/>
      <c r="P1268" s="22"/>
      <c r="Q1268"/>
      <c r="R1268"/>
      <c r="S1268"/>
      <c r="T1268"/>
      <c r="U1268"/>
      <c r="V1268"/>
      <c r="W1268"/>
      <c r="X1268"/>
      <c r="Y1268" s="5"/>
      <c r="Z1268"/>
      <c r="AA1268"/>
      <c r="AB1268"/>
      <c r="AC1268"/>
      <c r="AD1268"/>
      <c r="AE1268"/>
      <c r="AF1268"/>
      <c r="AG1268"/>
      <c r="AH1268"/>
      <c r="AI1268"/>
      <c r="AJ1268"/>
      <c r="AK1268"/>
      <c r="AL1268"/>
    </row>
    <row r="1269" spans="1:38" x14ac:dyDescent="0.25">
      <c r="A1269"/>
      <c r="B1269"/>
      <c r="C1269"/>
      <c r="D1269"/>
      <c r="E1269" s="8"/>
      <c r="F1269"/>
      <c r="G1269" s="9"/>
      <c r="H1269"/>
      <c r="I1269"/>
      <c r="J1269"/>
      <c r="K1269"/>
      <c r="L1269"/>
      <c r="M1269"/>
      <c r="N1269" s="22"/>
      <c r="O1269"/>
      <c r="P1269" s="22"/>
      <c r="Q1269"/>
      <c r="R1269"/>
      <c r="S1269"/>
      <c r="T1269"/>
      <c r="U1269"/>
      <c r="V1269"/>
      <c r="W1269"/>
      <c r="X1269"/>
      <c r="Y1269" s="5"/>
      <c r="Z1269"/>
      <c r="AA1269"/>
      <c r="AB1269"/>
      <c r="AC1269"/>
      <c r="AD1269"/>
      <c r="AE1269"/>
      <c r="AF1269"/>
      <c r="AG1269"/>
      <c r="AH1269"/>
      <c r="AI1269"/>
      <c r="AJ1269"/>
      <c r="AK1269"/>
      <c r="AL1269"/>
    </row>
    <row r="1270" spans="1:38" x14ac:dyDescent="0.25">
      <c r="A1270"/>
      <c r="B1270"/>
      <c r="C1270"/>
      <c r="D1270"/>
      <c r="E1270" s="8"/>
      <c r="F1270"/>
      <c r="G1270" s="9"/>
      <c r="H1270"/>
      <c r="I1270"/>
      <c r="J1270"/>
      <c r="K1270" s="19"/>
      <c r="L1270"/>
      <c r="M1270"/>
      <c r="N1270" s="22"/>
      <c r="O1270"/>
      <c r="P1270" s="22"/>
      <c r="Q1270"/>
      <c r="R1270"/>
      <c r="S1270"/>
      <c r="T1270"/>
      <c r="U1270"/>
      <c r="V1270"/>
      <c r="W1270"/>
      <c r="X1270"/>
      <c r="Y1270" s="5"/>
      <c r="Z1270"/>
      <c r="AA1270"/>
      <c r="AB1270"/>
      <c r="AC1270"/>
      <c r="AD1270"/>
      <c r="AE1270"/>
      <c r="AF1270"/>
      <c r="AG1270"/>
      <c r="AH1270"/>
      <c r="AI1270"/>
      <c r="AJ1270"/>
      <c r="AK1270"/>
      <c r="AL1270"/>
    </row>
    <row r="1271" spans="1:38" x14ac:dyDescent="0.25">
      <c r="A1271"/>
      <c r="B1271"/>
      <c r="C1271"/>
      <c r="D1271"/>
      <c r="E1271" s="8"/>
      <c r="F1271"/>
      <c r="G1271" s="9"/>
      <c r="H1271"/>
      <c r="I1271"/>
      <c r="J1271"/>
      <c r="K1271" s="19"/>
      <c r="L1271"/>
      <c r="M1271"/>
      <c r="N1271" s="22"/>
      <c r="O1271"/>
      <c r="P1271" s="22"/>
      <c r="Q1271"/>
      <c r="R1271"/>
      <c r="S1271"/>
      <c r="T1271"/>
      <c r="U1271"/>
      <c r="V1271"/>
      <c r="W1271"/>
      <c r="X1271"/>
      <c r="Y1271" s="5"/>
      <c r="Z1271"/>
      <c r="AA1271"/>
      <c r="AB1271"/>
      <c r="AC1271"/>
      <c r="AD1271"/>
      <c r="AE1271"/>
      <c r="AF1271"/>
      <c r="AG1271"/>
      <c r="AH1271"/>
      <c r="AI1271"/>
      <c r="AJ1271"/>
      <c r="AK1271"/>
      <c r="AL1271"/>
    </row>
    <row r="1272" spans="1:38" x14ac:dyDescent="0.25">
      <c r="A1272"/>
      <c r="B1272"/>
      <c r="C1272"/>
      <c r="D1272"/>
      <c r="E1272" s="8"/>
      <c r="F1272"/>
      <c r="G1272" s="9"/>
      <c r="H1272"/>
      <c r="I1272"/>
      <c r="J1272"/>
      <c r="K1272" s="19"/>
      <c r="L1272"/>
      <c r="M1272"/>
      <c r="N1272" s="22"/>
      <c r="O1272"/>
      <c r="P1272" s="22"/>
      <c r="Q1272"/>
      <c r="R1272"/>
      <c r="S1272"/>
      <c r="T1272"/>
      <c r="U1272"/>
      <c r="V1272"/>
      <c r="W1272"/>
      <c r="X1272"/>
      <c r="Y1272" s="5"/>
      <c r="Z1272"/>
      <c r="AA1272"/>
      <c r="AB1272"/>
      <c r="AC1272"/>
      <c r="AD1272"/>
      <c r="AE1272"/>
      <c r="AF1272"/>
      <c r="AG1272"/>
      <c r="AH1272"/>
      <c r="AI1272"/>
      <c r="AJ1272"/>
      <c r="AK1272"/>
      <c r="AL1272"/>
    </row>
    <row r="1273" spans="1:38" x14ac:dyDescent="0.25">
      <c r="A1273"/>
      <c r="B1273"/>
      <c r="C1273"/>
      <c r="D1273"/>
      <c r="E1273" s="8"/>
      <c r="F1273"/>
      <c r="G1273" s="9"/>
      <c r="H1273"/>
      <c r="I1273"/>
      <c r="J1273"/>
      <c r="K1273" s="19"/>
      <c r="L1273"/>
      <c r="M1273"/>
      <c r="N1273" s="22"/>
      <c r="O1273"/>
      <c r="P1273" s="22"/>
      <c r="Q1273"/>
      <c r="R1273"/>
      <c r="S1273"/>
      <c r="T1273"/>
      <c r="U1273"/>
      <c r="V1273"/>
      <c r="W1273"/>
      <c r="X1273"/>
      <c r="Y1273" s="5"/>
      <c r="Z1273"/>
      <c r="AA1273"/>
      <c r="AB1273"/>
      <c r="AC1273"/>
      <c r="AD1273"/>
      <c r="AE1273"/>
      <c r="AF1273"/>
      <c r="AG1273"/>
      <c r="AH1273"/>
      <c r="AI1273"/>
      <c r="AJ1273"/>
      <c r="AK1273"/>
      <c r="AL1273"/>
    </row>
    <row r="1274" spans="1:38" x14ac:dyDescent="0.25">
      <c r="A1274"/>
      <c r="B1274"/>
      <c r="C1274"/>
      <c r="D1274"/>
      <c r="E1274" s="8"/>
      <c r="F1274"/>
      <c r="G1274" s="9"/>
      <c r="H1274"/>
      <c r="I1274"/>
      <c r="J1274"/>
      <c r="K1274"/>
      <c r="L1274"/>
      <c r="M1274"/>
      <c r="N1274" s="22"/>
      <c r="O1274"/>
      <c r="P1274" s="22"/>
      <c r="Q1274"/>
      <c r="R1274"/>
      <c r="S1274"/>
      <c r="T1274"/>
      <c r="U1274"/>
      <c r="V1274"/>
      <c r="W1274"/>
      <c r="X1274"/>
      <c r="Y1274" s="5"/>
      <c r="Z1274"/>
      <c r="AA1274"/>
      <c r="AB1274"/>
      <c r="AC1274"/>
      <c r="AD1274"/>
      <c r="AE1274"/>
      <c r="AF1274"/>
      <c r="AG1274"/>
      <c r="AH1274"/>
      <c r="AI1274"/>
      <c r="AJ1274"/>
      <c r="AK1274"/>
      <c r="AL1274"/>
    </row>
    <row r="1275" spans="1:38" x14ac:dyDescent="0.25">
      <c r="A1275"/>
      <c r="B1275"/>
      <c r="C1275"/>
      <c r="D1275"/>
      <c r="E1275" s="8"/>
      <c r="F1275"/>
      <c r="G1275" s="9"/>
      <c r="H1275"/>
      <c r="I1275"/>
      <c r="J1275"/>
      <c r="K1275"/>
      <c r="L1275"/>
      <c r="M1275"/>
      <c r="N1275" s="22"/>
      <c r="O1275"/>
      <c r="P1275" s="22"/>
      <c r="Q1275"/>
      <c r="R1275"/>
      <c r="S1275"/>
      <c r="T1275"/>
      <c r="U1275"/>
      <c r="V1275"/>
      <c r="W1275"/>
      <c r="X1275"/>
      <c r="Y1275" s="5"/>
      <c r="Z1275"/>
      <c r="AA1275"/>
      <c r="AB1275"/>
      <c r="AC1275"/>
      <c r="AD1275"/>
      <c r="AE1275"/>
      <c r="AF1275"/>
      <c r="AG1275"/>
      <c r="AH1275"/>
      <c r="AI1275"/>
      <c r="AJ1275"/>
      <c r="AK1275"/>
      <c r="AL1275"/>
    </row>
    <row r="1276" spans="1:38" x14ac:dyDescent="0.25">
      <c r="A1276"/>
      <c r="B1276"/>
      <c r="C1276"/>
      <c r="D1276"/>
      <c r="E1276" s="8"/>
      <c r="F1276"/>
      <c r="G1276" s="9"/>
      <c r="H1276"/>
      <c r="I1276"/>
      <c r="J1276"/>
      <c r="K1276" s="19"/>
      <c r="L1276"/>
      <c r="M1276"/>
      <c r="N1276" s="22"/>
      <c r="O1276"/>
      <c r="P1276" s="22"/>
      <c r="Q1276"/>
      <c r="R1276"/>
      <c r="S1276"/>
      <c r="T1276"/>
      <c r="U1276"/>
      <c r="V1276"/>
      <c r="W1276"/>
      <c r="X1276"/>
      <c r="Y1276" s="5"/>
      <c r="Z1276"/>
      <c r="AA1276"/>
      <c r="AB1276"/>
      <c r="AC1276"/>
      <c r="AD1276"/>
      <c r="AE1276"/>
      <c r="AF1276"/>
      <c r="AG1276"/>
      <c r="AH1276"/>
      <c r="AI1276"/>
      <c r="AJ1276"/>
      <c r="AK1276"/>
      <c r="AL1276"/>
    </row>
    <row r="1277" spans="1:38" x14ac:dyDescent="0.25">
      <c r="A1277"/>
      <c r="B1277"/>
      <c r="C1277"/>
      <c r="D1277"/>
      <c r="E1277" s="8"/>
      <c r="F1277"/>
      <c r="G1277" s="9"/>
      <c r="H1277"/>
      <c r="I1277"/>
      <c r="J1277"/>
      <c r="K1277" s="19"/>
      <c r="L1277"/>
      <c r="M1277"/>
      <c r="N1277" s="22"/>
      <c r="O1277"/>
      <c r="P1277" s="22"/>
      <c r="Q1277"/>
      <c r="R1277"/>
      <c r="S1277"/>
      <c r="T1277"/>
      <c r="U1277"/>
      <c r="V1277"/>
      <c r="W1277"/>
      <c r="X1277"/>
      <c r="Y1277" s="5"/>
      <c r="Z1277"/>
      <c r="AA1277"/>
      <c r="AB1277"/>
      <c r="AC1277"/>
      <c r="AD1277"/>
      <c r="AE1277"/>
      <c r="AF1277"/>
      <c r="AG1277"/>
      <c r="AH1277"/>
      <c r="AI1277"/>
      <c r="AJ1277"/>
      <c r="AK1277"/>
      <c r="AL1277"/>
    </row>
    <row r="1278" spans="1:38" x14ac:dyDescent="0.25">
      <c r="A1278"/>
      <c r="B1278"/>
      <c r="C1278"/>
      <c r="D1278"/>
      <c r="E1278" s="8"/>
      <c r="F1278"/>
      <c r="G1278" s="9"/>
      <c r="H1278"/>
      <c r="I1278"/>
      <c r="J1278"/>
      <c r="K1278" s="19"/>
      <c r="L1278"/>
      <c r="M1278"/>
      <c r="N1278" s="22"/>
      <c r="O1278"/>
      <c r="P1278" s="22"/>
      <c r="Q1278"/>
      <c r="R1278"/>
      <c r="S1278"/>
      <c r="T1278"/>
      <c r="U1278"/>
      <c r="V1278"/>
      <c r="W1278"/>
      <c r="X1278"/>
      <c r="Y1278" s="5"/>
      <c r="Z1278"/>
      <c r="AA1278"/>
      <c r="AB1278"/>
      <c r="AC1278"/>
      <c r="AD1278"/>
      <c r="AE1278"/>
      <c r="AF1278"/>
      <c r="AG1278"/>
      <c r="AH1278"/>
      <c r="AI1278"/>
      <c r="AJ1278"/>
      <c r="AK1278"/>
      <c r="AL1278"/>
    </row>
    <row r="1279" spans="1:38" x14ac:dyDescent="0.25">
      <c r="A1279"/>
      <c r="B1279"/>
      <c r="C1279"/>
      <c r="D1279"/>
      <c r="E1279" s="8"/>
      <c r="F1279"/>
      <c r="G1279" s="9"/>
      <c r="H1279"/>
      <c r="I1279"/>
      <c r="J1279"/>
      <c r="K1279" s="19"/>
      <c r="L1279"/>
      <c r="M1279"/>
      <c r="N1279" s="22"/>
      <c r="O1279"/>
      <c r="P1279" s="22"/>
      <c r="Q1279"/>
      <c r="R1279"/>
      <c r="S1279"/>
      <c r="T1279"/>
      <c r="U1279"/>
      <c r="V1279"/>
      <c r="W1279"/>
      <c r="X1279"/>
      <c r="Y1279" s="5"/>
      <c r="Z1279"/>
      <c r="AA1279"/>
      <c r="AB1279"/>
      <c r="AC1279"/>
      <c r="AD1279"/>
      <c r="AE1279"/>
      <c r="AF1279"/>
      <c r="AG1279"/>
      <c r="AH1279"/>
      <c r="AI1279"/>
      <c r="AJ1279"/>
      <c r="AK1279"/>
      <c r="AL1279"/>
    </row>
    <row r="1280" spans="1:38" x14ac:dyDescent="0.25">
      <c r="A1280"/>
      <c r="B1280"/>
      <c r="C1280"/>
      <c r="D1280"/>
      <c r="E1280" s="8"/>
      <c r="F1280"/>
      <c r="G1280" s="9"/>
      <c r="H1280"/>
      <c r="I1280"/>
      <c r="J1280"/>
      <c r="K1280"/>
      <c r="L1280"/>
      <c r="M1280"/>
      <c r="N1280" s="22"/>
      <c r="O1280"/>
      <c r="P1280" s="22"/>
      <c r="Q1280"/>
      <c r="R1280"/>
      <c r="S1280"/>
      <c r="T1280"/>
      <c r="U1280"/>
      <c r="V1280"/>
      <c r="W1280"/>
      <c r="X1280"/>
      <c r="Y1280" s="5"/>
      <c r="Z1280"/>
      <c r="AA1280"/>
      <c r="AB1280"/>
      <c r="AC1280"/>
      <c r="AD1280"/>
      <c r="AE1280"/>
      <c r="AF1280"/>
      <c r="AG1280"/>
      <c r="AH1280"/>
      <c r="AI1280"/>
      <c r="AJ1280"/>
      <c r="AK1280"/>
      <c r="AL1280"/>
    </row>
    <row r="1281" spans="1:38" x14ac:dyDescent="0.25">
      <c r="A1281"/>
      <c r="B1281"/>
      <c r="C1281"/>
      <c r="D1281"/>
      <c r="E1281" s="8"/>
      <c r="F1281"/>
      <c r="G1281" s="9"/>
      <c r="H1281"/>
      <c r="I1281"/>
      <c r="J1281"/>
      <c r="K1281"/>
      <c r="L1281"/>
      <c r="M1281"/>
      <c r="N1281" s="22"/>
      <c r="O1281"/>
      <c r="P1281" s="22"/>
      <c r="Q1281"/>
      <c r="R1281"/>
      <c r="S1281"/>
      <c r="T1281"/>
      <c r="U1281"/>
      <c r="V1281"/>
      <c r="W1281"/>
      <c r="X1281"/>
      <c r="Y1281" s="5"/>
      <c r="Z1281"/>
      <c r="AA1281"/>
      <c r="AB1281"/>
      <c r="AC1281"/>
      <c r="AD1281"/>
      <c r="AE1281"/>
      <c r="AF1281"/>
      <c r="AG1281"/>
      <c r="AH1281"/>
      <c r="AI1281"/>
      <c r="AJ1281"/>
      <c r="AK1281"/>
      <c r="AL1281"/>
    </row>
    <row r="1282" spans="1:38" x14ac:dyDescent="0.25">
      <c r="A1282"/>
      <c r="B1282"/>
      <c r="C1282"/>
      <c r="D1282"/>
      <c r="E1282" s="8"/>
      <c r="F1282"/>
      <c r="G1282" s="9"/>
      <c r="H1282"/>
      <c r="I1282"/>
      <c r="J1282"/>
      <c r="K1282" s="19"/>
      <c r="L1282"/>
      <c r="M1282"/>
      <c r="N1282" s="5"/>
      <c r="O1282"/>
      <c r="P1282" s="5"/>
      <c r="Q1282"/>
      <c r="R1282"/>
      <c r="S1282"/>
      <c r="T1282"/>
      <c r="U1282"/>
      <c r="V1282"/>
      <c r="W1282"/>
      <c r="X1282"/>
      <c r="Y1282" s="5"/>
      <c r="Z1282"/>
      <c r="AA1282"/>
      <c r="AB1282"/>
      <c r="AC1282"/>
      <c r="AD1282"/>
      <c r="AE1282"/>
      <c r="AF1282"/>
      <c r="AG1282"/>
      <c r="AH1282"/>
      <c r="AI1282"/>
      <c r="AJ1282"/>
      <c r="AK1282"/>
      <c r="AL1282"/>
    </row>
    <row r="1283" spans="1:38" x14ac:dyDescent="0.25">
      <c r="A1283"/>
      <c r="B1283"/>
      <c r="C1283"/>
      <c r="D1283"/>
      <c r="E1283" s="8"/>
      <c r="F1283"/>
      <c r="G1283" s="9"/>
      <c r="H1283"/>
      <c r="I1283"/>
      <c r="J1283"/>
      <c r="K1283" s="19"/>
      <c r="L1283"/>
      <c r="M1283"/>
      <c r="N1283" s="5"/>
      <c r="O1283"/>
      <c r="P1283" s="5"/>
      <c r="Q1283"/>
      <c r="R1283"/>
      <c r="S1283"/>
      <c r="T1283"/>
      <c r="U1283"/>
      <c r="V1283"/>
      <c r="W1283"/>
      <c r="X1283"/>
      <c r="Y1283" s="5"/>
      <c r="Z1283"/>
      <c r="AA1283"/>
      <c r="AB1283"/>
      <c r="AC1283"/>
      <c r="AD1283"/>
      <c r="AE1283"/>
      <c r="AF1283"/>
      <c r="AG1283"/>
      <c r="AH1283"/>
      <c r="AI1283"/>
      <c r="AJ1283"/>
      <c r="AK1283"/>
      <c r="AL1283"/>
    </row>
    <row r="1284" spans="1:38" x14ac:dyDescent="0.25">
      <c r="A1284"/>
      <c r="B1284"/>
      <c r="C1284"/>
      <c r="D1284"/>
      <c r="E1284" s="8"/>
      <c r="F1284"/>
      <c r="G1284" s="9"/>
      <c r="H1284"/>
      <c r="I1284"/>
      <c r="J1284"/>
      <c r="K1284" s="19"/>
      <c r="L1284"/>
      <c r="M1284"/>
      <c r="N1284" s="5"/>
      <c r="O1284"/>
      <c r="P1284" s="5"/>
      <c r="Q1284"/>
      <c r="R1284"/>
      <c r="S1284"/>
      <c r="T1284"/>
      <c r="U1284"/>
      <c r="V1284"/>
      <c r="W1284"/>
      <c r="X1284"/>
      <c r="Y1284" s="5"/>
      <c r="Z1284"/>
      <c r="AA1284"/>
      <c r="AB1284"/>
      <c r="AC1284"/>
      <c r="AD1284"/>
      <c r="AE1284"/>
      <c r="AF1284"/>
      <c r="AG1284"/>
      <c r="AH1284"/>
      <c r="AI1284"/>
      <c r="AJ1284"/>
      <c r="AK1284"/>
      <c r="AL1284"/>
    </row>
    <row r="1285" spans="1:38" x14ac:dyDescent="0.25">
      <c r="A1285"/>
      <c r="B1285"/>
      <c r="C1285"/>
      <c r="D1285"/>
      <c r="E1285" s="8"/>
      <c r="F1285"/>
      <c r="G1285" s="9"/>
      <c r="H1285"/>
      <c r="I1285"/>
      <c r="J1285"/>
      <c r="K1285" s="19"/>
      <c r="L1285"/>
      <c r="M1285"/>
      <c r="N1285" s="22"/>
      <c r="O1285"/>
      <c r="P1285" s="22"/>
      <c r="Q1285"/>
      <c r="R1285"/>
      <c r="S1285"/>
      <c r="T1285"/>
      <c r="U1285"/>
      <c r="V1285"/>
      <c r="W1285"/>
      <c r="X1285"/>
      <c r="Y1285" s="5"/>
      <c r="Z1285"/>
      <c r="AA1285"/>
      <c r="AB1285"/>
      <c r="AC1285"/>
      <c r="AD1285"/>
      <c r="AE1285"/>
      <c r="AF1285"/>
      <c r="AG1285"/>
      <c r="AH1285"/>
      <c r="AI1285"/>
      <c r="AJ1285"/>
      <c r="AK1285"/>
      <c r="AL1285"/>
    </row>
    <row r="1286" spans="1:38" x14ac:dyDescent="0.25">
      <c r="A1286"/>
      <c r="B1286"/>
      <c r="C1286"/>
      <c r="D1286"/>
      <c r="E1286" s="8"/>
      <c r="F1286"/>
      <c r="G1286" s="9"/>
      <c r="H1286"/>
      <c r="I1286"/>
      <c r="J1286"/>
      <c r="K1286" s="19"/>
      <c r="L1286"/>
      <c r="M1286"/>
      <c r="N1286" s="22"/>
      <c r="O1286"/>
      <c r="P1286" s="22"/>
      <c r="Q1286"/>
      <c r="R1286"/>
      <c r="S1286"/>
      <c r="T1286"/>
      <c r="U1286"/>
      <c r="V1286"/>
      <c r="W1286"/>
      <c r="X1286"/>
      <c r="Y1286" s="5"/>
      <c r="Z1286"/>
      <c r="AA1286"/>
      <c r="AB1286"/>
      <c r="AC1286"/>
      <c r="AD1286"/>
      <c r="AE1286"/>
      <c r="AF1286"/>
      <c r="AG1286"/>
      <c r="AH1286"/>
      <c r="AI1286"/>
      <c r="AJ1286"/>
      <c r="AK1286"/>
      <c r="AL1286"/>
    </row>
    <row r="1287" spans="1:38" x14ac:dyDescent="0.25">
      <c r="A1287"/>
      <c r="B1287"/>
      <c r="C1287"/>
      <c r="D1287"/>
      <c r="E1287" s="8"/>
      <c r="F1287"/>
      <c r="G1287" s="9"/>
      <c r="H1287"/>
      <c r="I1287"/>
      <c r="J1287"/>
      <c r="K1287" s="19"/>
      <c r="L1287"/>
      <c r="M1287"/>
      <c r="N1287" s="22"/>
      <c r="O1287"/>
      <c r="P1287" s="22"/>
      <c r="Q1287"/>
      <c r="R1287"/>
      <c r="S1287"/>
      <c r="T1287"/>
      <c r="U1287"/>
      <c r="V1287"/>
      <c r="W1287"/>
      <c r="X1287"/>
      <c r="Y1287" s="5"/>
      <c r="Z1287"/>
      <c r="AA1287"/>
      <c r="AB1287"/>
      <c r="AC1287"/>
      <c r="AD1287"/>
      <c r="AE1287"/>
      <c r="AF1287"/>
      <c r="AG1287"/>
      <c r="AH1287"/>
      <c r="AI1287"/>
      <c r="AJ1287"/>
      <c r="AK1287"/>
      <c r="AL1287"/>
    </row>
    <row r="1288" spans="1:38" x14ac:dyDescent="0.25">
      <c r="A1288"/>
      <c r="B1288"/>
      <c r="C1288"/>
      <c r="D1288"/>
      <c r="E1288" s="8"/>
      <c r="F1288"/>
      <c r="G1288" s="9"/>
      <c r="H1288"/>
      <c r="I1288"/>
      <c r="J1288"/>
      <c r="K1288" s="19"/>
      <c r="L1288"/>
      <c r="M1288"/>
      <c r="N1288" s="22"/>
      <c r="O1288"/>
      <c r="P1288" s="22"/>
      <c r="Q1288"/>
      <c r="R1288"/>
      <c r="S1288"/>
      <c r="T1288"/>
      <c r="U1288"/>
      <c r="V1288"/>
      <c r="W1288"/>
      <c r="X1288"/>
      <c r="Y1288" s="5"/>
      <c r="Z1288"/>
      <c r="AA1288"/>
      <c r="AB1288"/>
      <c r="AC1288"/>
      <c r="AD1288"/>
      <c r="AE1288"/>
      <c r="AF1288"/>
      <c r="AG1288"/>
      <c r="AH1288"/>
      <c r="AI1288"/>
      <c r="AJ1288"/>
      <c r="AK1288"/>
      <c r="AL1288"/>
    </row>
    <row r="1289" spans="1:38" x14ac:dyDescent="0.25">
      <c r="A1289"/>
      <c r="B1289"/>
      <c r="C1289"/>
      <c r="D1289"/>
      <c r="E1289" s="8"/>
      <c r="F1289"/>
      <c r="G1289" s="9"/>
      <c r="H1289"/>
      <c r="I1289"/>
      <c r="J1289"/>
      <c r="K1289"/>
      <c r="L1289"/>
      <c r="M1289"/>
      <c r="N1289" s="22"/>
      <c r="O1289"/>
      <c r="P1289" s="22"/>
      <c r="Q1289"/>
      <c r="R1289"/>
      <c r="S1289"/>
      <c r="T1289"/>
      <c r="U1289"/>
      <c r="V1289"/>
      <c r="W1289"/>
      <c r="X1289"/>
      <c r="Y1289" s="5"/>
      <c r="Z1289"/>
      <c r="AA1289"/>
      <c r="AB1289"/>
      <c r="AC1289"/>
      <c r="AD1289"/>
      <c r="AE1289"/>
      <c r="AF1289"/>
      <c r="AG1289"/>
      <c r="AH1289"/>
      <c r="AI1289"/>
      <c r="AJ1289"/>
      <c r="AK1289"/>
      <c r="AL1289"/>
    </row>
    <row r="1290" spans="1:38" x14ac:dyDescent="0.25">
      <c r="A1290"/>
      <c r="B1290"/>
      <c r="C1290"/>
      <c r="D1290"/>
      <c r="E1290" s="8"/>
      <c r="F1290"/>
      <c r="G1290" s="9"/>
      <c r="H1290"/>
      <c r="I1290"/>
      <c r="J1290"/>
      <c r="K1290"/>
      <c r="L1290"/>
      <c r="M1290"/>
      <c r="N1290" s="22"/>
      <c r="O1290"/>
      <c r="P1290" s="22"/>
      <c r="Q1290"/>
      <c r="R1290"/>
      <c r="S1290"/>
      <c r="T1290"/>
      <c r="U1290"/>
      <c r="V1290"/>
      <c r="W1290"/>
      <c r="X1290"/>
      <c r="Y1290" s="5"/>
      <c r="Z1290"/>
      <c r="AA1290"/>
      <c r="AB1290"/>
      <c r="AC1290"/>
      <c r="AD1290"/>
      <c r="AE1290"/>
      <c r="AF1290"/>
      <c r="AG1290"/>
      <c r="AH1290"/>
      <c r="AI1290"/>
      <c r="AJ1290"/>
      <c r="AK1290"/>
      <c r="AL1290"/>
    </row>
    <row r="1291" spans="1:38" x14ac:dyDescent="0.25">
      <c r="A1291"/>
      <c r="B1291"/>
      <c r="C1291"/>
      <c r="D1291"/>
      <c r="E1291" s="8"/>
      <c r="F1291"/>
      <c r="G1291" s="9"/>
      <c r="H1291"/>
      <c r="I1291"/>
      <c r="J1291"/>
      <c r="K1291" s="19"/>
      <c r="L1291"/>
      <c r="M1291"/>
      <c r="N1291" s="22"/>
      <c r="O1291"/>
      <c r="P1291" s="22"/>
      <c r="Q1291"/>
      <c r="R1291"/>
      <c r="S1291"/>
      <c r="T1291"/>
      <c r="U1291"/>
      <c r="V1291"/>
      <c r="W1291"/>
      <c r="X1291"/>
      <c r="Y1291" s="5"/>
      <c r="Z1291"/>
      <c r="AA1291"/>
      <c r="AB1291"/>
      <c r="AC1291"/>
      <c r="AD1291"/>
      <c r="AE1291"/>
      <c r="AF1291"/>
      <c r="AG1291"/>
      <c r="AH1291"/>
      <c r="AI1291"/>
      <c r="AJ1291"/>
      <c r="AK1291"/>
      <c r="AL1291"/>
    </row>
    <row r="1292" spans="1:38" x14ac:dyDescent="0.25">
      <c r="A1292"/>
      <c r="B1292"/>
      <c r="C1292"/>
      <c r="D1292"/>
      <c r="E1292" s="8"/>
      <c r="F1292"/>
      <c r="G1292" s="9"/>
      <c r="H1292"/>
      <c r="I1292"/>
      <c r="J1292"/>
      <c r="K1292" s="19"/>
      <c r="L1292"/>
      <c r="M1292"/>
      <c r="N1292" s="22"/>
      <c r="O1292"/>
      <c r="P1292" s="22"/>
      <c r="Q1292"/>
      <c r="R1292"/>
      <c r="S1292"/>
      <c r="T1292"/>
      <c r="U1292"/>
      <c r="V1292"/>
      <c r="W1292"/>
      <c r="X1292"/>
      <c r="Y1292" s="5"/>
      <c r="Z1292"/>
      <c r="AA1292"/>
      <c r="AB1292"/>
      <c r="AC1292"/>
      <c r="AD1292"/>
      <c r="AE1292"/>
      <c r="AF1292"/>
      <c r="AG1292"/>
      <c r="AH1292"/>
      <c r="AI1292"/>
      <c r="AJ1292"/>
      <c r="AK1292"/>
      <c r="AL1292"/>
    </row>
    <row r="1293" spans="1:38" x14ac:dyDescent="0.25">
      <c r="A1293"/>
      <c r="B1293"/>
      <c r="C1293"/>
      <c r="D1293"/>
      <c r="E1293" s="8"/>
      <c r="F1293"/>
      <c r="G1293" s="9"/>
      <c r="H1293"/>
      <c r="I1293"/>
      <c r="J1293"/>
      <c r="K1293" s="19"/>
      <c r="L1293"/>
      <c r="M1293"/>
      <c r="N1293" s="22"/>
      <c r="O1293"/>
      <c r="P1293" s="22"/>
      <c r="Q1293"/>
      <c r="R1293"/>
      <c r="S1293"/>
      <c r="T1293"/>
      <c r="U1293"/>
      <c r="V1293"/>
      <c r="W1293"/>
      <c r="X1293"/>
      <c r="Y1293" s="5"/>
      <c r="Z1293"/>
      <c r="AA1293"/>
      <c r="AB1293"/>
      <c r="AC1293"/>
      <c r="AD1293"/>
      <c r="AE1293"/>
      <c r="AF1293"/>
      <c r="AG1293"/>
      <c r="AH1293"/>
      <c r="AI1293"/>
      <c r="AJ1293"/>
      <c r="AK1293"/>
      <c r="AL1293"/>
    </row>
    <row r="1294" spans="1:38" x14ac:dyDescent="0.25">
      <c r="A1294"/>
      <c r="B1294"/>
      <c r="C1294"/>
      <c r="D1294"/>
      <c r="E1294" s="8"/>
      <c r="F1294"/>
      <c r="G1294" s="9"/>
      <c r="H1294"/>
      <c r="I1294"/>
      <c r="J1294"/>
      <c r="K1294" s="19"/>
      <c r="L1294"/>
      <c r="M1294"/>
      <c r="N1294" s="22"/>
      <c r="O1294"/>
      <c r="P1294" s="22"/>
      <c r="Q1294"/>
      <c r="R1294"/>
      <c r="S1294"/>
      <c r="T1294"/>
      <c r="U1294"/>
      <c r="V1294"/>
      <c r="W1294"/>
      <c r="X1294"/>
      <c r="Y1294" s="5"/>
      <c r="Z1294"/>
      <c r="AA1294"/>
      <c r="AB1294"/>
      <c r="AC1294"/>
      <c r="AD1294"/>
      <c r="AE1294"/>
      <c r="AF1294"/>
      <c r="AG1294"/>
      <c r="AH1294"/>
      <c r="AI1294"/>
      <c r="AJ1294"/>
      <c r="AK1294"/>
      <c r="AL1294"/>
    </row>
    <row r="1295" spans="1:38" x14ac:dyDescent="0.25">
      <c r="A1295"/>
      <c r="B1295"/>
      <c r="C1295"/>
      <c r="D1295"/>
      <c r="E1295" s="8"/>
      <c r="F1295"/>
      <c r="G1295" s="9"/>
      <c r="H1295"/>
      <c r="I1295"/>
      <c r="J1295"/>
      <c r="K1295"/>
      <c r="L1295"/>
      <c r="M1295"/>
      <c r="N1295" s="22"/>
      <c r="O1295"/>
      <c r="P1295" s="22"/>
      <c r="Q1295"/>
      <c r="R1295"/>
      <c r="S1295"/>
      <c r="T1295"/>
      <c r="U1295"/>
      <c r="V1295"/>
      <c r="W1295"/>
      <c r="X1295"/>
      <c r="Y1295" s="5"/>
      <c r="Z1295"/>
      <c r="AA1295"/>
      <c r="AB1295"/>
      <c r="AC1295"/>
      <c r="AD1295"/>
      <c r="AE1295"/>
      <c r="AF1295"/>
      <c r="AG1295"/>
      <c r="AH1295"/>
      <c r="AI1295"/>
      <c r="AJ1295"/>
      <c r="AK1295"/>
      <c r="AL1295"/>
    </row>
    <row r="1296" spans="1:38" x14ac:dyDescent="0.25">
      <c r="A1296"/>
      <c r="B1296"/>
      <c r="C1296"/>
      <c r="D1296"/>
      <c r="E1296" s="8"/>
      <c r="F1296"/>
      <c r="G1296" s="9"/>
      <c r="H1296"/>
      <c r="I1296"/>
      <c r="J1296"/>
      <c r="K1296"/>
      <c r="L1296"/>
      <c r="M1296"/>
      <c r="N1296" s="22"/>
      <c r="O1296"/>
      <c r="P1296" s="22"/>
      <c r="Q1296"/>
      <c r="R1296"/>
      <c r="S1296"/>
      <c r="T1296"/>
      <c r="U1296"/>
      <c r="V1296"/>
      <c r="W1296"/>
      <c r="X1296"/>
      <c r="Y1296" s="5"/>
      <c r="Z1296"/>
      <c r="AA1296"/>
      <c r="AB1296"/>
      <c r="AC1296"/>
      <c r="AD1296"/>
      <c r="AE1296"/>
      <c r="AF1296"/>
      <c r="AG1296"/>
      <c r="AH1296"/>
      <c r="AI1296"/>
      <c r="AJ1296"/>
      <c r="AK1296"/>
      <c r="AL1296"/>
    </row>
    <row r="1297" spans="1:38" x14ac:dyDescent="0.25">
      <c r="A1297"/>
      <c r="B1297"/>
      <c r="C1297"/>
      <c r="D1297"/>
      <c r="E1297" s="8"/>
      <c r="F1297"/>
      <c r="G1297" s="9"/>
      <c r="H1297"/>
      <c r="I1297"/>
      <c r="J1297"/>
      <c r="K1297" s="19"/>
      <c r="L1297"/>
      <c r="M1297"/>
      <c r="N1297" s="22"/>
      <c r="O1297"/>
      <c r="P1297" s="22"/>
      <c r="Q1297"/>
      <c r="R1297"/>
      <c r="S1297"/>
      <c r="T1297"/>
      <c r="U1297"/>
      <c r="V1297"/>
      <c r="W1297"/>
      <c r="X1297"/>
      <c r="Y1297" s="5"/>
      <c r="Z1297"/>
      <c r="AA1297"/>
      <c r="AB1297"/>
      <c r="AC1297"/>
      <c r="AD1297"/>
      <c r="AE1297"/>
      <c r="AF1297"/>
      <c r="AG1297"/>
      <c r="AH1297"/>
      <c r="AI1297"/>
      <c r="AJ1297"/>
      <c r="AK1297"/>
      <c r="AL1297"/>
    </row>
    <row r="1298" spans="1:38" x14ac:dyDescent="0.25">
      <c r="A1298"/>
      <c r="B1298"/>
      <c r="C1298"/>
      <c r="D1298"/>
      <c r="E1298" s="8"/>
      <c r="F1298"/>
      <c r="G1298" s="9"/>
      <c r="H1298"/>
      <c r="I1298"/>
      <c r="J1298"/>
      <c r="K1298" s="19"/>
      <c r="L1298"/>
      <c r="M1298"/>
      <c r="N1298" s="22"/>
      <c r="O1298"/>
      <c r="P1298" s="22"/>
      <c r="Q1298"/>
      <c r="R1298"/>
      <c r="S1298"/>
      <c r="T1298"/>
      <c r="U1298"/>
      <c r="V1298"/>
      <c r="W1298"/>
      <c r="X1298"/>
      <c r="Y1298" s="5"/>
      <c r="Z1298"/>
      <c r="AA1298"/>
      <c r="AB1298"/>
      <c r="AC1298"/>
      <c r="AD1298"/>
      <c r="AE1298"/>
      <c r="AF1298"/>
      <c r="AG1298"/>
      <c r="AH1298"/>
      <c r="AI1298"/>
      <c r="AJ1298"/>
      <c r="AK1298"/>
      <c r="AL1298"/>
    </row>
    <row r="1299" spans="1:38" x14ac:dyDescent="0.25">
      <c r="A1299"/>
      <c r="B1299"/>
      <c r="C1299"/>
      <c r="D1299"/>
      <c r="E1299" s="8"/>
      <c r="F1299"/>
      <c r="G1299" s="9"/>
      <c r="H1299"/>
      <c r="I1299"/>
      <c r="J1299"/>
      <c r="K1299" s="19"/>
      <c r="L1299"/>
      <c r="M1299"/>
      <c r="N1299" s="22"/>
      <c r="O1299"/>
      <c r="P1299" s="22"/>
      <c r="Q1299"/>
      <c r="R1299"/>
      <c r="S1299"/>
      <c r="T1299"/>
      <c r="U1299"/>
      <c r="V1299"/>
      <c r="W1299"/>
      <c r="X1299"/>
      <c r="Y1299" s="5"/>
      <c r="Z1299"/>
      <c r="AA1299"/>
      <c r="AB1299"/>
      <c r="AC1299"/>
      <c r="AD1299"/>
      <c r="AE1299"/>
      <c r="AF1299"/>
      <c r="AG1299"/>
      <c r="AH1299"/>
      <c r="AI1299"/>
      <c r="AJ1299"/>
      <c r="AK1299"/>
      <c r="AL1299"/>
    </row>
    <row r="1300" spans="1:38" x14ac:dyDescent="0.25">
      <c r="A1300"/>
      <c r="B1300"/>
      <c r="C1300"/>
      <c r="D1300"/>
      <c r="E1300" s="8"/>
      <c r="F1300"/>
      <c r="G1300" s="9"/>
      <c r="H1300"/>
      <c r="I1300"/>
      <c r="J1300"/>
      <c r="K1300" s="19"/>
      <c r="L1300"/>
      <c r="M1300"/>
      <c r="N1300" s="22"/>
      <c r="O1300"/>
      <c r="P1300" s="22"/>
      <c r="Q1300"/>
      <c r="R1300"/>
      <c r="S1300"/>
      <c r="T1300"/>
      <c r="U1300"/>
      <c r="V1300"/>
      <c r="W1300"/>
      <c r="X1300"/>
      <c r="Y1300" s="5"/>
      <c r="Z1300"/>
      <c r="AA1300"/>
      <c r="AB1300"/>
      <c r="AC1300"/>
      <c r="AD1300"/>
      <c r="AE1300"/>
      <c r="AF1300"/>
      <c r="AG1300"/>
      <c r="AH1300"/>
      <c r="AI1300"/>
      <c r="AJ1300"/>
      <c r="AK1300"/>
      <c r="AL1300"/>
    </row>
    <row r="1301" spans="1:38" x14ac:dyDescent="0.25">
      <c r="A1301"/>
      <c r="B1301"/>
      <c r="C1301"/>
      <c r="D1301"/>
      <c r="E1301" s="8"/>
      <c r="F1301"/>
      <c r="G1301" s="9"/>
      <c r="H1301"/>
      <c r="I1301"/>
      <c r="J1301"/>
      <c r="K1301"/>
      <c r="L1301"/>
      <c r="M1301"/>
      <c r="N1301" s="22"/>
      <c r="O1301"/>
      <c r="P1301" s="22"/>
      <c r="Q1301"/>
      <c r="R1301"/>
      <c r="S1301"/>
      <c r="T1301"/>
      <c r="U1301"/>
      <c r="V1301"/>
      <c r="W1301"/>
      <c r="X1301"/>
      <c r="Y1301" s="5"/>
      <c r="Z1301"/>
      <c r="AA1301"/>
      <c r="AB1301"/>
      <c r="AC1301"/>
      <c r="AD1301"/>
      <c r="AE1301"/>
      <c r="AF1301"/>
      <c r="AG1301"/>
      <c r="AH1301"/>
      <c r="AI1301"/>
      <c r="AJ1301"/>
      <c r="AK1301"/>
      <c r="AL1301"/>
    </row>
    <row r="1302" spans="1:38" x14ac:dyDescent="0.25">
      <c r="A1302"/>
      <c r="B1302"/>
      <c r="C1302"/>
      <c r="D1302"/>
      <c r="E1302" s="8"/>
      <c r="F1302"/>
      <c r="G1302" s="9"/>
      <c r="H1302"/>
      <c r="I1302"/>
      <c r="J1302"/>
      <c r="K1302"/>
      <c r="L1302"/>
      <c r="M1302"/>
      <c r="N1302" s="22"/>
      <c r="O1302"/>
      <c r="P1302" s="22"/>
      <c r="Q1302"/>
      <c r="R1302"/>
      <c r="S1302"/>
      <c r="T1302"/>
      <c r="U1302"/>
      <c r="V1302"/>
      <c r="W1302"/>
      <c r="X1302"/>
      <c r="Y1302" s="5"/>
      <c r="Z1302"/>
      <c r="AA1302"/>
      <c r="AB1302"/>
      <c r="AC1302"/>
      <c r="AD1302"/>
      <c r="AE1302"/>
      <c r="AF1302"/>
      <c r="AG1302"/>
      <c r="AH1302"/>
      <c r="AI1302"/>
      <c r="AJ1302"/>
      <c r="AK1302"/>
      <c r="AL1302"/>
    </row>
    <row r="1303" spans="1:38" x14ac:dyDescent="0.25">
      <c r="A1303"/>
      <c r="B1303"/>
      <c r="C1303"/>
      <c r="D1303"/>
      <c r="E1303" s="8"/>
      <c r="F1303"/>
      <c r="G1303" s="9"/>
      <c r="H1303"/>
      <c r="I1303"/>
      <c r="J1303"/>
      <c r="K1303" s="19"/>
      <c r="L1303"/>
      <c r="M1303"/>
      <c r="N1303" s="5"/>
      <c r="O1303"/>
      <c r="P1303" s="5"/>
      <c r="Q1303"/>
      <c r="R1303"/>
      <c r="S1303"/>
      <c r="T1303"/>
      <c r="U1303"/>
      <c r="V1303"/>
      <c r="W1303"/>
      <c r="X1303"/>
      <c r="Y1303" s="5"/>
      <c r="Z1303"/>
      <c r="AA1303"/>
      <c r="AB1303"/>
      <c r="AC1303"/>
      <c r="AD1303"/>
      <c r="AE1303"/>
      <c r="AF1303"/>
      <c r="AG1303"/>
      <c r="AH1303"/>
      <c r="AI1303"/>
      <c r="AJ1303"/>
      <c r="AK1303"/>
      <c r="AL1303"/>
    </row>
    <row r="1304" spans="1:38" x14ac:dyDescent="0.25">
      <c r="A1304"/>
      <c r="B1304"/>
      <c r="C1304"/>
      <c r="D1304"/>
      <c r="E1304" s="8"/>
      <c r="F1304"/>
      <c r="G1304" s="9"/>
      <c r="H1304"/>
      <c r="I1304"/>
      <c r="J1304"/>
      <c r="K1304" s="19"/>
      <c r="L1304"/>
      <c r="M1304"/>
      <c r="N1304" s="5"/>
      <c r="O1304"/>
      <c r="P1304" s="5"/>
      <c r="Q1304"/>
      <c r="R1304"/>
      <c r="S1304"/>
      <c r="T1304"/>
      <c r="U1304"/>
      <c r="V1304"/>
      <c r="W1304"/>
      <c r="X1304"/>
      <c r="Y1304" s="5"/>
      <c r="Z1304"/>
      <c r="AA1304"/>
      <c r="AB1304"/>
      <c r="AC1304"/>
      <c r="AD1304"/>
      <c r="AE1304"/>
      <c r="AF1304"/>
      <c r="AG1304"/>
      <c r="AH1304"/>
      <c r="AI1304"/>
      <c r="AJ1304"/>
      <c r="AK1304"/>
      <c r="AL1304"/>
    </row>
    <row r="1305" spans="1:38" x14ac:dyDescent="0.25">
      <c r="A1305"/>
      <c r="B1305"/>
      <c r="C1305"/>
      <c r="D1305"/>
      <c r="E1305" s="8"/>
      <c r="F1305"/>
      <c r="G1305" s="9"/>
      <c r="H1305"/>
      <c r="I1305"/>
      <c r="J1305"/>
      <c r="K1305" s="19"/>
      <c r="L1305"/>
      <c r="M1305"/>
      <c r="N1305" s="5"/>
      <c r="O1305"/>
      <c r="P1305" s="5"/>
      <c r="Q1305"/>
      <c r="R1305"/>
      <c r="S1305"/>
      <c r="T1305"/>
      <c r="U1305"/>
      <c r="V1305"/>
      <c r="W1305"/>
      <c r="X1305"/>
      <c r="Y1305" s="5"/>
      <c r="Z1305"/>
      <c r="AA1305"/>
      <c r="AB1305"/>
      <c r="AC1305"/>
      <c r="AD1305"/>
      <c r="AE1305"/>
      <c r="AF1305"/>
      <c r="AG1305"/>
      <c r="AH1305"/>
      <c r="AI1305"/>
      <c r="AJ1305"/>
      <c r="AK1305"/>
      <c r="AL1305"/>
    </row>
    <row r="1306" spans="1:38" x14ac:dyDescent="0.25">
      <c r="A1306"/>
      <c r="B1306"/>
      <c r="C1306"/>
      <c r="D1306"/>
      <c r="E1306" s="8"/>
      <c r="F1306"/>
      <c r="G1306" s="9"/>
      <c r="H1306"/>
      <c r="I1306"/>
      <c r="J1306"/>
      <c r="K1306" s="19"/>
      <c r="L1306"/>
      <c r="M1306"/>
      <c r="N1306" s="22"/>
      <c r="O1306"/>
      <c r="P1306" s="22"/>
      <c r="Q1306"/>
      <c r="R1306"/>
      <c r="S1306"/>
      <c r="T1306"/>
      <c r="U1306"/>
      <c r="V1306"/>
      <c r="W1306"/>
      <c r="X1306"/>
      <c r="Y1306" s="5"/>
      <c r="Z1306"/>
      <c r="AA1306"/>
      <c r="AB1306"/>
      <c r="AC1306"/>
      <c r="AD1306"/>
      <c r="AE1306"/>
      <c r="AF1306"/>
      <c r="AG1306"/>
      <c r="AH1306"/>
      <c r="AI1306"/>
      <c r="AJ1306"/>
      <c r="AK1306"/>
      <c r="AL1306"/>
    </row>
    <row r="1307" spans="1:38" x14ac:dyDescent="0.25">
      <c r="A1307"/>
      <c r="B1307"/>
      <c r="C1307"/>
      <c r="D1307"/>
      <c r="E1307" s="8"/>
      <c r="F1307"/>
      <c r="G1307" s="9"/>
      <c r="H1307"/>
      <c r="I1307"/>
      <c r="J1307"/>
      <c r="K1307" s="19"/>
      <c r="L1307"/>
      <c r="M1307"/>
      <c r="N1307" s="22"/>
      <c r="O1307"/>
      <c r="P1307" s="22"/>
      <c r="Q1307"/>
      <c r="R1307"/>
      <c r="S1307"/>
      <c r="T1307"/>
      <c r="U1307"/>
      <c r="V1307"/>
      <c r="W1307"/>
      <c r="X1307"/>
      <c r="Y1307" s="5"/>
      <c r="Z1307"/>
      <c r="AA1307"/>
      <c r="AB1307"/>
      <c r="AC1307"/>
      <c r="AD1307"/>
      <c r="AE1307"/>
      <c r="AF1307"/>
      <c r="AG1307"/>
      <c r="AH1307"/>
      <c r="AI1307"/>
      <c r="AJ1307"/>
      <c r="AK1307"/>
      <c r="AL1307"/>
    </row>
    <row r="1308" spans="1:38" x14ac:dyDescent="0.25">
      <c r="A1308"/>
      <c r="B1308"/>
      <c r="C1308"/>
      <c r="D1308"/>
      <c r="E1308" s="8"/>
      <c r="F1308"/>
      <c r="G1308" s="9"/>
      <c r="H1308"/>
      <c r="I1308"/>
      <c r="J1308"/>
      <c r="K1308" s="19"/>
      <c r="L1308"/>
      <c r="M1308"/>
      <c r="N1308" s="22"/>
      <c r="O1308"/>
      <c r="P1308" s="22"/>
      <c r="Q1308"/>
      <c r="R1308"/>
      <c r="S1308"/>
      <c r="T1308"/>
      <c r="U1308"/>
      <c r="V1308"/>
      <c r="W1308"/>
      <c r="X1308"/>
      <c r="Y1308" s="5"/>
      <c r="Z1308"/>
      <c r="AA1308"/>
      <c r="AB1308"/>
      <c r="AC1308"/>
      <c r="AD1308"/>
      <c r="AE1308"/>
      <c r="AF1308"/>
      <c r="AG1308"/>
      <c r="AH1308"/>
      <c r="AI1308"/>
      <c r="AJ1308"/>
      <c r="AK1308"/>
      <c r="AL1308"/>
    </row>
    <row r="1309" spans="1:38" x14ac:dyDescent="0.25">
      <c r="A1309"/>
      <c r="B1309"/>
      <c r="C1309"/>
      <c r="D1309"/>
      <c r="E1309" s="8"/>
      <c r="F1309"/>
      <c r="G1309" s="9"/>
      <c r="H1309"/>
      <c r="I1309"/>
      <c r="J1309"/>
      <c r="K1309" s="19"/>
      <c r="L1309"/>
      <c r="M1309"/>
      <c r="N1309" s="22"/>
      <c r="O1309"/>
      <c r="P1309" s="22"/>
      <c r="Q1309"/>
      <c r="R1309"/>
      <c r="S1309"/>
      <c r="T1309"/>
      <c r="U1309"/>
      <c r="V1309"/>
      <c r="W1309"/>
      <c r="X1309"/>
      <c r="Y1309" s="5"/>
      <c r="Z1309"/>
      <c r="AA1309"/>
      <c r="AB1309"/>
      <c r="AC1309"/>
      <c r="AD1309"/>
      <c r="AE1309"/>
      <c r="AF1309"/>
      <c r="AG1309"/>
      <c r="AH1309"/>
      <c r="AI1309"/>
      <c r="AJ1309"/>
      <c r="AK1309"/>
      <c r="AL1309"/>
    </row>
    <row r="1310" spans="1:38" x14ac:dyDescent="0.25">
      <c r="A1310"/>
      <c r="B1310"/>
      <c r="C1310"/>
      <c r="D1310"/>
      <c r="E1310" s="8"/>
      <c r="F1310"/>
      <c r="G1310" s="9"/>
      <c r="H1310"/>
      <c r="I1310"/>
      <c r="J1310"/>
      <c r="K1310"/>
      <c r="L1310"/>
      <c r="M1310"/>
      <c r="N1310" s="22"/>
      <c r="O1310"/>
      <c r="P1310" s="22"/>
      <c r="Q1310"/>
      <c r="R1310"/>
      <c r="S1310"/>
      <c r="T1310"/>
      <c r="U1310"/>
      <c r="V1310"/>
      <c r="W1310"/>
      <c r="X1310"/>
      <c r="Y1310" s="5"/>
      <c r="Z1310"/>
      <c r="AA1310"/>
      <c r="AB1310"/>
      <c r="AC1310"/>
      <c r="AD1310"/>
      <c r="AE1310"/>
      <c r="AF1310"/>
      <c r="AG1310"/>
      <c r="AH1310"/>
      <c r="AI1310"/>
      <c r="AJ1310"/>
      <c r="AK1310"/>
      <c r="AL1310"/>
    </row>
    <row r="1311" spans="1:38" x14ac:dyDescent="0.25">
      <c r="A1311"/>
      <c r="B1311"/>
      <c r="C1311"/>
      <c r="D1311"/>
      <c r="E1311" s="8"/>
      <c r="F1311"/>
      <c r="G1311" s="9"/>
      <c r="H1311"/>
      <c r="I1311"/>
      <c r="J1311"/>
      <c r="K1311"/>
      <c r="L1311"/>
      <c r="M1311"/>
      <c r="N1311" s="22"/>
      <c r="O1311"/>
      <c r="P1311" s="22"/>
      <c r="Q1311"/>
      <c r="R1311"/>
      <c r="S1311"/>
      <c r="T1311"/>
      <c r="U1311"/>
      <c r="V1311"/>
      <c r="W1311"/>
      <c r="X1311"/>
      <c r="Y1311" s="5"/>
      <c r="Z1311"/>
      <c r="AA1311"/>
      <c r="AB1311"/>
      <c r="AC1311"/>
      <c r="AD1311"/>
      <c r="AE1311"/>
      <c r="AF1311"/>
      <c r="AG1311"/>
      <c r="AH1311"/>
      <c r="AI1311"/>
      <c r="AJ1311"/>
      <c r="AK1311"/>
      <c r="AL1311"/>
    </row>
    <row r="1312" spans="1:38" x14ac:dyDescent="0.25">
      <c r="A1312"/>
      <c r="B1312"/>
      <c r="C1312"/>
      <c r="D1312"/>
      <c r="E1312" s="8"/>
      <c r="F1312"/>
      <c r="G1312" s="9"/>
      <c r="H1312"/>
      <c r="I1312"/>
      <c r="J1312"/>
      <c r="K1312"/>
      <c r="L1312"/>
      <c r="M1312"/>
      <c r="N1312" s="22"/>
      <c r="O1312"/>
      <c r="P1312" s="22"/>
      <c r="Q1312"/>
      <c r="R1312"/>
      <c r="S1312"/>
      <c r="T1312"/>
      <c r="U1312"/>
      <c r="V1312"/>
      <c r="W1312"/>
      <c r="X1312"/>
      <c r="Y1312" s="5"/>
      <c r="Z1312"/>
      <c r="AA1312"/>
      <c r="AB1312"/>
      <c r="AC1312"/>
      <c r="AD1312"/>
      <c r="AE1312"/>
      <c r="AF1312"/>
      <c r="AG1312"/>
      <c r="AH1312"/>
      <c r="AI1312"/>
      <c r="AJ1312"/>
      <c r="AK1312"/>
      <c r="AL1312"/>
    </row>
    <row r="1313" spans="1:38" x14ac:dyDescent="0.25">
      <c r="A1313"/>
      <c r="B1313"/>
      <c r="C1313"/>
      <c r="D1313"/>
      <c r="E1313" s="8"/>
      <c r="F1313"/>
      <c r="G1313" s="9"/>
      <c r="H1313"/>
      <c r="I1313"/>
      <c r="J1313"/>
      <c r="K1313"/>
      <c r="L1313"/>
      <c r="M1313"/>
      <c r="N1313" s="22"/>
      <c r="O1313"/>
      <c r="P1313" s="22"/>
      <c r="Q1313"/>
      <c r="R1313"/>
      <c r="S1313"/>
      <c r="T1313"/>
      <c r="U1313"/>
      <c r="V1313"/>
      <c r="W1313"/>
      <c r="X1313"/>
      <c r="Y1313" s="5"/>
      <c r="Z1313"/>
      <c r="AA1313"/>
      <c r="AB1313"/>
      <c r="AC1313"/>
      <c r="AD1313"/>
      <c r="AE1313"/>
      <c r="AF1313"/>
      <c r="AG1313"/>
      <c r="AH1313"/>
      <c r="AI1313"/>
      <c r="AJ1313"/>
      <c r="AK1313"/>
      <c r="AL1313"/>
    </row>
    <row r="1314" spans="1:38" x14ac:dyDescent="0.25">
      <c r="A1314"/>
      <c r="B1314"/>
      <c r="C1314"/>
      <c r="D1314"/>
      <c r="E1314" s="8"/>
      <c r="F1314"/>
      <c r="G1314" s="9"/>
      <c r="H1314"/>
      <c r="I1314"/>
      <c r="J1314"/>
      <c r="K1314" s="19"/>
      <c r="L1314"/>
      <c r="M1314"/>
      <c r="N1314" s="22"/>
      <c r="O1314"/>
      <c r="P1314" s="22"/>
      <c r="Q1314"/>
      <c r="R1314"/>
      <c r="S1314"/>
      <c r="T1314"/>
      <c r="U1314"/>
      <c r="V1314"/>
      <c r="W1314"/>
      <c r="X1314"/>
      <c r="Y1314" s="5"/>
      <c r="Z1314"/>
      <c r="AA1314"/>
      <c r="AB1314"/>
      <c r="AC1314"/>
      <c r="AD1314"/>
      <c r="AE1314"/>
      <c r="AF1314"/>
      <c r="AG1314"/>
      <c r="AH1314"/>
      <c r="AI1314"/>
      <c r="AJ1314"/>
      <c r="AK1314"/>
      <c r="AL1314"/>
    </row>
    <row r="1315" spans="1:38" x14ac:dyDescent="0.25">
      <c r="A1315"/>
      <c r="B1315"/>
      <c r="C1315"/>
      <c r="D1315"/>
      <c r="E1315" s="8"/>
      <c r="F1315"/>
      <c r="G1315" s="9"/>
      <c r="H1315"/>
      <c r="I1315"/>
      <c r="J1315"/>
      <c r="K1315" s="19"/>
      <c r="L1315"/>
      <c r="M1315"/>
      <c r="N1315" s="22"/>
      <c r="O1315"/>
      <c r="P1315" s="22"/>
      <c r="Q1315"/>
      <c r="R1315"/>
      <c r="S1315"/>
      <c r="T1315"/>
      <c r="U1315"/>
      <c r="V1315"/>
      <c r="W1315"/>
      <c r="X1315"/>
      <c r="Y1315" s="5"/>
      <c r="Z1315"/>
      <c r="AA1315"/>
      <c r="AB1315"/>
      <c r="AC1315"/>
      <c r="AD1315"/>
      <c r="AE1315"/>
      <c r="AF1315"/>
      <c r="AG1315"/>
      <c r="AH1315"/>
      <c r="AI1315"/>
      <c r="AJ1315"/>
      <c r="AK1315"/>
      <c r="AL1315"/>
    </row>
    <row r="1316" spans="1:38" x14ac:dyDescent="0.25">
      <c r="A1316"/>
      <c r="B1316"/>
      <c r="C1316"/>
      <c r="D1316"/>
      <c r="E1316" s="8"/>
      <c r="F1316"/>
      <c r="G1316" s="9"/>
      <c r="H1316"/>
      <c r="I1316"/>
      <c r="J1316"/>
      <c r="K1316" s="19"/>
      <c r="L1316"/>
      <c r="M1316"/>
      <c r="N1316" s="22"/>
      <c r="O1316"/>
      <c r="P1316" s="22"/>
      <c r="Q1316"/>
      <c r="R1316"/>
      <c r="S1316"/>
      <c r="T1316"/>
      <c r="U1316"/>
      <c r="V1316"/>
      <c r="W1316"/>
      <c r="X1316"/>
      <c r="Y1316" s="5"/>
      <c r="Z1316"/>
      <c r="AA1316"/>
      <c r="AB1316"/>
      <c r="AC1316"/>
      <c r="AD1316"/>
      <c r="AE1316"/>
      <c r="AF1316"/>
      <c r="AG1316"/>
      <c r="AH1316"/>
      <c r="AI1316"/>
      <c r="AJ1316"/>
      <c r="AK1316"/>
      <c r="AL1316"/>
    </row>
    <row r="1317" spans="1:38" x14ac:dyDescent="0.25">
      <c r="A1317"/>
      <c r="B1317"/>
      <c r="C1317"/>
      <c r="D1317"/>
      <c r="E1317" s="8"/>
      <c r="F1317"/>
      <c r="G1317" s="9"/>
      <c r="H1317"/>
      <c r="I1317"/>
      <c r="J1317"/>
      <c r="K1317" s="19"/>
      <c r="L1317"/>
      <c r="M1317"/>
      <c r="N1317" s="22"/>
      <c r="O1317"/>
      <c r="P1317" s="22"/>
      <c r="Q1317"/>
      <c r="R1317"/>
      <c r="S1317"/>
      <c r="T1317"/>
      <c r="U1317"/>
      <c r="V1317"/>
      <c r="W1317"/>
      <c r="X1317"/>
      <c r="Y1317" s="5"/>
      <c r="Z1317"/>
      <c r="AA1317"/>
      <c r="AB1317"/>
      <c r="AC1317"/>
      <c r="AD1317"/>
      <c r="AE1317"/>
      <c r="AF1317"/>
      <c r="AG1317"/>
      <c r="AH1317"/>
      <c r="AI1317"/>
      <c r="AJ1317"/>
      <c r="AK1317"/>
      <c r="AL1317"/>
    </row>
    <row r="1318" spans="1:38" x14ac:dyDescent="0.25">
      <c r="A1318"/>
      <c r="B1318"/>
      <c r="C1318"/>
      <c r="D1318"/>
      <c r="E1318" s="8"/>
      <c r="F1318"/>
      <c r="G1318" s="9"/>
      <c r="H1318"/>
      <c r="I1318"/>
      <c r="J1318"/>
      <c r="K1318" s="19"/>
      <c r="L1318"/>
      <c r="M1318"/>
      <c r="N1318" s="22"/>
      <c r="O1318"/>
      <c r="P1318" s="22"/>
      <c r="Q1318"/>
      <c r="R1318"/>
      <c r="S1318"/>
      <c r="T1318"/>
      <c r="U1318"/>
      <c r="V1318"/>
      <c r="W1318"/>
      <c r="X1318"/>
      <c r="Y1318" s="5"/>
      <c r="Z1318"/>
      <c r="AA1318"/>
      <c r="AB1318"/>
      <c r="AC1318"/>
      <c r="AD1318"/>
      <c r="AE1318"/>
      <c r="AF1318"/>
      <c r="AG1318"/>
      <c r="AH1318"/>
      <c r="AI1318"/>
      <c r="AJ1318"/>
      <c r="AK1318"/>
      <c r="AL1318"/>
    </row>
    <row r="1319" spans="1:38" x14ac:dyDescent="0.25">
      <c r="A1319"/>
      <c r="B1319"/>
      <c r="C1319"/>
      <c r="D1319"/>
      <c r="E1319" s="8"/>
      <c r="F1319"/>
      <c r="G1319" s="9"/>
      <c r="H1319"/>
      <c r="I1319"/>
      <c r="J1319"/>
      <c r="K1319" s="19"/>
      <c r="L1319"/>
      <c r="M1319"/>
      <c r="N1319" s="22"/>
      <c r="O1319"/>
      <c r="P1319" s="22"/>
      <c r="Q1319"/>
      <c r="R1319"/>
      <c r="S1319"/>
      <c r="T1319"/>
      <c r="U1319"/>
      <c r="V1319"/>
      <c r="W1319"/>
      <c r="X1319"/>
      <c r="Y1319" s="5"/>
      <c r="Z1319"/>
      <c r="AA1319"/>
      <c r="AB1319"/>
      <c r="AC1319"/>
      <c r="AD1319"/>
      <c r="AE1319"/>
      <c r="AF1319"/>
      <c r="AG1319"/>
      <c r="AH1319"/>
      <c r="AI1319"/>
      <c r="AJ1319"/>
      <c r="AK1319"/>
      <c r="AL1319"/>
    </row>
    <row r="1320" spans="1:38" x14ac:dyDescent="0.25">
      <c r="A1320"/>
      <c r="B1320"/>
      <c r="C1320"/>
      <c r="D1320"/>
      <c r="E1320" s="8"/>
      <c r="F1320"/>
      <c r="G1320" s="9"/>
      <c r="H1320"/>
      <c r="I1320"/>
      <c r="J1320"/>
      <c r="K1320" s="19"/>
      <c r="L1320"/>
      <c r="M1320"/>
      <c r="N1320" s="22"/>
      <c r="O1320"/>
      <c r="P1320" s="22"/>
      <c r="Q1320"/>
      <c r="R1320"/>
      <c r="S1320"/>
      <c r="T1320"/>
      <c r="U1320"/>
      <c r="V1320"/>
      <c r="W1320"/>
      <c r="X1320"/>
      <c r="Y1320" s="5"/>
      <c r="Z1320"/>
      <c r="AA1320"/>
      <c r="AB1320"/>
      <c r="AC1320"/>
      <c r="AD1320"/>
      <c r="AE1320"/>
      <c r="AF1320"/>
      <c r="AG1320"/>
      <c r="AH1320"/>
      <c r="AI1320"/>
      <c r="AJ1320"/>
      <c r="AK1320"/>
      <c r="AL1320"/>
    </row>
    <row r="1321" spans="1:38" x14ac:dyDescent="0.25">
      <c r="A1321"/>
      <c r="B1321"/>
      <c r="C1321"/>
      <c r="D1321"/>
      <c r="E1321" s="8"/>
      <c r="F1321"/>
      <c r="G1321" s="9"/>
      <c r="H1321"/>
      <c r="I1321"/>
      <c r="J1321"/>
      <c r="K1321" s="19"/>
      <c r="L1321"/>
      <c r="M1321"/>
      <c r="N1321" s="22"/>
      <c r="O1321"/>
      <c r="P1321" s="22"/>
      <c r="Q1321"/>
      <c r="R1321"/>
      <c r="S1321"/>
      <c r="T1321"/>
      <c r="U1321"/>
      <c r="V1321"/>
      <c r="W1321"/>
      <c r="X1321"/>
      <c r="Y1321" s="5"/>
      <c r="Z1321"/>
      <c r="AA1321"/>
      <c r="AB1321"/>
      <c r="AC1321"/>
      <c r="AD1321"/>
      <c r="AE1321"/>
      <c r="AF1321"/>
      <c r="AG1321"/>
      <c r="AH1321"/>
      <c r="AI1321"/>
      <c r="AJ1321"/>
      <c r="AK1321"/>
      <c r="AL1321"/>
    </row>
    <row r="1322" spans="1:38" x14ac:dyDescent="0.25">
      <c r="A1322"/>
      <c r="B1322"/>
      <c r="C1322"/>
      <c r="D1322"/>
      <c r="E1322" s="8"/>
      <c r="F1322"/>
      <c r="G1322" s="9"/>
      <c r="H1322"/>
      <c r="I1322"/>
      <c r="J1322"/>
      <c r="K1322"/>
      <c r="L1322"/>
      <c r="M1322"/>
      <c r="N1322" s="22"/>
      <c r="O1322"/>
      <c r="P1322" s="22"/>
      <c r="Q1322"/>
      <c r="R1322"/>
      <c r="S1322"/>
      <c r="T1322"/>
      <c r="U1322"/>
      <c r="V1322"/>
      <c r="W1322"/>
      <c r="X1322"/>
      <c r="Y1322" s="5"/>
      <c r="Z1322"/>
      <c r="AA1322"/>
      <c r="AB1322"/>
      <c r="AC1322"/>
      <c r="AD1322"/>
      <c r="AE1322"/>
      <c r="AF1322"/>
      <c r="AG1322"/>
      <c r="AH1322"/>
      <c r="AI1322"/>
      <c r="AJ1322"/>
      <c r="AK1322"/>
      <c r="AL1322"/>
    </row>
    <row r="1323" spans="1:38" x14ac:dyDescent="0.25">
      <c r="A1323"/>
      <c r="B1323"/>
      <c r="C1323"/>
      <c r="D1323"/>
      <c r="E1323" s="8"/>
      <c r="F1323"/>
      <c r="G1323" s="9"/>
      <c r="H1323"/>
      <c r="I1323"/>
      <c r="J1323"/>
      <c r="K1323"/>
      <c r="L1323"/>
      <c r="M1323"/>
      <c r="N1323" s="22"/>
      <c r="O1323"/>
      <c r="P1323" s="22"/>
      <c r="Q1323"/>
      <c r="R1323"/>
      <c r="S1323"/>
      <c r="T1323"/>
      <c r="U1323"/>
      <c r="V1323"/>
      <c r="W1323"/>
      <c r="X1323"/>
      <c r="Y1323" s="5"/>
      <c r="Z1323"/>
      <c r="AA1323"/>
      <c r="AB1323"/>
      <c r="AC1323"/>
      <c r="AD1323"/>
      <c r="AE1323"/>
      <c r="AF1323"/>
      <c r="AG1323"/>
      <c r="AH1323"/>
      <c r="AI1323"/>
      <c r="AJ1323"/>
      <c r="AK1323"/>
      <c r="AL1323"/>
    </row>
    <row r="1324" spans="1:38" x14ac:dyDescent="0.25">
      <c r="A1324"/>
      <c r="B1324"/>
      <c r="C1324"/>
      <c r="D1324"/>
      <c r="E1324" s="8"/>
      <c r="F1324"/>
      <c r="G1324" s="9"/>
      <c r="H1324"/>
      <c r="I1324"/>
      <c r="J1324"/>
      <c r="K1324"/>
      <c r="L1324"/>
      <c r="M1324"/>
      <c r="N1324" s="22"/>
      <c r="O1324"/>
      <c r="P1324" s="22"/>
      <c r="Q1324"/>
      <c r="R1324"/>
      <c r="S1324"/>
      <c r="T1324"/>
      <c r="U1324"/>
      <c r="V1324"/>
      <c r="W1324"/>
      <c r="X1324"/>
      <c r="Y1324" s="5"/>
      <c r="Z1324"/>
      <c r="AA1324"/>
      <c r="AB1324"/>
      <c r="AC1324"/>
      <c r="AD1324"/>
      <c r="AE1324"/>
      <c r="AF1324"/>
      <c r="AG1324"/>
      <c r="AH1324"/>
      <c r="AI1324"/>
      <c r="AJ1324"/>
      <c r="AK1324"/>
      <c r="AL1324"/>
    </row>
    <row r="1325" spans="1:38" x14ac:dyDescent="0.25">
      <c r="A1325"/>
      <c r="B1325"/>
      <c r="C1325"/>
      <c r="D1325"/>
      <c r="E1325" s="8"/>
      <c r="F1325"/>
      <c r="G1325" s="9"/>
      <c r="H1325"/>
      <c r="I1325"/>
      <c r="J1325"/>
      <c r="K1325"/>
      <c r="L1325"/>
      <c r="M1325"/>
      <c r="N1325" s="22"/>
      <c r="O1325"/>
      <c r="P1325" s="22"/>
      <c r="Q1325"/>
      <c r="R1325"/>
      <c r="S1325"/>
      <c r="T1325"/>
      <c r="U1325"/>
      <c r="V1325"/>
      <c r="W1325"/>
      <c r="X1325"/>
      <c r="Y1325" s="5"/>
      <c r="Z1325"/>
      <c r="AA1325"/>
      <c r="AB1325"/>
      <c r="AC1325"/>
      <c r="AD1325"/>
      <c r="AE1325"/>
      <c r="AF1325"/>
      <c r="AG1325"/>
      <c r="AH1325"/>
      <c r="AI1325"/>
      <c r="AJ1325"/>
      <c r="AK1325"/>
      <c r="AL1325"/>
    </row>
    <row r="1326" spans="1:38" x14ac:dyDescent="0.25">
      <c r="A1326"/>
      <c r="B1326"/>
      <c r="C1326"/>
      <c r="D1326"/>
      <c r="E1326" s="8"/>
      <c r="F1326"/>
      <c r="G1326" s="9"/>
      <c r="H1326"/>
      <c r="I1326"/>
      <c r="J1326"/>
      <c r="K1326" s="19"/>
      <c r="L1326"/>
      <c r="M1326"/>
      <c r="N1326" s="22"/>
      <c r="O1326"/>
      <c r="P1326" s="22"/>
      <c r="Q1326"/>
      <c r="R1326"/>
      <c r="S1326"/>
      <c r="T1326"/>
      <c r="U1326"/>
      <c r="V1326"/>
      <c r="W1326"/>
      <c r="X1326"/>
      <c r="Y1326" s="5"/>
      <c r="Z1326"/>
      <c r="AA1326"/>
      <c r="AB1326"/>
      <c r="AC1326"/>
      <c r="AD1326"/>
      <c r="AE1326"/>
      <c r="AF1326"/>
      <c r="AG1326"/>
      <c r="AH1326"/>
      <c r="AI1326"/>
      <c r="AJ1326"/>
      <c r="AK1326"/>
      <c r="AL1326"/>
    </row>
    <row r="1327" spans="1:38" x14ac:dyDescent="0.25">
      <c r="A1327"/>
      <c r="B1327"/>
      <c r="C1327"/>
      <c r="D1327"/>
      <c r="E1327" s="8"/>
      <c r="F1327"/>
      <c r="G1327" s="9"/>
      <c r="H1327"/>
      <c r="I1327"/>
      <c r="J1327"/>
      <c r="K1327" s="19"/>
      <c r="L1327"/>
      <c r="M1327"/>
      <c r="N1327" s="22"/>
      <c r="O1327"/>
      <c r="P1327" s="22"/>
      <c r="Q1327"/>
      <c r="R1327"/>
      <c r="S1327"/>
      <c r="T1327"/>
      <c r="U1327"/>
      <c r="V1327"/>
      <c r="W1327"/>
      <c r="X1327"/>
      <c r="Y1327" s="5"/>
      <c r="Z1327"/>
      <c r="AA1327"/>
      <c r="AB1327"/>
      <c r="AC1327"/>
      <c r="AD1327"/>
      <c r="AE1327"/>
      <c r="AF1327"/>
      <c r="AG1327"/>
      <c r="AH1327"/>
      <c r="AI1327"/>
      <c r="AJ1327"/>
      <c r="AK1327"/>
      <c r="AL1327"/>
    </row>
    <row r="1328" spans="1:38" x14ac:dyDescent="0.25">
      <c r="A1328"/>
      <c r="B1328"/>
      <c r="C1328"/>
      <c r="D1328"/>
      <c r="E1328" s="8"/>
      <c r="F1328"/>
      <c r="G1328" s="9"/>
      <c r="H1328"/>
      <c r="I1328"/>
      <c r="J1328"/>
      <c r="K1328" s="19"/>
      <c r="L1328"/>
      <c r="M1328"/>
      <c r="N1328" s="22"/>
      <c r="O1328"/>
      <c r="P1328" s="22"/>
      <c r="Q1328"/>
      <c r="R1328"/>
      <c r="S1328"/>
      <c r="T1328"/>
      <c r="U1328"/>
      <c r="V1328"/>
      <c r="W1328"/>
      <c r="X1328"/>
      <c r="Y1328" s="5"/>
      <c r="Z1328"/>
      <c r="AA1328"/>
      <c r="AB1328"/>
      <c r="AC1328"/>
      <c r="AD1328"/>
      <c r="AE1328"/>
      <c r="AF1328"/>
      <c r="AG1328"/>
      <c r="AH1328"/>
      <c r="AI1328"/>
      <c r="AJ1328"/>
      <c r="AK1328"/>
      <c r="AL1328"/>
    </row>
    <row r="1329" spans="1:38" x14ac:dyDescent="0.25">
      <c r="A1329"/>
      <c r="B1329"/>
      <c r="C1329"/>
      <c r="D1329"/>
      <c r="E1329" s="8"/>
      <c r="F1329"/>
      <c r="G1329" s="9"/>
      <c r="H1329"/>
      <c r="I1329"/>
      <c r="J1329"/>
      <c r="K1329" s="19"/>
      <c r="L1329"/>
      <c r="M1329"/>
      <c r="N1329" s="22"/>
      <c r="O1329"/>
      <c r="P1329" s="22"/>
      <c r="Q1329"/>
      <c r="R1329"/>
      <c r="S1329"/>
      <c r="T1329"/>
      <c r="U1329"/>
      <c r="V1329"/>
      <c r="W1329"/>
      <c r="X1329"/>
      <c r="Y1329" s="5"/>
      <c r="Z1329"/>
      <c r="AA1329"/>
      <c r="AB1329"/>
      <c r="AC1329"/>
      <c r="AD1329"/>
      <c r="AE1329"/>
      <c r="AF1329"/>
      <c r="AG1329"/>
      <c r="AH1329"/>
      <c r="AI1329"/>
      <c r="AJ1329"/>
      <c r="AK1329"/>
      <c r="AL1329"/>
    </row>
    <row r="1330" spans="1:38" x14ac:dyDescent="0.25">
      <c r="A1330"/>
      <c r="B1330"/>
      <c r="C1330"/>
      <c r="D1330"/>
      <c r="E1330" s="8"/>
      <c r="F1330"/>
      <c r="G1330" s="9"/>
      <c r="H1330"/>
      <c r="I1330"/>
      <c r="J1330"/>
      <c r="K1330" s="19"/>
      <c r="L1330"/>
      <c r="M1330"/>
      <c r="N1330" s="22"/>
      <c r="O1330"/>
      <c r="P1330" s="22"/>
      <c r="Q1330"/>
      <c r="R1330"/>
      <c r="S1330"/>
      <c r="T1330"/>
      <c r="U1330"/>
      <c r="V1330"/>
      <c r="W1330"/>
      <c r="X1330"/>
      <c r="Y1330" s="5"/>
      <c r="Z1330"/>
      <c r="AA1330"/>
      <c r="AB1330"/>
      <c r="AC1330"/>
      <c r="AD1330"/>
      <c r="AE1330"/>
      <c r="AF1330"/>
      <c r="AG1330"/>
      <c r="AH1330"/>
      <c r="AI1330"/>
      <c r="AJ1330"/>
      <c r="AK1330"/>
      <c r="AL1330"/>
    </row>
    <row r="1331" spans="1:38" x14ac:dyDescent="0.25">
      <c r="A1331"/>
      <c r="B1331"/>
      <c r="C1331"/>
      <c r="D1331"/>
      <c r="E1331" s="8"/>
      <c r="F1331"/>
      <c r="G1331" s="9"/>
      <c r="H1331"/>
      <c r="I1331"/>
      <c r="J1331"/>
      <c r="K1331" s="19"/>
      <c r="L1331"/>
      <c r="M1331"/>
      <c r="N1331" s="22"/>
      <c r="O1331"/>
      <c r="P1331" s="22"/>
      <c r="Q1331"/>
      <c r="R1331"/>
      <c r="S1331"/>
      <c r="T1331"/>
      <c r="U1331"/>
      <c r="V1331"/>
      <c r="W1331"/>
      <c r="X1331"/>
      <c r="Y1331" s="5"/>
      <c r="Z1331"/>
      <c r="AA1331"/>
      <c r="AB1331"/>
      <c r="AC1331"/>
      <c r="AD1331"/>
      <c r="AE1331"/>
      <c r="AF1331"/>
      <c r="AG1331"/>
      <c r="AH1331"/>
      <c r="AI1331"/>
      <c r="AJ1331"/>
      <c r="AK1331"/>
      <c r="AL1331"/>
    </row>
    <row r="1332" spans="1:38" x14ac:dyDescent="0.25">
      <c r="A1332"/>
      <c r="B1332"/>
      <c r="C1332"/>
      <c r="D1332"/>
      <c r="E1332" s="8"/>
      <c r="F1332"/>
      <c r="G1332" s="9"/>
      <c r="H1332"/>
      <c r="I1332"/>
      <c r="J1332"/>
      <c r="K1332" s="19"/>
      <c r="L1332"/>
      <c r="M1332"/>
      <c r="N1332" s="22"/>
      <c r="O1332"/>
      <c r="P1332" s="22"/>
      <c r="Q1332"/>
      <c r="R1332"/>
      <c r="S1332"/>
      <c r="T1332"/>
      <c r="U1332"/>
      <c r="V1332"/>
      <c r="W1332"/>
      <c r="X1332"/>
      <c r="Y1332" s="5"/>
      <c r="Z1332"/>
      <c r="AA1332"/>
      <c r="AB1332"/>
      <c r="AC1332"/>
      <c r="AD1332"/>
      <c r="AE1332"/>
      <c r="AF1332"/>
      <c r="AG1332"/>
      <c r="AH1332"/>
      <c r="AI1332"/>
      <c r="AJ1332"/>
      <c r="AK1332"/>
      <c r="AL1332"/>
    </row>
    <row r="1333" spans="1:38" x14ac:dyDescent="0.25">
      <c r="A1333"/>
      <c r="B1333"/>
      <c r="C1333"/>
      <c r="D1333"/>
      <c r="E1333" s="8"/>
      <c r="F1333"/>
      <c r="G1333" s="9"/>
      <c r="H1333"/>
      <c r="I1333"/>
      <c r="J1333"/>
      <c r="K1333" s="19"/>
      <c r="L1333"/>
      <c r="M1333"/>
      <c r="N1333" s="22"/>
      <c r="O1333"/>
      <c r="P1333" s="22"/>
      <c r="Q1333"/>
      <c r="R1333"/>
      <c r="S1333"/>
      <c r="T1333"/>
      <c r="U1333"/>
      <c r="V1333"/>
      <c r="W1333"/>
      <c r="X1333"/>
      <c r="Y1333" s="5"/>
      <c r="Z1333"/>
      <c r="AA1333"/>
      <c r="AB1333"/>
      <c r="AC1333"/>
      <c r="AD1333"/>
      <c r="AE1333"/>
      <c r="AF1333"/>
      <c r="AG1333"/>
      <c r="AH1333"/>
      <c r="AI1333"/>
      <c r="AJ1333"/>
      <c r="AK1333"/>
      <c r="AL1333"/>
    </row>
    <row r="1334" spans="1:38" x14ac:dyDescent="0.25">
      <c r="A1334"/>
      <c r="B1334"/>
      <c r="C1334"/>
      <c r="D1334"/>
      <c r="E1334" s="8"/>
      <c r="F1334"/>
      <c r="G1334" s="9"/>
      <c r="H1334"/>
      <c r="I1334"/>
      <c r="J1334"/>
      <c r="K1334"/>
      <c r="L1334"/>
      <c r="M1334"/>
      <c r="N1334" s="22"/>
      <c r="O1334"/>
      <c r="P1334" s="22"/>
      <c r="Q1334"/>
      <c r="R1334"/>
      <c r="S1334"/>
      <c r="T1334"/>
      <c r="U1334"/>
      <c r="V1334"/>
      <c r="W1334"/>
      <c r="X1334"/>
      <c r="Y1334" s="5"/>
      <c r="Z1334"/>
      <c r="AA1334"/>
      <c r="AB1334"/>
      <c r="AC1334"/>
      <c r="AD1334"/>
      <c r="AE1334"/>
      <c r="AF1334"/>
      <c r="AG1334"/>
      <c r="AH1334"/>
      <c r="AI1334"/>
      <c r="AJ1334"/>
      <c r="AK1334"/>
      <c r="AL1334"/>
    </row>
    <row r="1335" spans="1:38" x14ac:dyDescent="0.25">
      <c r="A1335"/>
      <c r="B1335"/>
      <c r="C1335"/>
      <c r="D1335"/>
      <c r="E1335" s="8"/>
      <c r="F1335"/>
      <c r="G1335" s="9"/>
      <c r="H1335"/>
      <c r="I1335"/>
      <c r="J1335"/>
      <c r="K1335" s="19"/>
      <c r="L1335"/>
      <c r="M1335"/>
      <c r="N1335" s="22"/>
      <c r="O1335"/>
      <c r="P1335" s="22"/>
      <c r="Q1335"/>
      <c r="R1335"/>
      <c r="S1335"/>
      <c r="T1335"/>
      <c r="U1335"/>
      <c r="V1335"/>
      <c r="W1335"/>
      <c r="X1335"/>
      <c r="Y1335" s="5"/>
      <c r="Z1335"/>
      <c r="AA1335"/>
      <c r="AB1335"/>
      <c r="AC1335"/>
      <c r="AD1335"/>
      <c r="AE1335"/>
      <c r="AF1335"/>
      <c r="AG1335"/>
      <c r="AH1335"/>
      <c r="AI1335"/>
      <c r="AJ1335"/>
      <c r="AK1335"/>
      <c r="AL1335"/>
    </row>
    <row r="1336" spans="1:38" x14ac:dyDescent="0.25">
      <c r="A1336"/>
      <c r="B1336"/>
      <c r="C1336"/>
      <c r="D1336"/>
      <c r="E1336" s="8"/>
      <c r="F1336"/>
      <c r="G1336" s="9"/>
      <c r="H1336"/>
      <c r="I1336"/>
      <c r="J1336"/>
      <c r="K1336"/>
      <c r="L1336"/>
      <c r="M1336"/>
      <c r="N1336" s="22"/>
      <c r="O1336"/>
      <c r="P1336" s="22"/>
      <c r="Q1336"/>
      <c r="R1336"/>
      <c r="S1336"/>
      <c r="T1336"/>
      <c r="U1336"/>
      <c r="V1336"/>
      <c r="W1336"/>
      <c r="X1336"/>
      <c r="Y1336" s="5"/>
      <c r="Z1336"/>
      <c r="AA1336"/>
      <c r="AB1336"/>
      <c r="AC1336"/>
      <c r="AD1336"/>
      <c r="AE1336"/>
      <c r="AF1336"/>
      <c r="AG1336"/>
      <c r="AH1336"/>
      <c r="AI1336"/>
      <c r="AJ1336"/>
      <c r="AK1336"/>
      <c r="AL1336"/>
    </row>
    <row r="1337" spans="1:38" x14ac:dyDescent="0.25">
      <c r="A1337"/>
      <c r="B1337"/>
      <c r="C1337"/>
      <c r="D1337"/>
      <c r="E1337" s="8"/>
      <c r="F1337"/>
      <c r="G1337" s="9"/>
      <c r="H1337"/>
      <c r="I1337"/>
      <c r="J1337"/>
      <c r="K1337" s="19"/>
      <c r="L1337"/>
      <c r="M1337"/>
      <c r="N1337" s="22"/>
      <c r="O1337"/>
      <c r="P1337" s="22"/>
      <c r="Q1337"/>
      <c r="R1337"/>
      <c r="S1337"/>
      <c r="T1337"/>
      <c r="U1337"/>
      <c r="V1337"/>
      <c r="W1337"/>
      <c r="X1337"/>
      <c r="Y1337" s="5"/>
      <c r="Z1337"/>
      <c r="AA1337"/>
      <c r="AB1337"/>
      <c r="AC1337"/>
      <c r="AD1337"/>
      <c r="AE1337"/>
      <c r="AF1337"/>
      <c r="AG1337"/>
      <c r="AH1337"/>
      <c r="AI1337"/>
      <c r="AJ1337"/>
      <c r="AK1337"/>
      <c r="AL1337"/>
    </row>
    <row r="1338" spans="1:38" x14ac:dyDescent="0.25">
      <c r="A1338"/>
      <c r="B1338"/>
      <c r="C1338"/>
      <c r="D1338"/>
      <c r="E1338" s="8"/>
      <c r="F1338"/>
      <c r="G1338" s="9"/>
      <c r="H1338"/>
      <c r="I1338"/>
      <c r="J1338"/>
      <c r="K1338" s="19"/>
      <c r="L1338"/>
      <c r="M1338"/>
      <c r="N1338" s="22"/>
      <c r="O1338"/>
      <c r="P1338" s="22"/>
      <c r="Q1338"/>
      <c r="R1338"/>
      <c r="S1338"/>
      <c r="T1338"/>
      <c r="U1338"/>
      <c r="V1338"/>
      <c r="W1338"/>
      <c r="X1338"/>
      <c r="Y1338" s="5"/>
      <c r="Z1338"/>
      <c r="AA1338"/>
      <c r="AB1338"/>
      <c r="AC1338"/>
      <c r="AD1338"/>
      <c r="AE1338"/>
      <c r="AF1338"/>
      <c r="AG1338"/>
      <c r="AH1338"/>
      <c r="AI1338"/>
      <c r="AJ1338"/>
      <c r="AK1338"/>
      <c r="AL1338"/>
    </row>
    <row r="1339" spans="1:38" x14ac:dyDescent="0.25">
      <c r="A1339"/>
      <c r="B1339"/>
      <c r="C1339"/>
      <c r="D1339"/>
      <c r="E1339" s="8"/>
      <c r="F1339"/>
      <c r="G1339" s="9"/>
      <c r="H1339"/>
      <c r="I1339"/>
      <c r="J1339"/>
      <c r="K1339" s="19"/>
      <c r="L1339"/>
      <c r="M1339"/>
      <c r="N1339" s="22"/>
      <c r="O1339"/>
      <c r="P1339" s="22"/>
      <c r="Q1339"/>
      <c r="R1339"/>
      <c r="S1339"/>
      <c r="T1339"/>
      <c r="U1339"/>
      <c r="V1339"/>
      <c r="W1339"/>
      <c r="X1339"/>
      <c r="Y1339" s="5"/>
      <c r="Z1339"/>
      <c r="AA1339"/>
      <c r="AB1339"/>
      <c r="AC1339"/>
      <c r="AD1339"/>
      <c r="AE1339"/>
      <c r="AF1339"/>
      <c r="AG1339"/>
      <c r="AH1339"/>
      <c r="AI1339"/>
      <c r="AJ1339"/>
      <c r="AK1339"/>
      <c r="AL1339"/>
    </row>
    <row r="1340" spans="1:38" x14ac:dyDescent="0.25">
      <c r="A1340"/>
      <c r="B1340"/>
      <c r="C1340"/>
      <c r="D1340"/>
      <c r="E1340" s="8"/>
      <c r="F1340"/>
      <c r="G1340" s="9"/>
      <c r="H1340"/>
      <c r="I1340"/>
      <c r="J1340"/>
      <c r="K1340" s="19"/>
      <c r="L1340"/>
      <c r="M1340"/>
      <c r="N1340" s="22"/>
      <c r="O1340"/>
      <c r="P1340" s="22"/>
      <c r="Q1340"/>
      <c r="R1340"/>
      <c r="S1340"/>
      <c r="T1340"/>
      <c r="U1340"/>
      <c r="V1340"/>
      <c r="W1340"/>
      <c r="X1340"/>
      <c r="Y1340" s="5"/>
      <c r="Z1340"/>
      <c r="AA1340"/>
      <c r="AB1340"/>
      <c r="AC1340"/>
      <c r="AD1340"/>
      <c r="AE1340"/>
      <c r="AF1340"/>
      <c r="AG1340"/>
      <c r="AH1340"/>
      <c r="AI1340"/>
      <c r="AJ1340"/>
      <c r="AK1340"/>
      <c r="AL1340"/>
    </row>
    <row r="1341" spans="1:38" x14ac:dyDescent="0.25">
      <c r="A1341"/>
      <c r="B1341"/>
      <c r="C1341"/>
      <c r="D1341"/>
      <c r="E1341" s="8"/>
      <c r="F1341"/>
      <c r="G1341" s="9"/>
      <c r="H1341"/>
      <c r="I1341"/>
      <c r="J1341"/>
      <c r="K1341" s="19"/>
      <c r="L1341"/>
      <c r="M1341"/>
      <c r="N1341" s="22"/>
      <c r="O1341"/>
      <c r="P1341" s="22"/>
      <c r="Q1341"/>
      <c r="R1341"/>
      <c r="S1341"/>
      <c r="T1341"/>
      <c r="U1341"/>
      <c r="V1341"/>
      <c r="W1341"/>
      <c r="X1341"/>
      <c r="Y1341" s="5"/>
      <c r="Z1341"/>
      <c r="AA1341"/>
      <c r="AB1341"/>
      <c r="AC1341"/>
      <c r="AD1341"/>
      <c r="AE1341"/>
      <c r="AF1341"/>
      <c r="AG1341"/>
      <c r="AH1341"/>
      <c r="AI1341"/>
      <c r="AJ1341"/>
      <c r="AK1341"/>
      <c r="AL1341"/>
    </row>
    <row r="1342" spans="1:38" x14ac:dyDescent="0.25">
      <c r="A1342"/>
      <c r="B1342"/>
      <c r="C1342"/>
      <c r="D1342"/>
      <c r="E1342" s="8"/>
      <c r="F1342"/>
      <c r="G1342" s="9"/>
      <c r="H1342"/>
      <c r="I1342"/>
      <c r="J1342"/>
      <c r="K1342"/>
      <c r="L1342"/>
      <c r="M1342"/>
      <c r="N1342" s="22"/>
      <c r="O1342"/>
      <c r="P1342" s="22"/>
      <c r="Q1342"/>
      <c r="R1342"/>
      <c r="S1342"/>
      <c r="T1342"/>
      <c r="U1342"/>
      <c r="V1342"/>
      <c r="W1342"/>
      <c r="X1342"/>
      <c r="Y1342" s="5"/>
      <c r="Z1342"/>
      <c r="AA1342"/>
      <c r="AB1342"/>
      <c r="AC1342"/>
      <c r="AD1342"/>
      <c r="AE1342"/>
      <c r="AF1342"/>
      <c r="AG1342"/>
      <c r="AH1342"/>
      <c r="AI1342"/>
      <c r="AJ1342"/>
      <c r="AK1342"/>
      <c r="AL1342"/>
    </row>
    <row r="1343" spans="1:38" x14ac:dyDescent="0.25">
      <c r="A1343"/>
      <c r="B1343"/>
      <c r="C1343"/>
      <c r="D1343"/>
      <c r="E1343" s="8"/>
      <c r="F1343"/>
      <c r="G1343" s="9"/>
      <c r="H1343"/>
      <c r="I1343"/>
      <c r="J1343"/>
      <c r="K1343"/>
      <c r="L1343"/>
      <c r="M1343"/>
      <c r="N1343" s="22"/>
      <c r="O1343"/>
      <c r="P1343" s="22"/>
      <c r="Q1343"/>
      <c r="R1343"/>
      <c r="S1343"/>
      <c r="T1343"/>
      <c r="U1343"/>
      <c r="V1343"/>
      <c r="W1343"/>
      <c r="X1343"/>
      <c r="Y1343" s="5"/>
      <c r="Z1343"/>
      <c r="AA1343"/>
      <c r="AB1343"/>
      <c r="AC1343"/>
      <c r="AD1343"/>
      <c r="AE1343"/>
      <c r="AF1343"/>
      <c r="AG1343"/>
      <c r="AH1343"/>
      <c r="AI1343"/>
      <c r="AJ1343"/>
      <c r="AK1343"/>
      <c r="AL1343"/>
    </row>
    <row r="1344" spans="1:38" x14ac:dyDescent="0.25">
      <c r="A1344"/>
      <c r="B1344"/>
      <c r="C1344"/>
      <c r="D1344"/>
      <c r="E1344" s="8"/>
      <c r="F1344"/>
      <c r="G1344" s="9"/>
      <c r="H1344"/>
      <c r="I1344"/>
      <c r="J1344"/>
      <c r="K1344" s="19"/>
      <c r="L1344"/>
      <c r="M1344"/>
      <c r="N1344" s="22"/>
      <c r="O1344"/>
      <c r="P1344" s="22"/>
      <c r="Q1344"/>
      <c r="R1344"/>
      <c r="S1344"/>
      <c r="T1344"/>
      <c r="U1344"/>
      <c r="V1344"/>
      <c r="W1344"/>
      <c r="X1344"/>
      <c r="Y1344" s="5"/>
      <c r="Z1344"/>
      <c r="AA1344"/>
      <c r="AB1344"/>
      <c r="AC1344"/>
      <c r="AD1344"/>
      <c r="AE1344"/>
      <c r="AF1344"/>
      <c r="AG1344"/>
      <c r="AH1344"/>
      <c r="AI1344"/>
      <c r="AJ1344"/>
      <c r="AK1344"/>
      <c r="AL1344"/>
    </row>
    <row r="1345" spans="1:38" x14ac:dyDescent="0.25">
      <c r="A1345"/>
      <c r="B1345"/>
      <c r="C1345"/>
      <c r="D1345"/>
      <c r="E1345" s="8"/>
      <c r="F1345"/>
      <c r="G1345" s="9"/>
      <c r="H1345"/>
      <c r="I1345"/>
      <c r="J1345"/>
      <c r="K1345" s="19"/>
      <c r="L1345"/>
      <c r="M1345"/>
      <c r="N1345" s="22"/>
      <c r="O1345"/>
      <c r="P1345" s="22"/>
      <c r="Q1345"/>
      <c r="R1345"/>
      <c r="S1345"/>
      <c r="T1345"/>
      <c r="U1345"/>
      <c r="V1345"/>
      <c r="W1345"/>
      <c r="X1345"/>
      <c r="Y1345" s="5"/>
      <c r="Z1345"/>
      <c r="AA1345"/>
      <c r="AB1345"/>
      <c r="AC1345"/>
      <c r="AD1345"/>
      <c r="AE1345"/>
      <c r="AF1345"/>
      <c r="AG1345"/>
      <c r="AH1345"/>
      <c r="AI1345"/>
      <c r="AJ1345"/>
      <c r="AK1345"/>
      <c r="AL1345"/>
    </row>
    <row r="1346" spans="1:38" x14ac:dyDescent="0.25">
      <c r="A1346"/>
      <c r="B1346"/>
      <c r="C1346"/>
      <c r="D1346"/>
      <c r="E1346" s="8"/>
      <c r="F1346"/>
      <c r="G1346" s="9"/>
      <c r="H1346"/>
      <c r="I1346"/>
      <c r="J1346"/>
      <c r="K1346" s="19"/>
      <c r="L1346"/>
      <c r="M1346"/>
      <c r="N1346" s="22"/>
      <c r="O1346"/>
      <c r="P1346" s="22"/>
      <c r="Q1346"/>
      <c r="R1346"/>
      <c r="S1346"/>
      <c r="T1346"/>
      <c r="U1346"/>
      <c r="V1346"/>
      <c r="W1346"/>
      <c r="X1346"/>
      <c r="Y1346" s="5"/>
      <c r="Z1346"/>
      <c r="AA1346"/>
      <c r="AB1346"/>
      <c r="AC1346"/>
      <c r="AD1346"/>
      <c r="AE1346"/>
      <c r="AF1346"/>
      <c r="AG1346"/>
      <c r="AH1346"/>
      <c r="AI1346"/>
      <c r="AJ1346"/>
      <c r="AK1346"/>
      <c r="AL1346"/>
    </row>
    <row r="1347" spans="1:38" x14ac:dyDescent="0.25">
      <c r="A1347"/>
      <c r="B1347"/>
      <c r="C1347"/>
      <c r="D1347"/>
      <c r="E1347" s="8"/>
      <c r="F1347"/>
      <c r="G1347" s="9"/>
      <c r="H1347"/>
      <c r="I1347"/>
      <c r="J1347"/>
      <c r="K1347" s="19"/>
      <c r="L1347"/>
      <c r="M1347"/>
      <c r="N1347" s="23"/>
      <c r="O1347"/>
      <c r="P1347" s="23"/>
      <c r="Q1347"/>
      <c r="R1347"/>
      <c r="S1347"/>
      <c r="T1347"/>
      <c r="U1347"/>
      <c r="V1347"/>
      <c r="W1347"/>
      <c r="X1347"/>
      <c r="Y1347" s="12"/>
      <c r="Z1347"/>
      <c r="AA1347"/>
      <c r="AB1347"/>
      <c r="AC1347"/>
      <c r="AD1347"/>
      <c r="AE1347"/>
      <c r="AF1347"/>
      <c r="AG1347"/>
      <c r="AH1347"/>
      <c r="AI1347"/>
      <c r="AJ1347"/>
      <c r="AK1347"/>
      <c r="AL1347"/>
    </row>
    <row r="1348" spans="1:38" x14ac:dyDescent="0.25">
      <c r="A1348"/>
      <c r="B1348"/>
      <c r="C1348"/>
      <c r="D1348"/>
      <c r="E1348" s="8"/>
      <c r="F1348"/>
      <c r="G1348" s="9"/>
      <c r="H1348"/>
      <c r="I1348"/>
      <c r="J1348"/>
      <c r="K1348" s="19"/>
      <c r="L1348"/>
      <c r="M1348"/>
      <c r="N1348" s="23"/>
      <c r="O1348"/>
      <c r="P1348" s="23"/>
      <c r="Q1348"/>
      <c r="R1348"/>
      <c r="S1348"/>
      <c r="T1348"/>
      <c r="U1348"/>
      <c r="V1348"/>
      <c r="W1348"/>
      <c r="X1348"/>
      <c r="Y1348" s="12"/>
      <c r="Z1348"/>
      <c r="AA1348"/>
      <c r="AB1348"/>
      <c r="AC1348"/>
      <c r="AD1348"/>
      <c r="AE1348"/>
      <c r="AF1348"/>
      <c r="AG1348"/>
      <c r="AH1348"/>
      <c r="AI1348"/>
      <c r="AJ1348"/>
      <c r="AK1348"/>
      <c r="AL1348"/>
    </row>
    <row r="1349" spans="1:38" x14ac:dyDescent="0.25">
      <c r="A1349"/>
      <c r="B1349"/>
      <c r="C1349"/>
      <c r="D1349"/>
      <c r="E1349" s="8"/>
      <c r="F1349"/>
      <c r="G1349" s="9"/>
      <c r="H1349"/>
      <c r="I1349"/>
      <c r="J1349"/>
      <c r="K1349" s="19"/>
      <c r="L1349"/>
      <c r="M1349"/>
      <c r="N1349" s="22"/>
      <c r="O1349"/>
      <c r="P1349" s="22"/>
      <c r="Q1349"/>
      <c r="R1349"/>
      <c r="S1349"/>
      <c r="T1349"/>
      <c r="U1349"/>
      <c r="V1349"/>
      <c r="W1349"/>
      <c r="X1349"/>
      <c r="Y1349" s="5"/>
      <c r="Z1349"/>
      <c r="AA1349"/>
      <c r="AB1349"/>
      <c r="AC1349"/>
      <c r="AD1349"/>
      <c r="AE1349"/>
      <c r="AF1349"/>
      <c r="AG1349"/>
      <c r="AH1349"/>
      <c r="AI1349"/>
      <c r="AJ1349"/>
      <c r="AK1349"/>
      <c r="AL1349"/>
    </row>
    <row r="1350" spans="1:38" x14ac:dyDescent="0.25">
      <c r="A1350"/>
      <c r="B1350"/>
      <c r="C1350"/>
      <c r="D1350"/>
      <c r="E1350" s="8"/>
      <c r="F1350"/>
      <c r="G1350" s="9"/>
      <c r="H1350"/>
      <c r="I1350"/>
      <c r="J1350"/>
      <c r="K1350" s="19"/>
      <c r="L1350"/>
      <c r="M1350"/>
      <c r="N1350" s="22"/>
      <c r="O1350"/>
      <c r="P1350" s="22"/>
      <c r="Q1350"/>
      <c r="R1350"/>
      <c r="S1350"/>
      <c r="T1350"/>
      <c r="U1350"/>
      <c r="V1350"/>
      <c r="W1350"/>
      <c r="X1350"/>
      <c r="Y1350" s="5"/>
      <c r="Z1350"/>
      <c r="AA1350"/>
      <c r="AB1350"/>
      <c r="AC1350"/>
      <c r="AD1350"/>
      <c r="AE1350"/>
      <c r="AF1350"/>
      <c r="AG1350"/>
      <c r="AH1350"/>
      <c r="AI1350"/>
      <c r="AJ1350"/>
      <c r="AK1350"/>
      <c r="AL1350"/>
    </row>
    <row r="1351" spans="1:38" x14ac:dyDescent="0.25">
      <c r="A1351"/>
      <c r="B1351"/>
      <c r="C1351"/>
      <c r="D1351"/>
      <c r="E1351" s="8"/>
      <c r="F1351"/>
      <c r="G1351" s="9"/>
      <c r="H1351"/>
      <c r="I1351"/>
      <c r="J1351"/>
      <c r="K1351" s="19"/>
      <c r="L1351"/>
      <c r="M1351"/>
      <c r="N1351" s="22"/>
      <c r="O1351"/>
      <c r="P1351" s="22"/>
      <c r="Q1351"/>
      <c r="R1351"/>
      <c r="S1351"/>
      <c r="T1351"/>
      <c r="U1351"/>
      <c r="V1351"/>
      <c r="W1351"/>
      <c r="X1351"/>
      <c r="Y1351" s="5"/>
      <c r="Z1351"/>
      <c r="AA1351"/>
      <c r="AB1351"/>
      <c r="AC1351"/>
      <c r="AD1351"/>
      <c r="AE1351"/>
      <c r="AF1351"/>
      <c r="AG1351"/>
      <c r="AH1351"/>
      <c r="AI1351"/>
      <c r="AJ1351"/>
      <c r="AK1351"/>
      <c r="AL1351"/>
    </row>
    <row r="1352" spans="1:38" x14ac:dyDescent="0.25">
      <c r="A1352"/>
      <c r="B1352"/>
      <c r="C1352"/>
      <c r="D1352"/>
      <c r="E1352" s="8"/>
      <c r="F1352"/>
      <c r="G1352" s="9"/>
      <c r="H1352"/>
      <c r="I1352"/>
      <c r="J1352"/>
      <c r="K1352" s="19"/>
      <c r="L1352"/>
      <c r="M1352"/>
      <c r="N1352" s="23"/>
      <c r="O1352"/>
      <c r="P1352" s="23"/>
      <c r="Q1352"/>
      <c r="R1352"/>
      <c r="S1352"/>
      <c r="T1352"/>
      <c r="U1352"/>
      <c r="V1352"/>
      <c r="W1352"/>
      <c r="X1352"/>
      <c r="Y1352" s="12"/>
      <c r="Z1352"/>
      <c r="AA1352"/>
      <c r="AB1352"/>
      <c r="AC1352"/>
      <c r="AD1352"/>
      <c r="AE1352"/>
      <c r="AF1352"/>
      <c r="AG1352"/>
      <c r="AH1352"/>
      <c r="AI1352"/>
      <c r="AJ1352"/>
      <c r="AK1352"/>
      <c r="AL1352"/>
    </row>
    <row r="1353" spans="1:38" x14ac:dyDescent="0.25">
      <c r="A1353"/>
      <c r="B1353"/>
      <c r="C1353"/>
      <c r="D1353"/>
      <c r="E1353" s="8"/>
      <c r="F1353"/>
      <c r="G1353" s="9"/>
      <c r="H1353"/>
      <c r="I1353"/>
      <c r="J1353"/>
      <c r="K1353" s="19"/>
      <c r="L1353"/>
      <c r="M1353"/>
      <c r="N1353" s="23"/>
      <c r="O1353"/>
      <c r="P1353" s="23"/>
      <c r="Q1353"/>
      <c r="R1353"/>
      <c r="S1353"/>
      <c r="T1353"/>
      <c r="U1353"/>
      <c r="V1353"/>
      <c r="W1353"/>
      <c r="X1353"/>
      <c r="Y1353" s="12"/>
      <c r="Z1353"/>
      <c r="AA1353"/>
      <c r="AB1353"/>
      <c r="AC1353"/>
      <c r="AD1353"/>
      <c r="AE1353"/>
      <c r="AF1353"/>
      <c r="AG1353"/>
      <c r="AH1353"/>
      <c r="AI1353"/>
      <c r="AJ1353"/>
      <c r="AK1353"/>
      <c r="AL1353"/>
    </row>
    <row r="1354" spans="1:38" x14ac:dyDescent="0.25">
      <c r="A1354"/>
      <c r="B1354"/>
      <c r="C1354"/>
      <c r="D1354"/>
      <c r="E1354" s="8"/>
      <c r="F1354"/>
      <c r="G1354" s="9"/>
      <c r="H1354"/>
      <c r="I1354"/>
      <c r="J1354"/>
      <c r="K1354"/>
      <c r="L1354"/>
      <c r="M1354"/>
      <c r="N1354" s="22"/>
      <c r="O1354"/>
      <c r="P1354" s="22"/>
      <c r="Q1354"/>
      <c r="R1354"/>
      <c r="S1354"/>
      <c r="T1354"/>
      <c r="U1354"/>
      <c r="V1354"/>
      <c r="W1354"/>
      <c r="X1354"/>
      <c r="Y1354" s="5"/>
      <c r="Z1354"/>
      <c r="AA1354"/>
      <c r="AB1354"/>
      <c r="AC1354"/>
      <c r="AD1354"/>
      <c r="AE1354"/>
      <c r="AF1354"/>
      <c r="AG1354"/>
      <c r="AH1354"/>
      <c r="AI1354"/>
      <c r="AJ1354"/>
      <c r="AK1354"/>
      <c r="AL1354"/>
    </row>
    <row r="1355" spans="1:38" x14ac:dyDescent="0.25">
      <c r="A1355"/>
      <c r="B1355"/>
      <c r="C1355"/>
      <c r="D1355"/>
      <c r="E1355" s="8"/>
      <c r="F1355"/>
      <c r="G1355" s="9"/>
      <c r="H1355"/>
      <c r="I1355"/>
      <c r="J1355"/>
      <c r="K1355"/>
      <c r="L1355"/>
      <c r="M1355"/>
      <c r="N1355" s="22"/>
      <c r="O1355"/>
      <c r="P1355" s="22"/>
      <c r="Q1355"/>
      <c r="R1355"/>
      <c r="S1355"/>
      <c r="T1355"/>
      <c r="U1355"/>
      <c r="V1355"/>
      <c r="W1355"/>
      <c r="X1355"/>
      <c r="Y1355" s="5"/>
      <c r="Z1355"/>
      <c r="AA1355"/>
      <c r="AB1355"/>
      <c r="AC1355"/>
      <c r="AD1355"/>
      <c r="AE1355"/>
      <c r="AF1355"/>
      <c r="AG1355"/>
      <c r="AH1355"/>
      <c r="AI1355"/>
      <c r="AJ1355"/>
      <c r="AK1355"/>
      <c r="AL1355"/>
    </row>
    <row r="1356" spans="1:38" x14ac:dyDescent="0.25">
      <c r="A1356"/>
      <c r="B1356"/>
      <c r="C1356"/>
      <c r="D1356"/>
      <c r="E1356" s="8"/>
      <c r="F1356"/>
      <c r="G1356" s="9"/>
      <c r="H1356"/>
      <c r="I1356"/>
      <c r="J1356"/>
      <c r="K1356"/>
      <c r="L1356"/>
      <c r="M1356"/>
      <c r="N1356" s="22"/>
      <c r="O1356"/>
      <c r="P1356" s="22"/>
      <c r="Q1356"/>
      <c r="R1356"/>
      <c r="S1356"/>
      <c r="T1356"/>
      <c r="U1356"/>
      <c r="V1356"/>
      <c r="W1356"/>
      <c r="X1356"/>
      <c r="Y1356" s="5"/>
      <c r="Z1356"/>
      <c r="AA1356"/>
      <c r="AB1356"/>
      <c r="AC1356"/>
      <c r="AD1356"/>
      <c r="AE1356"/>
      <c r="AF1356"/>
      <c r="AG1356"/>
      <c r="AH1356"/>
      <c r="AI1356"/>
      <c r="AJ1356"/>
      <c r="AK1356"/>
      <c r="AL1356"/>
    </row>
    <row r="1357" spans="1:38" x14ac:dyDescent="0.25">
      <c r="A1357"/>
      <c r="B1357"/>
      <c r="C1357"/>
      <c r="D1357"/>
      <c r="E1357" s="8"/>
      <c r="F1357"/>
      <c r="G1357" s="9"/>
      <c r="H1357"/>
      <c r="I1357"/>
      <c r="J1357"/>
      <c r="K1357"/>
      <c r="L1357"/>
      <c r="M1357"/>
      <c r="N1357" s="23"/>
      <c r="O1357"/>
      <c r="P1357" s="23"/>
      <c r="Q1357"/>
      <c r="R1357"/>
      <c r="S1357"/>
      <c r="T1357"/>
      <c r="U1357"/>
      <c r="V1357"/>
      <c r="W1357"/>
      <c r="X1357"/>
      <c r="Y1357" s="12"/>
      <c r="Z1357"/>
      <c r="AA1357"/>
      <c r="AB1357"/>
      <c r="AC1357"/>
      <c r="AD1357"/>
      <c r="AE1357"/>
      <c r="AF1357"/>
      <c r="AG1357"/>
      <c r="AH1357"/>
      <c r="AI1357"/>
      <c r="AJ1357"/>
      <c r="AK1357"/>
      <c r="AL1357"/>
    </row>
    <row r="1358" spans="1:38" x14ac:dyDescent="0.25">
      <c r="A1358"/>
      <c r="B1358"/>
      <c r="C1358"/>
      <c r="D1358"/>
      <c r="E1358" s="8"/>
      <c r="F1358"/>
      <c r="G1358" s="9"/>
      <c r="H1358"/>
      <c r="I1358"/>
      <c r="J1358"/>
      <c r="K1358"/>
      <c r="L1358"/>
      <c r="M1358"/>
      <c r="N1358" s="23"/>
      <c r="O1358"/>
      <c r="P1358" s="23"/>
      <c r="Q1358"/>
      <c r="R1358"/>
      <c r="S1358"/>
      <c r="T1358"/>
      <c r="U1358"/>
      <c r="V1358"/>
      <c r="W1358"/>
      <c r="X1358"/>
      <c r="Y1358" s="12"/>
      <c r="Z1358"/>
      <c r="AA1358"/>
      <c r="AB1358"/>
      <c r="AC1358"/>
      <c r="AD1358"/>
      <c r="AE1358"/>
      <c r="AF1358"/>
      <c r="AG1358"/>
      <c r="AH1358"/>
      <c r="AI1358"/>
      <c r="AJ1358"/>
      <c r="AK1358"/>
      <c r="AL1358"/>
    </row>
    <row r="1359" spans="1:38" x14ac:dyDescent="0.25">
      <c r="A1359"/>
      <c r="B1359"/>
      <c r="C1359"/>
      <c r="D1359"/>
      <c r="E1359" s="8"/>
      <c r="F1359"/>
      <c r="G1359" s="9"/>
      <c r="H1359"/>
      <c r="I1359"/>
      <c r="J1359"/>
      <c r="K1359"/>
      <c r="L1359"/>
      <c r="M1359"/>
      <c r="N1359" s="22"/>
      <c r="O1359"/>
      <c r="P1359" s="22"/>
      <c r="Q1359"/>
      <c r="R1359"/>
      <c r="S1359"/>
      <c r="T1359"/>
      <c r="U1359"/>
      <c r="V1359"/>
      <c r="W1359"/>
      <c r="X1359"/>
      <c r="Y1359" s="5"/>
      <c r="Z1359"/>
      <c r="AA1359"/>
      <c r="AB1359"/>
      <c r="AC1359"/>
      <c r="AD1359"/>
      <c r="AE1359"/>
      <c r="AF1359"/>
      <c r="AG1359"/>
      <c r="AH1359"/>
      <c r="AI1359"/>
      <c r="AJ1359"/>
      <c r="AK1359"/>
      <c r="AL1359"/>
    </row>
    <row r="1360" spans="1:38" x14ac:dyDescent="0.25">
      <c r="A1360"/>
      <c r="B1360"/>
      <c r="C1360"/>
      <c r="D1360"/>
      <c r="E1360" s="8"/>
      <c r="F1360"/>
      <c r="G1360" s="9"/>
      <c r="H1360"/>
      <c r="I1360"/>
      <c r="J1360"/>
      <c r="K1360"/>
      <c r="L1360"/>
      <c r="M1360"/>
      <c r="N1360" s="22"/>
      <c r="O1360"/>
      <c r="P1360" s="22"/>
      <c r="Q1360"/>
      <c r="R1360"/>
      <c r="S1360"/>
      <c r="T1360"/>
      <c r="U1360"/>
      <c r="V1360"/>
      <c r="W1360"/>
      <c r="X1360"/>
      <c r="Y1360" s="5"/>
      <c r="Z1360"/>
      <c r="AA1360"/>
      <c r="AB1360"/>
      <c r="AC1360"/>
      <c r="AD1360"/>
      <c r="AE1360"/>
      <c r="AF1360"/>
      <c r="AG1360"/>
      <c r="AH1360"/>
      <c r="AI1360"/>
      <c r="AJ1360"/>
      <c r="AK1360"/>
      <c r="AL1360"/>
    </row>
    <row r="1361" spans="1:38" x14ac:dyDescent="0.25">
      <c r="A1361"/>
      <c r="B1361"/>
      <c r="C1361"/>
      <c r="D1361"/>
      <c r="E1361" s="8"/>
      <c r="F1361"/>
      <c r="G1361" s="9"/>
      <c r="H1361"/>
      <c r="I1361"/>
      <c r="J1361"/>
      <c r="K1361" s="19"/>
      <c r="L1361"/>
      <c r="M1361"/>
      <c r="N1361" s="22"/>
      <c r="O1361"/>
      <c r="P1361" s="22"/>
      <c r="Q1361"/>
      <c r="R1361"/>
      <c r="S1361"/>
      <c r="T1361"/>
      <c r="U1361"/>
      <c r="V1361"/>
      <c r="W1361"/>
      <c r="X1361"/>
      <c r="Y1361" s="5"/>
      <c r="Z1361"/>
      <c r="AA1361"/>
      <c r="AB1361"/>
      <c r="AC1361"/>
      <c r="AD1361"/>
      <c r="AE1361"/>
      <c r="AF1361"/>
      <c r="AG1361"/>
      <c r="AH1361"/>
      <c r="AI1361"/>
      <c r="AJ1361"/>
      <c r="AK1361"/>
      <c r="AL1361"/>
    </row>
    <row r="1362" spans="1:38" x14ac:dyDescent="0.25">
      <c r="A1362"/>
      <c r="B1362"/>
      <c r="C1362"/>
      <c r="D1362"/>
      <c r="E1362" s="8"/>
      <c r="F1362"/>
      <c r="G1362" s="9"/>
      <c r="H1362"/>
      <c r="I1362"/>
      <c r="J1362"/>
      <c r="K1362" s="19"/>
      <c r="L1362"/>
      <c r="M1362"/>
      <c r="N1362" s="22"/>
      <c r="O1362"/>
      <c r="P1362" s="22"/>
      <c r="Q1362"/>
      <c r="R1362"/>
      <c r="S1362"/>
      <c r="T1362"/>
      <c r="U1362"/>
      <c r="V1362"/>
      <c r="W1362"/>
      <c r="X1362"/>
      <c r="Y1362" s="5"/>
      <c r="Z1362"/>
      <c r="AA1362"/>
      <c r="AB1362"/>
      <c r="AC1362"/>
      <c r="AD1362"/>
      <c r="AE1362"/>
      <c r="AF1362"/>
      <c r="AG1362"/>
      <c r="AH1362"/>
      <c r="AI1362"/>
      <c r="AJ1362"/>
      <c r="AK1362"/>
      <c r="AL1362"/>
    </row>
    <row r="1363" spans="1:38" x14ac:dyDescent="0.25">
      <c r="A1363"/>
      <c r="B1363"/>
      <c r="C1363"/>
      <c r="D1363"/>
      <c r="E1363" s="8"/>
      <c r="F1363"/>
      <c r="G1363" s="9"/>
      <c r="H1363"/>
      <c r="I1363"/>
      <c r="J1363"/>
      <c r="K1363" s="19"/>
      <c r="L1363"/>
      <c r="M1363"/>
      <c r="N1363" s="22"/>
      <c r="O1363"/>
      <c r="P1363" s="22"/>
      <c r="Q1363"/>
      <c r="R1363"/>
      <c r="S1363"/>
      <c r="T1363"/>
      <c r="U1363"/>
      <c r="V1363"/>
      <c r="W1363"/>
      <c r="X1363"/>
      <c r="Y1363" s="5"/>
      <c r="Z1363"/>
      <c r="AA1363"/>
      <c r="AB1363"/>
      <c r="AC1363"/>
      <c r="AD1363"/>
      <c r="AE1363"/>
      <c r="AF1363"/>
      <c r="AG1363"/>
      <c r="AH1363"/>
      <c r="AI1363"/>
      <c r="AJ1363"/>
      <c r="AK1363"/>
      <c r="AL1363"/>
    </row>
    <row r="1364" spans="1:38" x14ac:dyDescent="0.25">
      <c r="A1364"/>
      <c r="B1364"/>
      <c r="C1364"/>
      <c r="D1364"/>
      <c r="E1364" s="8"/>
      <c r="F1364"/>
      <c r="G1364" s="9"/>
      <c r="H1364"/>
      <c r="I1364"/>
      <c r="J1364"/>
      <c r="K1364" s="19"/>
      <c r="L1364"/>
      <c r="M1364"/>
      <c r="N1364" s="22"/>
      <c r="O1364"/>
      <c r="P1364" s="22"/>
      <c r="Q1364"/>
      <c r="R1364"/>
      <c r="S1364"/>
      <c r="T1364"/>
      <c r="U1364"/>
      <c r="V1364"/>
      <c r="W1364"/>
      <c r="X1364"/>
      <c r="Y1364" s="5"/>
      <c r="Z1364"/>
      <c r="AA1364"/>
      <c r="AB1364"/>
      <c r="AC1364"/>
      <c r="AD1364"/>
      <c r="AE1364"/>
      <c r="AF1364"/>
      <c r="AG1364"/>
      <c r="AH1364"/>
      <c r="AI1364"/>
      <c r="AJ1364"/>
      <c r="AK1364"/>
      <c r="AL1364"/>
    </row>
    <row r="1365" spans="1:38" x14ac:dyDescent="0.25">
      <c r="A1365"/>
      <c r="B1365"/>
      <c r="C1365"/>
      <c r="D1365"/>
      <c r="E1365" s="8"/>
      <c r="F1365"/>
      <c r="G1365" s="9"/>
      <c r="H1365"/>
      <c r="I1365"/>
      <c r="J1365"/>
      <c r="K1365" s="19"/>
      <c r="L1365"/>
      <c r="M1365"/>
      <c r="N1365" s="22"/>
      <c r="O1365"/>
      <c r="P1365" s="22"/>
      <c r="Q1365"/>
      <c r="R1365"/>
      <c r="S1365"/>
      <c r="T1365"/>
      <c r="U1365"/>
      <c r="V1365"/>
      <c r="W1365"/>
      <c r="X1365"/>
      <c r="Y1365" s="5"/>
      <c r="Z1365"/>
      <c r="AA1365"/>
      <c r="AB1365"/>
      <c r="AC1365"/>
      <c r="AD1365"/>
      <c r="AE1365"/>
      <c r="AF1365"/>
      <c r="AG1365"/>
      <c r="AH1365"/>
      <c r="AI1365"/>
      <c r="AJ1365"/>
      <c r="AK1365"/>
      <c r="AL1365"/>
    </row>
    <row r="1366" spans="1:38" x14ac:dyDescent="0.25">
      <c r="A1366"/>
      <c r="B1366"/>
      <c r="C1366"/>
      <c r="D1366"/>
      <c r="E1366" s="8"/>
      <c r="F1366"/>
      <c r="G1366" s="9"/>
      <c r="H1366"/>
      <c r="I1366"/>
      <c r="J1366"/>
      <c r="K1366" s="19"/>
      <c r="L1366"/>
      <c r="M1366"/>
      <c r="N1366" s="22"/>
      <c r="O1366"/>
      <c r="P1366" s="22"/>
      <c r="Q1366"/>
      <c r="R1366"/>
      <c r="S1366"/>
      <c r="T1366"/>
      <c r="U1366"/>
      <c r="V1366"/>
      <c r="W1366"/>
      <c r="X1366"/>
      <c r="Y1366" s="5"/>
      <c r="Z1366"/>
      <c r="AA1366"/>
      <c r="AB1366"/>
      <c r="AC1366"/>
      <c r="AD1366"/>
      <c r="AE1366"/>
      <c r="AF1366"/>
      <c r="AG1366"/>
      <c r="AH1366"/>
      <c r="AI1366"/>
      <c r="AJ1366"/>
      <c r="AK1366"/>
      <c r="AL1366"/>
    </row>
    <row r="1367" spans="1:38" x14ac:dyDescent="0.25">
      <c r="A1367"/>
      <c r="B1367"/>
      <c r="C1367"/>
      <c r="D1367"/>
      <c r="E1367" s="8"/>
      <c r="F1367"/>
      <c r="G1367" s="9"/>
      <c r="H1367"/>
      <c r="I1367"/>
      <c r="J1367"/>
      <c r="K1367" s="19"/>
      <c r="L1367"/>
      <c r="M1367"/>
      <c r="N1367" s="22"/>
      <c r="O1367"/>
      <c r="P1367" s="22"/>
      <c r="Q1367"/>
      <c r="R1367"/>
      <c r="S1367"/>
      <c r="T1367"/>
      <c r="U1367"/>
      <c r="V1367"/>
      <c r="W1367"/>
      <c r="X1367"/>
      <c r="Y1367" s="5"/>
      <c r="Z1367"/>
      <c r="AA1367"/>
      <c r="AB1367"/>
      <c r="AC1367"/>
      <c r="AD1367"/>
      <c r="AE1367"/>
      <c r="AF1367"/>
      <c r="AG1367"/>
      <c r="AH1367"/>
      <c r="AI1367"/>
      <c r="AJ1367"/>
      <c r="AK1367"/>
      <c r="AL1367"/>
    </row>
    <row r="1368" spans="1:38" x14ac:dyDescent="0.25">
      <c r="A1368"/>
      <c r="B1368"/>
      <c r="C1368"/>
      <c r="D1368"/>
      <c r="E1368" s="8"/>
      <c r="F1368"/>
      <c r="G1368" s="9"/>
      <c r="H1368"/>
      <c r="I1368"/>
      <c r="J1368"/>
      <c r="K1368" s="19"/>
      <c r="L1368"/>
      <c r="M1368"/>
      <c r="N1368" s="22"/>
      <c r="O1368"/>
      <c r="P1368" s="22"/>
      <c r="Q1368"/>
      <c r="R1368"/>
      <c r="S1368"/>
      <c r="T1368"/>
      <c r="U1368"/>
      <c r="V1368"/>
      <c r="W1368"/>
      <c r="X1368"/>
      <c r="Y1368" s="5"/>
      <c r="Z1368"/>
      <c r="AA1368"/>
      <c r="AB1368"/>
      <c r="AC1368"/>
      <c r="AD1368"/>
      <c r="AE1368"/>
      <c r="AF1368"/>
      <c r="AG1368"/>
      <c r="AH1368"/>
      <c r="AI1368"/>
      <c r="AJ1368"/>
      <c r="AK1368"/>
      <c r="AL1368"/>
    </row>
    <row r="1369" spans="1:38" x14ac:dyDescent="0.25">
      <c r="A1369"/>
      <c r="B1369"/>
      <c r="C1369"/>
      <c r="D1369"/>
      <c r="E1369" s="8"/>
      <c r="F1369"/>
      <c r="G1369" s="9"/>
      <c r="H1369"/>
      <c r="I1369"/>
      <c r="J1369"/>
      <c r="K1369"/>
      <c r="L1369"/>
      <c r="M1369"/>
      <c r="N1369" s="22"/>
      <c r="O1369"/>
      <c r="P1369" s="22"/>
      <c r="Q1369"/>
      <c r="R1369"/>
      <c r="S1369"/>
      <c r="T1369"/>
      <c r="U1369"/>
      <c r="V1369"/>
      <c r="W1369"/>
      <c r="X1369"/>
      <c r="Y1369" s="5"/>
      <c r="Z1369"/>
      <c r="AA1369"/>
      <c r="AB1369"/>
      <c r="AC1369"/>
      <c r="AD1369"/>
      <c r="AE1369"/>
      <c r="AF1369"/>
      <c r="AG1369"/>
      <c r="AH1369"/>
      <c r="AI1369"/>
      <c r="AJ1369"/>
      <c r="AK1369"/>
      <c r="AL1369"/>
    </row>
    <row r="1370" spans="1:38" x14ac:dyDescent="0.25">
      <c r="A1370"/>
      <c r="B1370"/>
      <c r="C1370"/>
      <c r="D1370"/>
      <c r="E1370" s="8"/>
      <c r="F1370"/>
      <c r="G1370" s="9"/>
      <c r="H1370"/>
      <c r="I1370"/>
      <c r="J1370"/>
      <c r="K1370"/>
      <c r="L1370"/>
      <c r="M1370"/>
      <c r="N1370" s="22"/>
      <c r="O1370"/>
      <c r="P1370" s="22"/>
      <c r="Q1370"/>
      <c r="R1370"/>
      <c r="S1370"/>
      <c r="T1370"/>
      <c r="U1370"/>
      <c r="V1370"/>
      <c r="W1370"/>
      <c r="X1370"/>
      <c r="Y1370" s="5"/>
      <c r="Z1370"/>
      <c r="AA1370"/>
      <c r="AB1370"/>
      <c r="AC1370"/>
      <c r="AD1370"/>
      <c r="AE1370"/>
      <c r="AF1370"/>
      <c r="AG1370"/>
      <c r="AH1370"/>
      <c r="AI1370"/>
      <c r="AJ1370"/>
      <c r="AK1370"/>
      <c r="AL1370"/>
    </row>
    <row r="1371" spans="1:38" x14ac:dyDescent="0.25">
      <c r="A1371"/>
      <c r="B1371"/>
      <c r="C1371"/>
      <c r="D1371"/>
      <c r="E1371" s="8"/>
      <c r="F1371"/>
      <c r="G1371" s="9"/>
      <c r="H1371"/>
      <c r="I1371"/>
      <c r="J1371"/>
      <c r="K1371"/>
      <c r="L1371"/>
      <c r="M1371"/>
      <c r="N1371" s="22"/>
      <c r="O1371"/>
      <c r="P1371" s="22"/>
      <c r="Q1371"/>
      <c r="R1371"/>
      <c r="S1371"/>
      <c r="T1371"/>
      <c r="U1371"/>
      <c r="V1371"/>
      <c r="W1371"/>
      <c r="X1371"/>
      <c r="Y1371" s="5"/>
      <c r="Z1371"/>
      <c r="AA1371"/>
      <c r="AB1371"/>
      <c r="AC1371"/>
      <c r="AD1371"/>
      <c r="AE1371"/>
      <c r="AF1371"/>
      <c r="AG1371"/>
      <c r="AH1371"/>
      <c r="AI1371"/>
      <c r="AJ1371"/>
      <c r="AK1371"/>
      <c r="AL1371"/>
    </row>
    <row r="1372" spans="1:38" x14ac:dyDescent="0.25">
      <c r="A1372"/>
      <c r="B1372"/>
      <c r="C1372"/>
      <c r="D1372"/>
      <c r="E1372" s="8"/>
      <c r="F1372"/>
      <c r="G1372" s="9"/>
      <c r="H1372"/>
      <c r="I1372"/>
      <c r="J1372"/>
      <c r="K1372"/>
      <c r="L1372"/>
      <c r="M1372"/>
      <c r="N1372" s="22"/>
      <c r="O1372"/>
      <c r="P1372" s="22"/>
      <c r="Q1372"/>
      <c r="R1372"/>
      <c r="S1372"/>
      <c r="T1372"/>
      <c r="U1372"/>
      <c r="V1372"/>
      <c r="W1372"/>
      <c r="X1372"/>
      <c r="Y1372" s="5"/>
      <c r="Z1372"/>
      <c r="AA1372"/>
      <c r="AB1372"/>
      <c r="AC1372"/>
      <c r="AD1372"/>
      <c r="AE1372"/>
      <c r="AF1372"/>
      <c r="AG1372"/>
      <c r="AH1372"/>
      <c r="AI1372"/>
      <c r="AJ1372"/>
      <c r="AK1372"/>
      <c r="AL1372"/>
    </row>
    <row r="1373" spans="1:38" x14ac:dyDescent="0.25">
      <c r="A1373"/>
      <c r="B1373"/>
      <c r="C1373"/>
      <c r="D1373"/>
      <c r="E1373" s="8"/>
      <c r="F1373"/>
      <c r="G1373" s="9"/>
      <c r="H1373"/>
      <c r="I1373"/>
      <c r="J1373"/>
      <c r="K1373" s="19"/>
      <c r="L1373"/>
      <c r="M1373"/>
      <c r="N1373" s="22"/>
      <c r="O1373"/>
      <c r="P1373" s="22"/>
      <c r="Q1373"/>
      <c r="R1373"/>
      <c r="S1373"/>
      <c r="T1373"/>
      <c r="U1373"/>
      <c r="V1373"/>
      <c r="W1373"/>
      <c r="X1373"/>
      <c r="Y1373" s="5"/>
      <c r="Z1373"/>
      <c r="AA1373"/>
      <c r="AB1373"/>
      <c r="AC1373"/>
      <c r="AD1373"/>
      <c r="AE1373"/>
      <c r="AF1373"/>
      <c r="AG1373"/>
      <c r="AH1373"/>
      <c r="AI1373"/>
      <c r="AJ1373"/>
      <c r="AK1373"/>
      <c r="AL1373"/>
    </row>
    <row r="1374" spans="1:38" x14ac:dyDescent="0.25">
      <c r="A1374"/>
      <c r="B1374"/>
      <c r="C1374"/>
      <c r="D1374"/>
      <c r="E1374" s="8"/>
      <c r="F1374"/>
      <c r="G1374" s="9"/>
      <c r="H1374"/>
      <c r="I1374"/>
      <c r="J1374"/>
      <c r="K1374" s="19"/>
      <c r="L1374"/>
      <c r="M1374"/>
      <c r="N1374" s="22"/>
      <c r="O1374"/>
      <c r="P1374" s="22"/>
      <c r="Q1374"/>
      <c r="R1374"/>
      <c r="S1374"/>
      <c r="T1374"/>
      <c r="U1374"/>
      <c r="V1374"/>
      <c r="W1374"/>
      <c r="X1374"/>
      <c r="Y1374" s="5"/>
      <c r="Z1374"/>
      <c r="AA1374"/>
      <c r="AB1374"/>
      <c r="AC1374"/>
      <c r="AD1374"/>
      <c r="AE1374"/>
      <c r="AF1374"/>
      <c r="AG1374"/>
      <c r="AH1374"/>
      <c r="AI1374"/>
      <c r="AJ1374"/>
      <c r="AK1374"/>
      <c r="AL1374"/>
    </row>
    <row r="1375" spans="1:38" x14ac:dyDescent="0.25">
      <c r="A1375"/>
      <c r="B1375"/>
      <c r="C1375"/>
      <c r="D1375"/>
      <c r="E1375" s="8"/>
      <c r="F1375"/>
      <c r="G1375" s="9"/>
      <c r="H1375"/>
      <c r="I1375"/>
      <c r="J1375"/>
      <c r="K1375" s="19"/>
      <c r="L1375"/>
      <c r="M1375"/>
      <c r="N1375" s="22"/>
      <c r="O1375"/>
      <c r="P1375" s="22"/>
      <c r="Q1375"/>
      <c r="R1375"/>
      <c r="S1375"/>
      <c r="T1375"/>
      <c r="U1375"/>
      <c r="V1375"/>
      <c r="W1375"/>
      <c r="X1375"/>
      <c r="Y1375" s="5"/>
      <c r="Z1375"/>
      <c r="AA1375"/>
      <c r="AB1375"/>
      <c r="AC1375"/>
      <c r="AD1375"/>
      <c r="AE1375"/>
      <c r="AF1375"/>
      <c r="AG1375"/>
      <c r="AH1375"/>
      <c r="AI1375"/>
      <c r="AJ1375"/>
      <c r="AK1375"/>
      <c r="AL1375"/>
    </row>
    <row r="1376" spans="1:38" x14ac:dyDescent="0.25">
      <c r="A1376"/>
      <c r="B1376"/>
      <c r="C1376"/>
      <c r="D1376"/>
      <c r="E1376" s="8"/>
      <c r="F1376"/>
      <c r="G1376" s="9"/>
      <c r="H1376"/>
      <c r="I1376"/>
      <c r="J1376"/>
      <c r="K1376" s="19"/>
      <c r="L1376"/>
      <c r="M1376"/>
      <c r="N1376" s="22"/>
      <c r="O1376"/>
      <c r="P1376" s="22"/>
      <c r="Q1376"/>
      <c r="R1376"/>
      <c r="S1376"/>
      <c r="T1376"/>
      <c r="U1376"/>
      <c r="V1376"/>
      <c r="W1376"/>
      <c r="X1376"/>
      <c r="Y1376" s="5"/>
      <c r="Z1376"/>
      <c r="AA1376"/>
      <c r="AB1376"/>
      <c r="AC1376"/>
      <c r="AD1376"/>
      <c r="AE1376"/>
      <c r="AF1376"/>
      <c r="AG1376"/>
      <c r="AH1376"/>
      <c r="AI1376"/>
      <c r="AJ1376"/>
      <c r="AK1376"/>
      <c r="AL1376"/>
    </row>
    <row r="1377" spans="1:38" x14ac:dyDescent="0.25">
      <c r="A1377"/>
      <c r="B1377"/>
      <c r="C1377"/>
      <c r="D1377"/>
      <c r="E1377" s="8"/>
      <c r="F1377"/>
      <c r="G1377" s="9"/>
      <c r="H1377"/>
      <c r="I1377"/>
      <c r="J1377"/>
      <c r="K1377"/>
      <c r="L1377"/>
      <c r="M1377"/>
      <c r="N1377" s="22"/>
      <c r="O1377"/>
      <c r="P1377" s="22"/>
      <c r="Q1377"/>
      <c r="R1377"/>
      <c r="S1377"/>
      <c r="T1377"/>
      <c r="U1377"/>
      <c r="V1377"/>
      <c r="W1377"/>
      <c r="X1377"/>
      <c r="Y1377" s="5"/>
      <c r="Z1377"/>
      <c r="AA1377"/>
      <c r="AB1377"/>
      <c r="AC1377"/>
      <c r="AD1377"/>
      <c r="AE1377"/>
      <c r="AF1377"/>
      <c r="AG1377"/>
      <c r="AH1377"/>
      <c r="AI1377"/>
      <c r="AJ1377"/>
      <c r="AK1377"/>
      <c r="AL1377"/>
    </row>
    <row r="1378" spans="1:38" x14ac:dyDescent="0.25">
      <c r="A1378"/>
      <c r="B1378"/>
      <c r="C1378"/>
      <c r="D1378"/>
      <c r="E1378" s="8"/>
      <c r="F1378"/>
      <c r="G1378" s="9"/>
      <c r="H1378"/>
      <c r="I1378"/>
      <c r="J1378"/>
      <c r="K1378"/>
      <c r="L1378"/>
      <c r="M1378"/>
      <c r="N1378" s="22"/>
      <c r="O1378"/>
      <c r="P1378" s="22"/>
      <c r="Q1378"/>
      <c r="R1378"/>
      <c r="S1378"/>
      <c r="T1378"/>
      <c r="U1378"/>
      <c r="V1378"/>
      <c r="W1378"/>
      <c r="X1378"/>
      <c r="Y1378" s="5"/>
      <c r="Z1378"/>
      <c r="AA1378"/>
      <c r="AB1378"/>
      <c r="AC1378"/>
      <c r="AD1378"/>
      <c r="AE1378"/>
      <c r="AF1378"/>
      <c r="AG1378"/>
      <c r="AH1378"/>
      <c r="AI1378"/>
      <c r="AJ1378"/>
      <c r="AK1378"/>
      <c r="AL1378"/>
    </row>
    <row r="1379" spans="1:38" x14ac:dyDescent="0.25">
      <c r="A1379"/>
      <c r="B1379"/>
      <c r="C1379"/>
      <c r="D1379"/>
      <c r="E1379" s="8"/>
      <c r="F1379"/>
      <c r="G1379" s="9"/>
      <c r="H1379"/>
      <c r="I1379"/>
      <c r="J1379"/>
      <c r="K1379"/>
      <c r="L1379"/>
      <c r="M1379"/>
      <c r="N1379" s="22"/>
      <c r="O1379"/>
      <c r="P1379" s="10"/>
      <c r="Q1379"/>
      <c r="R1379"/>
      <c r="S1379"/>
      <c r="T1379"/>
      <c r="U1379"/>
      <c r="V1379"/>
      <c r="W1379"/>
      <c r="X1379"/>
      <c r="Y1379" s="5"/>
      <c r="Z1379"/>
      <c r="AA1379"/>
      <c r="AB1379"/>
      <c r="AC1379"/>
      <c r="AD1379"/>
      <c r="AE1379"/>
      <c r="AF1379"/>
      <c r="AG1379"/>
      <c r="AH1379"/>
      <c r="AI1379"/>
      <c r="AJ1379"/>
      <c r="AK1379"/>
      <c r="AL1379"/>
    </row>
    <row r="1380" spans="1:38" x14ac:dyDescent="0.25">
      <c r="A1380"/>
      <c r="B1380"/>
      <c r="C1380"/>
      <c r="D1380"/>
      <c r="E1380" s="8"/>
      <c r="F1380"/>
      <c r="G1380" s="9"/>
      <c r="H1380"/>
      <c r="I1380"/>
      <c r="J1380"/>
      <c r="K1380"/>
      <c r="L1380"/>
      <c r="M1380"/>
      <c r="N1380" s="22"/>
      <c r="O1380"/>
      <c r="P1380" s="10"/>
      <c r="Q1380"/>
      <c r="R1380"/>
      <c r="S1380"/>
      <c r="T1380"/>
      <c r="U1380"/>
      <c r="V1380"/>
      <c r="W1380"/>
      <c r="X1380"/>
      <c r="Y1380" s="5"/>
      <c r="Z1380"/>
      <c r="AA1380"/>
      <c r="AB1380"/>
      <c r="AC1380"/>
      <c r="AD1380"/>
      <c r="AE1380"/>
      <c r="AF1380"/>
      <c r="AG1380"/>
      <c r="AH1380"/>
      <c r="AI1380"/>
      <c r="AJ1380"/>
      <c r="AK1380"/>
      <c r="AL1380"/>
    </row>
    <row r="1381" spans="1:38" x14ac:dyDescent="0.25">
      <c r="A1381"/>
      <c r="B1381"/>
      <c r="C1381"/>
      <c r="D1381"/>
      <c r="E1381" s="8"/>
      <c r="F1381"/>
      <c r="G1381" s="9"/>
      <c r="H1381"/>
      <c r="I1381"/>
      <c r="J1381"/>
      <c r="K1381"/>
      <c r="L1381"/>
      <c r="M1381"/>
      <c r="N1381" s="22"/>
      <c r="O1381"/>
      <c r="P1381" s="10"/>
      <c r="Q1381"/>
      <c r="R1381"/>
      <c r="S1381"/>
      <c r="T1381"/>
      <c r="U1381"/>
      <c r="V1381"/>
      <c r="W1381"/>
      <c r="X1381"/>
      <c r="Y1381" s="5"/>
      <c r="Z1381"/>
      <c r="AA1381"/>
      <c r="AB1381"/>
      <c r="AC1381"/>
      <c r="AD1381"/>
      <c r="AE1381"/>
      <c r="AF1381"/>
      <c r="AG1381"/>
      <c r="AH1381"/>
      <c r="AI1381"/>
      <c r="AJ1381"/>
      <c r="AK1381"/>
      <c r="AL1381"/>
    </row>
    <row r="1382" spans="1:38" x14ac:dyDescent="0.25">
      <c r="A1382"/>
      <c r="B1382"/>
      <c r="C1382"/>
      <c r="D1382"/>
      <c r="E1382" s="8"/>
      <c r="F1382"/>
      <c r="G1382" s="9"/>
      <c r="H1382"/>
      <c r="I1382"/>
      <c r="J1382"/>
      <c r="K1382"/>
      <c r="L1382"/>
      <c r="M1382"/>
      <c r="N1382" s="23"/>
      <c r="O1382"/>
      <c r="P1382" s="21"/>
      <c r="Q1382"/>
      <c r="R1382"/>
      <c r="S1382"/>
      <c r="T1382"/>
      <c r="U1382"/>
      <c r="V1382"/>
      <c r="W1382"/>
      <c r="X1382"/>
      <c r="Y1382" s="12"/>
      <c r="Z1382"/>
      <c r="AA1382"/>
      <c r="AB1382"/>
      <c r="AC1382"/>
      <c r="AD1382"/>
      <c r="AE1382"/>
      <c r="AF1382"/>
      <c r="AG1382"/>
      <c r="AH1382"/>
      <c r="AI1382"/>
      <c r="AJ1382"/>
      <c r="AK1382"/>
      <c r="AL1382"/>
    </row>
    <row r="1383" spans="1:38" x14ac:dyDescent="0.25">
      <c r="A1383"/>
      <c r="B1383"/>
      <c r="C1383"/>
      <c r="D1383"/>
      <c r="E1383" s="8"/>
      <c r="F1383"/>
      <c r="G1383" s="9"/>
      <c r="H1383"/>
      <c r="I1383"/>
      <c r="J1383"/>
      <c r="K1383"/>
      <c r="L1383"/>
      <c r="M1383"/>
      <c r="N1383" s="23"/>
      <c r="O1383"/>
      <c r="P1383" s="21"/>
      <c r="Q1383"/>
      <c r="R1383"/>
      <c r="S1383"/>
      <c r="T1383"/>
      <c r="U1383"/>
      <c r="V1383"/>
      <c r="W1383"/>
      <c r="X1383"/>
      <c r="Y1383" s="12"/>
      <c r="Z1383"/>
      <c r="AA1383"/>
      <c r="AB1383"/>
      <c r="AC1383"/>
      <c r="AD1383"/>
      <c r="AE1383"/>
      <c r="AF1383"/>
      <c r="AG1383"/>
      <c r="AH1383"/>
      <c r="AI1383"/>
      <c r="AJ1383"/>
      <c r="AK1383"/>
      <c r="AL1383"/>
    </row>
    <row r="1384" spans="1:38" x14ac:dyDescent="0.25">
      <c r="A1384"/>
      <c r="B1384"/>
      <c r="C1384"/>
      <c r="D1384"/>
      <c r="E1384" s="8"/>
      <c r="F1384"/>
      <c r="G1384" s="9"/>
      <c r="H1384"/>
      <c r="I1384"/>
      <c r="J1384"/>
      <c r="K1384" s="19"/>
      <c r="L1384"/>
      <c r="M1384"/>
      <c r="N1384" s="22"/>
      <c r="O1384"/>
      <c r="P1384" s="10"/>
      <c r="Q1384"/>
      <c r="R1384"/>
      <c r="S1384"/>
      <c r="T1384"/>
      <c r="U1384"/>
      <c r="V1384"/>
      <c r="W1384"/>
      <c r="X1384"/>
      <c r="Y1384" s="5"/>
      <c r="Z1384"/>
      <c r="AA1384"/>
      <c r="AB1384"/>
      <c r="AC1384"/>
      <c r="AD1384"/>
      <c r="AE1384"/>
      <c r="AF1384"/>
      <c r="AG1384"/>
      <c r="AH1384"/>
      <c r="AI1384"/>
      <c r="AJ1384"/>
      <c r="AK1384"/>
      <c r="AL1384"/>
    </row>
    <row r="1385" spans="1:38" x14ac:dyDescent="0.25">
      <c r="A1385"/>
      <c r="B1385"/>
      <c r="C1385"/>
      <c r="D1385"/>
      <c r="E1385" s="8"/>
      <c r="F1385"/>
      <c r="G1385" s="9"/>
      <c r="H1385"/>
      <c r="I1385"/>
      <c r="J1385"/>
      <c r="K1385" s="19"/>
      <c r="L1385"/>
      <c r="M1385"/>
      <c r="N1385" s="22"/>
      <c r="O1385"/>
      <c r="P1385" s="10"/>
      <c r="Q1385"/>
      <c r="R1385"/>
      <c r="S1385"/>
      <c r="T1385"/>
      <c r="U1385"/>
      <c r="V1385"/>
      <c r="W1385"/>
      <c r="X1385"/>
      <c r="Y1385" s="5"/>
      <c r="Z1385"/>
      <c r="AA1385"/>
      <c r="AB1385"/>
      <c r="AC1385"/>
      <c r="AD1385"/>
      <c r="AE1385"/>
      <c r="AF1385"/>
      <c r="AG1385"/>
      <c r="AH1385"/>
      <c r="AI1385"/>
      <c r="AJ1385"/>
      <c r="AK1385"/>
      <c r="AL1385"/>
    </row>
    <row r="1386" spans="1:38" x14ac:dyDescent="0.25">
      <c r="A1386"/>
      <c r="B1386"/>
      <c r="C1386"/>
      <c r="D1386"/>
      <c r="E1386" s="8"/>
      <c r="F1386"/>
      <c r="G1386" s="9"/>
      <c r="H1386"/>
      <c r="I1386"/>
      <c r="J1386"/>
      <c r="K1386" s="19"/>
      <c r="L1386"/>
      <c r="M1386"/>
      <c r="N1386" s="22"/>
      <c r="O1386"/>
      <c r="P1386" s="10"/>
      <c r="Q1386"/>
      <c r="R1386"/>
      <c r="S1386"/>
      <c r="T1386"/>
      <c r="U1386"/>
      <c r="V1386"/>
      <c r="W1386"/>
      <c r="X1386"/>
      <c r="Y1386" s="5"/>
      <c r="Z1386"/>
      <c r="AA1386"/>
      <c r="AB1386"/>
      <c r="AC1386"/>
      <c r="AD1386"/>
      <c r="AE1386"/>
      <c r="AF1386"/>
      <c r="AG1386"/>
      <c r="AH1386"/>
      <c r="AI1386"/>
      <c r="AJ1386"/>
      <c r="AK1386"/>
      <c r="AL1386"/>
    </row>
    <row r="1387" spans="1:38" x14ac:dyDescent="0.25">
      <c r="A1387"/>
      <c r="B1387"/>
      <c r="C1387"/>
      <c r="D1387"/>
      <c r="E1387" s="8"/>
      <c r="F1387"/>
      <c r="G1387" s="9"/>
      <c r="H1387"/>
      <c r="I1387"/>
      <c r="J1387"/>
      <c r="K1387" s="19"/>
      <c r="L1387"/>
      <c r="M1387"/>
      <c r="N1387" s="22"/>
      <c r="O1387"/>
      <c r="P1387" s="10"/>
      <c r="Q1387"/>
      <c r="R1387"/>
      <c r="S1387"/>
      <c r="T1387"/>
      <c r="U1387"/>
      <c r="V1387"/>
      <c r="W1387"/>
      <c r="X1387"/>
      <c r="Y1387" s="5"/>
      <c r="Z1387"/>
      <c r="AA1387"/>
      <c r="AB1387"/>
      <c r="AC1387"/>
      <c r="AD1387"/>
      <c r="AE1387"/>
      <c r="AF1387"/>
      <c r="AG1387"/>
      <c r="AH1387"/>
      <c r="AI1387"/>
      <c r="AJ1387"/>
      <c r="AK1387"/>
      <c r="AL1387"/>
    </row>
    <row r="1388" spans="1:38" x14ac:dyDescent="0.25">
      <c r="A1388"/>
      <c r="B1388"/>
      <c r="C1388"/>
      <c r="D1388"/>
      <c r="E1388" s="8"/>
      <c r="F1388"/>
      <c r="G1388" s="9"/>
      <c r="H1388"/>
      <c r="I1388"/>
      <c r="J1388"/>
      <c r="K1388"/>
      <c r="L1388"/>
      <c r="M1388"/>
      <c r="N1388" s="22"/>
      <c r="O1388"/>
      <c r="P1388" s="10"/>
      <c r="Q1388"/>
      <c r="R1388"/>
      <c r="S1388"/>
      <c r="T1388"/>
      <c r="U1388"/>
      <c r="V1388"/>
      <c r="W1388"/>
      <c r="X1388"/>
      <c r="Y1388" s="5"/>
      <c r="Z1388"/>
      <c r="AA1388"/>
      <c r="AB1388"/>
      <c r="AC1388"/>
      <c r="AD1388"/>
      <c r="AE1388"/>
      <c r="AF1388"/>
      <c r="AG1388"/>
      <c r="AH1388"/>
      <c r="AI1388"/>
      <c r="AJ1388"/>
      <c r="AK1388"/>
      <c r="AL1388"/>
    </row>
    <row r="1389" spans="1:38" x14ac:dyDescent="0.25">
      <c r="A1389"/>
      <c r="B1389"/>
      <c r="C1389"/>
      <c r="D1389"/>
      <c r="E1389" s="8"/>
      <c r="F1389"/>
      <c r="G1389" s="9"/>
      <c r="H1389"/>
      <c r="I1389"/>
      <c r="J1389"/>
      <c r="K1389"/>
      <c r="L1389"/>
      <c r="M1389"/>
      <c r="N1389" s="22"/>
      <c r="O1389"/>
      <c r="P1389" s="10"/>
      <c r="Q1389"/>
      <c r="R1389"/>
      <c r="S1389"/>
      <c r="T1389"/>
      <c r="U1389"/>
      <c r="V1389"/>
      <c r="W1389"/>
      <c r="X1389"/>
      <c r="Y1389" s="5"/>
      <c r="Z1389"/>
      <c r="AA1389"/>
      <c r="AB1389"/>
      <c r="AC1389"/>
      <c r="AD1389"/>
      <c r="AE1389"/>
      <c r="AF1389"/>
      <c r="AG1389"/>
      <c r="AH1389"/>
      <c r="AI1389"/>
      <c r="AJ1389"/>
      <c r="AK1389"/>
      <c r="AL1389"/>
    </row>
    <row r="1390" spans="1:38" x14ac:dyDescent="0.25">
      <c r="A1390"/>
      <c r="B1390"/>
      <c r="C1390"/>
      <c r="D1390"/>
      <c r="E1390" s="8"/>
      <c r="F1390"/>
      <c r="G1390" s="9"/>
      <c r="H1390"/>
      <c r="I1390"/>
      <c r="J1390"/>
      <c r="K1390"/>
      <c r="L1390"/>
      <c r="M1390"/>
      <c r="N1390" s="22"/>
      <c r="O1390"/>
      <c r="P1390" s="10"/>
      <c r="Q1390"/>
      <c r="R1390"/>
      <c r="S1390"/>
      <c r="T1390"/>
      <c r="U1390"/>
      <c r="V1390"/>
      <c r="W1390"/>
      <c r="X1390"/>
      <c r="Y1390" s="5"/>
      <c r="Z1390"/>
      <c r="AA1390"/>
      <c r="AB1390"/>
      <c r="AC1390"/>
      <c r="AD1390"/>
      <c r="AE1390"/>
      <c r="AF1390"/>
      <c r="AG1390"/>
      <c r="AH1390"/>
      <c r="AI1390"/>
      <c r="AJ1390"/>
      <c r="AK1390"/>
      <c r="AL1390"/>
    </row>
    <row r="1391" spans="1:38" x14ac:dyDescent="0.25">
      <c r="A1391"/>
      <c r="B1391"/>
      <c r="C1391"/>
      <c r="D1391"/>
      <c r="E1391" s="8"/>
      <c r="F1391"/>
      <c r="G1391" s="9"/>
      <c r="H1391"/>
      <c r="I1391"/>
      <c r="J1391"/>
      <c r="K1391"/>
      <c r="L1391"/>
      <c r="M1391"/>
      <c r="N1391" s="23"/>
      <c r="O1391"/>
      <c r="P1391" s="21"/>
      <c r="Q1391"/>
      <c r="R1391"/>
      <c r="S1391"/>
      <c r="T1391"/>
      <c r="U1391"/>
      <c r="V1391"/>
      <c r="W1391"/>
      <c r="X1391"/>
      <c r="Y1391" s="12"/>
      <c r="Z1391"/>
      <c r="AA1391"/>
      <c r="AB1391"/>
      <c r="AC1391"/>
      <c r="AD1391"/>
      <c r="AE1391"/>
      <c r="AF1391"/>
      <c r="AG1391"/>
      <c r="AH1391"/>
      <c r="AI1391"/>
      <c r="AJ1391"/>
      <c r="AK1391"/>
      <c r="AL1391"/>
    </row>
    <row r="1392" spans="1:38" x14ac:dyDescent="0.25">
      <c r="A1392"/>
      <c r="B1392"/>
      <c r="C1392"/>
      <c r="D1392"/>
      <c r="E1392" s="8"/>
      <c r="F1392"/>
      <c r="G1392" s="9"/>
      <c r="H1392"/>
      <c r="I1392"/>
      <c r="J1392"/>
      <c r="K1392"/>
      <c r="L1392"/>
      <c r="M1392"/>
      <c r="N1392" s="23"/>
      <c r="O1392"/>
      <c r="P1392" s="21"/>
      <c r="Q1392"/>
      <c r="R1392"/>
      <c r="S1392"/>
      <c r="T1392"/>
      <c r="U1392"/>
      <c r="V1392"/>
      <c r="W1392"/>
      <c r="X1392"/>
      <c r="Y1392" s="12"/>
      <c r="Z1392"/>
      <c r="AA1392"/>
      <c r="AB1392"/>
      <c r="AC1392"/>
      <c r="AD1392"/>
      <c r="AE1392"/>
      <c r="AF1392"/>
      <c r="AG1392"/>
      <c r="AH1392"/>
      <c r="AI1392"/>
      <c r="AJ1392"/>
      <c r="AK1392"/>
      <c r="AL1392"/>
    </row>
    <row r="1393" spans="1:38" x14ac:dyDescent="0.25">
      <c r="A1393"/>
      <c r="B1393"/>
      <c r="C1393"/>
      <c r="D1393"/>
      <c r="E1393" s="8"/>
      <c r="F1393"/>
      <c r="G1393" s="9"/>
      <c r="H1393"/>
      <c r="I1393"/>
      <c r="J1393"/>
      <c r="K1393" s="19"/>
      <c r="L1393"/>
      <c r="M1393"/>
      <c r="N1393" s="22"/>
      <c r="O1393"/>
      <c r="P1393" s="10"/>
      <c r="Q1393"/>
      <c r="R1393"/>
      <c r="S1393"/>
      <c r="T1393"/>
      <c r="U1393"/>
      <c r="V1393"/>
      <c r="W1393"/>
      <c r="X1393"/>
      <c r="Y1393" s="5"/>
      <c r="Z1393"/>
      <c r="AA1393"/>
      <c r="AB1393"/>
      <c r="AC1393"/>
      <c r="AD1393"/>
      <c r="AE1393"/>
      <c r="AF1393"/>
      <c r="AG1393"/>
      <c r="AH1393"/>
      <c r="AI1393"/>
      <c r="AJ1393"/>
      <c r="AK1393"/>
      <c r="AL1393"/>
    </row>
    <row r="1394" spans="1:38" x14ac:dyDescent="0.25">
      <c r="A1394"/>
      <c r="B1394"/>
      <c r="C1394"/>
      <c r="D1394"/>
      <c r="E1394" s="8"/>
      <c r="F1394"/>
      <c r="G1394" s="9"/>
      <c r="H1394"/>
      <c r="I1394"/>
      <c r="J1394"/>
      <c r="K1394" s="19"/>
      <c r="L1394"/>
      <c r="M1394"/>
      <c r="N1394" s="22"/>
      <c r="O1394"/>
      <c r="P1394" s="10"/>
      <c r="Q1394"/>
      <c r="R1394"/>
      <c r="S1394"/>
      <c r="T1394"/>
      <c r="U1394"/>
      <c r="V1394"/>
      <c r="W1394"/>
      <c r="X1394"/>
      <c r="Y1394" s="5"/>
      <c r="Z1394"/>
      <c r="AA1394"/>
      <c r="AB1394"/>
      <c r="AC1394"/>
      <c r="AD1394"/>
      <c r="AE1394"/>
      <c r="AF1394"/>
      <c r="AG1394"/>
      <c r="AH1394"/>
      <c r="AI1394"/>
      <c r="AJ1394"/>
      <c r="AK1394"/>
      <c r="AL1394"/>
    </row>
    <row r="1395" spans="1:38" x14ac:dyDescent="0.25">
      <c r="A1395"/>
      <c r="B1395"/>
      <c r="C1395"/>
      <c r="D1395"/>
      <c r="E1395" s="8"/>
      <c r="F1395"/>
      <c r="G1395" s="9"/>
      <c r="H1395"/>
      <c r="I1395"/>
      <c r="J1395"/>
      <c r="K1395" s="19"/>
      <c r="L1395"/>
      <c r="M1395"/>
      <c r="N1395" s="22"/>
      <c r="O1395"/>
      <c r="P1395" s="10"/>
      <c r="Q1395"/>
      <c r="R1395"/>
      <c r="S1395"/>
      <c r="T1395"/>
      <c r="U1395"/>
      <c r="V1395"/>
      <c r="W1395"/>
      <c r="X1395"/>
      <c r="Y1395" s="5"/>
      <c r="Z1395"/>
      <c r="AA1395"/>
      <c r="AB1395"/>
      <c r="AC1395"/>
      <c r="AD1395"/>
      <c r="AE1395"/>
      <c r="AF1395"/>
      <c r="AG1395"/>
      <c r="AH1395"/>
      <c r="AI1395"/>
      <c r="AJ1395"/>
      <c r="AK1395"/>
      <c r="AL1395"/>
    </row>
    <row r="1396" spans="1:38" x14ac:dyDescent="0.25">
      <c r="A1396"/>
      <c r="B1396"/>
      <c r="C1396"/>
      <c r="D1396"/>
      <c r="E1396" s="8"/>
      <c r="F1396"/>
      <c r="G1396" s="9"/>
      <c r="H1396"/>
      <c r="I1396"/>
      <c r="J1396"/>
      <c r="K1396" s="19"/>
      <c r="L1396"/>
      <c r="M1396"/>
      <c r="N1396" s="22"/>
      <c r="O1396"/>
      <c r="P1396" s="10"/>
      <c r="Q1396"/>
      <c r="R1396"/>
      <c r="S1396"/>
      <c r="T1396"/>
      <c r="U1396"/>
      <c r="V1396"/>
      <c r="W1396"/>
      <c r="X1396"/>
      <c r="Y1396" s="5"/>
      <c r="Z1396"/>
      <c r="AA1396"/>
      <c r="AB1396"/>
      <c r="AC1396"/>
      <c r="AD1396"/>
      <c r="AE1396"/>
      <c r="AF1396"/>
      <c r="AG1396"/>
      <c r="AH1396"/>
      <c r="AI1396"/>
      <c r="AJ1396"/>
      <c r="AK1396"/>
      <c r="AL1396"/>
    </row>
    <row r="1397" spans="1:38" x14ac:dyDescent="0.25">
      <c r="A1397"/>
      <c r="B1397"/>
      <c r="C1397"/>
      <c r="D1397"/>
      <c r="E1397" s="8"/>
      <c r="F1397"/>
      <c r="G1397" s="9"/>
      <c r="H1397"/>
      <c r="I1397"/>
      <c r="J1397"/>
      <c r="K1397" s="19"/>
      <c r="L1397"/>
      <c r="M1397"/>
      <c r="N1397" s="22"/>
      <c r="O1397"/>
      <c r="P1397" s="10"/>
      <c r="Q1397"/>
      <c r="R1397"/>
      <c r="S1397"/>
      <c r="T1397"/>
      <c r="U1397"/>
      <c r="V1397"/>
      <c r="W1397"/>
      <c r="X1397"/>
      <c r="Y1397" s="5"/>
      <c r="Z1397"/>
      <c r="AA1397"/>
      <c r="AB1397"/>
      <c r="AC1397"/>
      <c r="AD1397"/>
      <c r="AE1397"/>
      <c r="AF1397"/>
      <c r="AG1397"/>
      <c r="AH1397"/>
      <c r="AI1397"/>
      <c r="AJ1397"/>
      <c r="AK1397"/>
      <c r="AL1397"/>
    </row>
    <row r="1398" spans="1:38" x14ac:dyDescent="0.25">
      <c r="A1398"/>
      <c r="B1398"/>
      <c r="C1398"/>
      <c r="D1398"/>
      <c r="E1398" s="8"/>
      <c r="F1398"/>
      <c r="G1398" s="9"/>
      <c r="H1398"/>
      <c r="I1398"/>
      <c r="J1398"/>
      <c r="K1398" s="19"/>
      <c r="L1398"/>
      <c r="M1398"/>
      <c r="N1398" s="22"/>
      <c r="O1398"/>
      <c r="P1398" s="10"/>
      <c r="Q1398"/>
      <c r="R1398"/>
      <c r="S1398"/>
      <c r="T1398"/>
      <c r="U1398"/>
      <c r="V1398"/>
      <c r="W1398"/>
      <c r="X1398"/>
      <c r="Y1398" s="5"/>
      <c r="Z1398"/>
      <c r="AA1398"/>
      <c r="AB1398"/>
      <c r="AC1398"/>
      <c r="AD1398"/>
      <c r="AE1398"/>
      <c r="AF1398"/>
      <c r="AG1398"/>
      <c r="AH1398"/>
      <c r="AI1398"/>
      <c r="AJ1398"/>
      <c r="AK1398"/>
      <c r="AL1398"/>
    </row>
    <row r="1399" spans="1:38" x14ac:dyDescent="0.25">
      <c r="A1399"/>
      <c r="B1399"/>
      <c r="C1399"/>
      <c r="D1399"/>
      <c r="E1399" s="8"/>
      <c r="F1399"/>
      <c r="G1399" s="9"/>
      <c r="H1399"/>
      <c r="I1399"/>
      <c r="J1399"/>
      <c r="K1399" s="19"/>
      <c r="L1399"/>
      <c r="M1399"/>
      <c r="N1399" s="22"/>
      <c r="O1399"/>
      <c r="P1399" s="10"/>
      <c r="Q1399"/>
      <c r="R1399"/>
      <c r="S1399"/>
      <c r="T1399"/>
      <c r="U1399"/>
      <c r="V1399"/>
      <c r="W1399"/>
      <c r="X1399"/>
      <c r="Y1399" s="5"/>
      <c r="Z1399"/>
      <c r="AA1399"/>
      <c r="AB1399"/>
      <c r="AC1399"/>
      <c r="AD1399"/>
      <c r="AE1399"/>
      <c r="AF1399"/>
      <c r="AG1399"/>
      <c r="AH1399"/>
      <c r="AI1399"/>
      <c r="AJ1399"/>
      <c r="AK1399"/>
      <c r="AL1399"/>
    </row>
    <row r="1400" spans="1:38" x14ac:dyDescent="0.25">
      <c r="A1400"/>
      <c r="B1400"/>
      <c r="C1400"/>
      <c r="D1400"/>
      <c r="E1400" s="8"/>
      <c r="F1400"/>
      <c r="G1400" s="9"/>
      <c r="H1400"/>
      <c r="I1400"/>
      <c r="J1400"/>
      <c r="K1400" s="19"/>
      <c r="L1400"/>
      <c r="M1400"/>
      <c r="N1400" s="22"/>
      <c r="O1400"/>
      <c r="P1400" s="10"/>
      <c r="Q1400"/>
      <c r="R1400"/>
      <c r="S1400"/>
      <c r="T1400"/>
      <c r="U1400"/>
      <c r="V1400"/>
      <c r="W1400"/>
      <c r="X1400"/>
      <c r="Y1400" s="5"/>
      <c r="Z1400"/>
      <c r="AA1400"/>
      <c r="AB1400"/>
      <c r="AC1400"/>
      <c r="AD1400"/>
      <c r="AE1400"/>
      <c r="AF1400"/>
      <c r="AG1400"/>
      <c r="AH1400"/>
      <c r="AI1400"/>
      <c r="AJ1400"/>
      <c r="AK1400"/>
      <c r="AL1400"/>
    </row>
    <row r="1401" spans="1:38" x14ac:dyDescent="0.25">
      <c r="A1401"/>
      <c r="B1401"/>
      <c r="C1401"/>
      <c r="D1401"/>
      <c r="E1401" s="8"/>
      <c r="F1401"/>
      <c r="G1401" s="9"/>
      <c r="H1401"/>
      <c r="I1401"/>
      <c r="J1401"/>
      <c r="K1401"/>
      <c r="L1401"/>
      <c r="M1401"/>
      <c r="N1401" s="22"/>
      <c r="O1401"/>
      <c r="P1401" s="10"/>
      <c r="Q1401"/>
      <c r="R1401"/>
      <c r="S1401"/>
      <c r="T1401"/>
      <c r="U1401"/>
      <c r="V1401"/>
      <c r="W1401"/>
      <c r="X1401"/>
      <c r="Y1401" s="5"/>
      <c r="Z1401"/>
      <c r="AA1401"/>
      <c r="AB1401"/>
      <c r="AC1401"/>
      <c r="AD1401"/>
      <c r="AE1401"/>
      <c r="AF1401"/>
      <c r="AG1401"/>
      <c r="AH1401"/>
      <c r="AI1401"/>
      <c r="AJ1401"/>
      <c r="AK1401"/>
      <c r="AL1401"/>
    </row>
    <row r="1402" spans="1:38" x14ac:dyDescent="0.25">
      <c r="A1402"/>
      <c r="B1402"/>
      <c r="C1402"/>
      <c r="D1402"/>
      <c r="E1402" s="8"/>
      <c r="F1402"/>
      <c r="G1402" s="9"/>
      <c r="H1402"/>
      <c r="I1402"/>
      <c r="J1402"/>
      <c r="K1402"/>
      <c r="L1402"/>
      <c r="M1402"/>
      <c r="N1402" s="22"/>
      <c r="O1402"/>
      <c r="P1402" s="10"/>
      <c r="Q1402"/>
      <c r="R1402"/>
      <c r="S1402"/>
      <c r="T1402"/>
      <c r="U1402"/>
      <c r="V1402"/>
      <c r="W1402"/>
      <c r="X1402"/>
      <c r="Y1402" s="5"/>
      <c r="Z1402"/>
      <c r="AA1402"/>
      <c r="AB1402"/>
      <c r="AC1402"/>
      <c r="AD1402"/>
      <c r="AE1402"/>
      <c r="AF1402"/>
      <c r="AG1402"/>
      <c r="AH1402"/>
      <c r="AI1402"/>
      <c r="AJ1402"/>
      <c r="AK1402"/>
      <c r="AL1402"/>
    </row>
    <row r="1403" spans="1:38" x14ac:dyDescent="0.25">
      <c r="A1403"/>
      <c r="B1403"/>
      <c r="C1403"/>
      <c r="D1403"/>
      <c r="E1403" s="8"/>
      <c r="F1403"/>
      <c r="G1403" s="9"/>
      <c r="H1403"/>
      <c r="I1403"/>
      <c r="J1403"/>
      <c r="K1403"/>
      <c r="L1403"/>
      <c r="M1403"/>
      <c r="N1403" s="22"/>
      <c r="O1403"/>
      <c r="P1403" s="10"/>
      <c r="Q1403"/>
      <c r="R1403"/>
      <c r="S1403"/>
      <c r="T1403"/>
      <c r="U1403"/>
      <c r="V1403"/>
      <c r="W1403"/>
      <c r="X1403"/>
      <c r="Y1403" s="5"/>
      <c r="Z1403"/>
      <c r="AA1403"/>
      <c r="AB1403"/>
      <c r="AC1403"/>
      <c r="AD1403"/>
      <c r="AE1403"/>
      <c r="AF1403"/>
      <c r="AG1403"/>
      <c r="AH1403"/>
      <c r="AI1403"/>
      <c r="AJ1403"/>
      <c r="AK1403"/>
      <c r="AL1403"/>
    </row>
    <row r="1404" spans="1:38" x14ac:dyDescent="0.25">
      <c r="A1404"/>
      <c r="B1404"/>
      <c r="C1404"/>
      <c r="D1404"/>
      <c r="E1404" s="8"/>
      <c r="F1404"/>
      <c r="G1404" s="9"/>
      <c r="H1404"/>
      <c r="I1404"/>
      <c r="J1404"/>
      <c r="K1404"/>
      <c r="L1404"/>
      <c r="M1404"/>
      <c r="N1404" s="22"/>
      <c r="O1404"/>
      <c r="P1404" s="10"/>
      <c r="Q1404"/>
      <c r="R1404"/>
      <c r="S1404"/>
      <c r="T1404"/>
      <c r="U1404"/>
      <c r="V1404"/>
      <c r="W1404"/>
      <c r="X1404"/>
      <c r="Y1404" s="5"/>
      <c r="Z1404"/>
      <c r="AA1404"/>
      <c r="AB1404"/>
      <c r="AC1404"/>
      <c r="AD1404"/>
      <c r="AE1404"/>
      <c r="AF1404"/>
      <c r="AG1404"/>
      <c r="AH1404"/>
      <c r="AI1404"/>
      <c r="AJ1404"/>
      <c r="AK1404"/>
      <c r="AL1404"/>
    </row>
    <row r="1405" spans="1:38" x14ac:dyDescent="0.25">
      <c r="A1405"/>
      <c r="B1405"/>
      <c r="C1405"/>
      <c r="D1405"/>
      <c r="E1405" s="8"/>
      <c r="F1405"/>
      <c r="G1405" s="9"/>
      <c r="H1405"/>
      <c r="I1405"/>
      <c r="J1405"/>
      <c r="K1405"/>
      <c r="L1405"/>
      <c r="M1405"/>
      <c r="N1405" s="5"/>
      <c r="O1405"/>
      <c r="P1405" s="5"/>
      <c r="Q1405"/>
      <c r="R1405"/>
      <c r="S1405"/>
      <c r="T1405"/>
      <c r="U1405"/>
      <c r="V1405"/>
      <c r="W1405"/>
      <c r="X1405"/>
      <c r="Y1405" s="26"/>
      <c r="Z1405"/>
      <c r="AA1405"/>
      <c r="AB1405"/>
      <c r="AC1405"/>
      <c r="AD1405"/>
      <c r="AE1405"/>
      <c r="AF1405"/>
      <c r="AG1405"/>
      <c r="AH1405"/>
      <c r="AI1405"/>
      <c r="AJ1405"/>
      <c r="AK1405"/>
      <c r="AL1405"/>
    </row>
    <row r="1406" spans="1:38" x14ac:dyDescent="0.25">
      <c r="A1406"/>
      <c r="B1406"/>
      <c r="C1406"/>
      <c r="D1406"/>
      <c r="E1406" s="13"/>
      <c r="F1406"/>
      <c r="G1406" s="9"/>
      <c r="H1406" s="11"/>
      <c r="I1406"/>
      <c r="J1406" s="11"/>
      <c r="K1406" s="11"/>
      <c r="L1406"/>
      <c r="M1406"/>
      <c r="N1406" s="26"/>
      <c r="O1406" s="11"/>
      <c r="P1406" s="26"/>
      <c r="Q1406" s="11"/>
      <c r="R1406" s="11"/>
      <c r="S1406" s="11"/>
      <c r="T1406"/>
      <c r="U1406" s="11"/>
      <c r="V1406"/>
      <c r="W1406"/>
      <c r="X1406"/>
      <c r="Y1406" s="5"/>
      <c r="Z1406"/>
      <c r="AA1406"/>
      <c r="AB1406"/>
      <c r="AC1406"/>
      <c r="AD1406"/>
      <c r="AE1406"/>
      <c r="AF1406"/>
      <c r="AG1406"/>
      <c r="AH1406"/>
      <c r="AI1406"/>
      <c r="AJ1406"/>
      <c r="AK1406"/>
      <c r="AL1406"/>
    </row>
    <row r="1407" spans="1:38" x14ac:dyDescent="0.25">
      <c r="A1407"/>
      <c r="B1407"/>
      <c r="C1407"/>
      <c r="D1407"/>
      <c r="E1407" s="13"/>
      <c r="F1407"/>
      <c r="G1407" s="9"/>
      <c r="H1407" s="11"/>
      <c r="I1407"/>
      <c r="J1407" s="11"/>
      <c r="K1407" s="11"/>
      <c r="L1407"/>
      <c r="M1407"/>
      <c r="N1407" s="26"/>
      <c r="O1407" s="11"/>
      <c r="P1407" s="26"/>
      <c r="Q1407" s="11"/>
      <c r="R1407" s="11"/>
      <c r="S1407" s="11"/>
      <c r="T1407"/>
      <c r="U1407" s="11"/>
      <c r="V1407"/>
      <c r="W1407"/>
      <c r="X1407"/>
      <c r="Y1407" s="26"/>
      <c r="Z1407"/>
      <c r="AA1407"/>
      <c r="AB1407"/>
      <c r="AC1407"/>
      <c r="AD1407"/>
      <c r="AE1407"/>
      <c r="AF1407"/>
      <c r="AG1407"/>
      <c r="AH1407"/>
      <c r="AI1407"/>
      <c r="AJ1407"/>
      <c r="AK1407"/>
      <c r="AL1407"/>
    </row>
    <row r="1408" spans="1:38" x14ac:dyDescent="0.25">
      <c r="A1408"/>
      <c r="B1408"/>
      <c r="C1408"/>
      <c r="D1408"/>
      <c r="E1408" s="13"/>
      <c r="F1408"/>
      <c r="G1408" s="9"/>
      <c r="H1408" s="11"/>
      <c r="I1408"/>
      <c r="J1408" s="11"/>
      <c r="K1408" s="11"/>
      <c r="L1408"/>
      <c r="M1408"/>
      <c r="N1408" s="26"/>
      <c r="O1408" s="11"/>
      <c r="P1408" s="26"/>
      <c r="Q1408" s="11"/>
      <c r="R1408" s="11"/>
      <c r="S1408" s="11"/>
      <c r="T1408"/>
      <c r="U1408" s="11"/>
      <c r="V1408"/>
      <c r="W1408"/>
      <c r="X1408"/>
      <c r="Y1408" s="26"/>
      <c r="Z1408"/>
      <c r="AA1408"/>
      <c r="AB1408"/>
      <c r="AC1408"/>
      <c r="AD1408"/>
      <c r="AE1408"/>
      <c r="AF1408"/>
      <c r="AG1408"/>
      <c r="AH1408"/>
      <c r="AI1408"/>
      <c r="AJ1408"/>
      <c r="AK1408"/>
      <c r="AL1408"/>
    </row>
    <row r="1409" spans="1:38" x14ac:dyDescent="0.25">
      <c r="A1409"/>
      <c r="B1409"/>
      <c r="C1409"/>
      <c r="D1409"/>
      <c r="E1409" s="8"/>
      <c r="F1409"/>
      <c r="G1409" s="9"/>
      <c r="H1409"/>
      <c r="I1409"/>
      <c r="J1409"/>
      <c r="K1409"/>
      <c r="L1409"/>
      <c r="M1409"/>
      <c r="N1409" s="5"/>
      <c r="O1409"/>
      <c r="P1409" s="5"/>
      <c r="Q1409"/>
      <c r="R1409"/>
      <c r="S1409"/>
      <c r="T1409"/>
      <c r="U1409"/>
      <c r="V1409"/>
      <c r="W1409"/>
      <c r="X1409"/>
      <c r="Y1409" s="5"/>
      <c r="Z1409"/>
      <c r="AA1409"/>
      <c r="AB1409"/>
      <c r="AC1409"/>
      <c r="AD1409"/>
      <c r="AE1409"/>
      <c r="AF1409"/>
      <c r="AG1409"/>
      <c r="AH1409"/>
      <c r="AI1409"/>
      <c r="AJ1409"/>
      <c r="AK1409"/>
      <c r="AL1409"/>
    </row>
    <row r="1410" spans="1:38" x14ac:dyDescent="0.25">
      <c r="A1410"/>
      <c r="B1410"/>
      <c r="C1410"/>
      <c r="D1410"/>
      <c r="E1410" s="13"/>
      <c r="F1410"/>
      <c r="G1410" s="9"/>
      <c r="H1410" s="11"/>
      <c r="I1410"/>
      <c r="J1410" s="11"/>
      <c r="K1410" s="11"/>
      <c r="L1410"/>
      <c r="M1410"/>
      <c r="N1410" s="26"/>
      <c r="O1410" s="11"/>
      <c r="P1410" s="26"/>
      <c r="Q1410" s="11"/>
      <c r="R1410" s="11"/>
      <c r="S1410" s="11"/>
      <c r="T1410"/>
      <c r="U1410" s="11"/>
      <c r="V1410"/>
      <c r="W1410"/>
      <c r="X1410"/>
      <c r="Y1410" s="5"/>
      <c r="Z1410"/>
      <c r="AA1410"/>
      <c r="AB1410"/>
      <c r="AC1410"/>
      <c r="AD1410"/>
      <c r="AE1410"/>
      <c r="AF1410"/>
      <c r="AG1410"/>
      <c r="AH1410"/>
      <c r="AI1410"/>
      <c r="AJ1410"/>
      <c r="AK1410"/>
      <c r="AL1410"/>
    </row>
    <row r="1411" spans="1:38" x14ac:dyDescent="0.25">
      <c r="A1411"/>
      <c r="B1411"/>
      <c r="C1411"/>
      <c r="D1411"/>
      <c r="E1411" s="13"/>
      <c r="F1411"/>
      <c r="G1411" s="9"/>
      <c r="H1411" s="11"/>
      <c r="I1411"/>
      <c r="J1411" s="11"/>
      <c r="K1411" s="20"/>
      <c r="L1411"/>
      <c r="M1411"/>
      <c r="N1411" s="5"/>
      <c r="O1411" s="11"/>
      <c r="P1411" s="26"/>
      <c r="Q1411" s="11"/>
      <c r="R1411" s="11"/>
      <c r="S1411" s="11"/>
      <c r="T1411"/>
      <c r="U1411" s="11"/>
      <c r="V1411"/>
      <c r="W1411"/>
      <c r="X1411"/>
      <c r="Y1411" s="26"/>
      <c r="Z1411"/>
      <c r="AA1411"/>
      <c r="AB1411"/>
      <c r="AC1411"/>
      <c r="AD1411"/>
      <c r="AE1411"/>
      <c r="AF1411"/>
      <c r="AG1411"/>
      <c r="AH1411"/>
      <c r="AI1411"/>
      <c r="AJ1411"/>
      <c r="AK1411"/>
      <c r="AL1411"/>
    </row>
    <row r="1412" spans="1:38" x14ac:dyDescent="0.25">
      <c r="A1412"/>
      <c r="B1412"/>
      <c r="C1412"/>
      <c r="D1412"/>
      <c r="E1412" s="13"/>
      <c r="F1412"/>
      <c r="G1412" s="9"/>
      <c r="H1412" s="11"/>
      <c r="I1412"/>
      <c r="J1412" s="11"/>
      <c r="K1412" s="20"/>
      <c r="L1412"/>
      <c r="M1412"/>
      <c r="N1412" s="5"/>
      <c r="O1412" s="11"/>
      <c r="P1412" s="26"/>
      <c r="Q1412" s="11"/>
      <c r="R1412" s="11"/>
      <c r="S1412" s="11"/>
      <c r="T1412"/>
      <c r="U1412" s="11"/>
      <c r="V1412"/>
      <c r="W1412"/>
      <c r="X1412"/>
      <c r="Y1412" s="26"/>
      <c r="Z1412"/>
      <c r="AA1412"/>
      <c r="AB1412"/>
      <c r="AC1412"/>
      <c r="AD1412"/>
      <c r="AE1412"/>
      <c r="AF1412"/>
      <c r="AG1412"/>
      <c r="AH1412"/>
      <c r="AI1412"/>
      <c r="AJ1412"/>
      <c r="AK1412"/>
      <c r="AL1412"/>
    </row>
    <row r="1413" spans="1:38" x14ac:dyDescent="0.25">
      <c r="A1413"/>
      <c r="B1413"/>
      <c r="C1413"/>
      <c r="D1413"/>
      <c r="E1413" s="8"/>
      <c r="F1413"/>
      <c r="G1413" s="9"/>
      <c r="H1413"/>
      <c r="I1413"/>
      <c r="J1413"/>
      <c r="K1413" s="19"/>
      <c r="L1413"/>
      <c r="M1413"/>
      <c r="N1413" s="7"/>
      <c r="O1413"/>
      <c r="P1413" s="7"/>
      <c r="Q1413"/>
      <c r="R1413"/>
      <c r="S1413"/>
      <c r="T1413"/>
      <c r="U1413"/>
      <c r="V1413"/>
      <c r="W1413"/>
      <c r="X1413"/>
      <c r="Y1413" s="7"/>
      <c r="Z1413"/>
      <c r="AA1413"/>
      <c r="AB1413"/>
      <c r="AC1413"/>
      <c r="AD1413"/>
      <c r="AE1413"/>
      <c r="AF1413"/>
      <c r="AG1413"/>
      <c r="AH1413"/>
      <c r="AI1413"/>
      <c r="AJ1413"/>
      <c r="AK1413"/>
      <c r="AL1413"/>
    </row>
    <row r="1414" spans="1:38" x14ac:dyDescent="0.25">
      <c r="A1414"/>
      <c r="B1414"/>
      <c r="C1414"/>
      <c r="D1414"/>
      <c r="E1414" s="13"/>
      <c r="F1414"/>
      <c r="G1414" s="9"/>
      <c r="H1414" s="11"/>
      <c r="I1414"/>
      <c r="J1414" s="11"/>
      <c r="K1414" s="20"/>
      <c r="L1414"/>
      <c r="M1414"/>
      <c r="N1414" s="7"/>
      <c r="O1414" s="11"/>
      <c r="P1414" s="27"/>
      <c r="Q1414" s="11"/>
      <c r="R1414" s="11"/>
      <c r="S1414" s="11"/>
      <c r="T1414"/>
      <c r="U1414" s="11"/>
      <c r="V1414"/>
      <c r="W1414"/>
      <c r="X1414"/>
      <c r="Y1414" s="7"/>
      <c r="Z1414"/>
      <c r="AA1414"/>
      <c r="AB1414"/>
      <c r="AC1414"/>
      <c r="AD1414"/>
      <c r="AE1414"/>
      <c r="AF1414"/>
      <c r="AG1414"/>
      <c r="AH1414"/>
      <c r="AI1414"/>
      <c r="AJ1414"/>
      <c r="AK1414"/>
      <c r="AL1414"/>
    </row>
    <row r="1415" spans="1:38" x14ac:dyDescent="0.25">
      <c r="A1415"/>
      <c r="B1415"/>
      <c r="C1415"/>
      <c r="D1415"/>
      <c r="E1415" s="13"/>
      <c r="F1415"/>
      <c r="G1415" s="9"/>
      <c r="H1415" s="11"/>
      <c r="I1415"/>
      <c r="J1415" s="11"/>
      <c r="K1415" s="11"/>
      <c r="L1415"/>
      <c r="M1415"/>
      <c r="N1415" s="27"/>
      <c r="O1415" s="11"/>
      <c r="P1415" s="27"/>
      <c r="Q1415" s="11"/>
      <c r="R1415" s="11"/>
      <c r="S1415" s="11"/>
      <c r="T1415"/>
      <c r="U1415" s="11"/>
      <c r="V1415"/>
      <c r="W1415"/>
      <c r="X1415"/>
      <c r="Y1415" s="27"/>
      <c r="Z1415"/>
      <c r="AA1415"/>
      <c r="AB1415"/>
      <c r="AC1415"/>
      <c r="AD1415"/>
      <c r="AE1415"/>
      <c r="AF1415"/>
      <c r="AG1415"/>
      <c r="AH1415"/>
      <c r="AI1415"/>
      <c r="AJ1415"/>
      <c r="AK1415"/>
      <c r="AL1415"/>
    </row>
    <row r="1416" spans="1:38" x14ac:dyDescent="0.25">
      <c r="A1416"/>
      <c r="B1416"/>
      <c r="C1416"/>
      <c r="D1416"/>
      <c r="E1416" s="13"/>
      <c r="F1416"/>
      <c r="G1416" s="9"/>
      <c r="H1416" s="11"/>
      <c r="I1416"/>
      <c r="J1416" s="11"/>
      <c r="K1416" s="11"/>
      <c r="L1416"/>
      <c r="M1416"/>
      <c r="N1416" s="27"/>
      <c r="O1416" s="11"/>
      <c r="P1416" s="27"/>
      <c r="Q1416" s="11"/>
      <c r="R1416" s="11"/>
      <c r="S1416" s="11"/>
      <c r="T1416"/>
      <c r="U1416" s="11"/>
      <c r="V1416"/>
      <c r="W1416"/>
      <c r="X1416"/>
      <c r="Y1416" s="27"/>
      <c r="Z1416"/>
      <c r="AA1416"/>
      <c r="AB1416"/>
      <c r="AC1416"/>
      <c r="AD1416"/>
      <c r="AE1416"/>
      <c r="AF1416"/>
      <c r="AG1416"/>
      <c r="AH1416"/>
      <c r="AI1416"/>
      <c r="AJ1416"/>
      <c r="AK1416"/>
      <c r="AL1416"/>
    </row>
    <row r="1417" spans="1:38" x14ac:dyDescent="0.25">
      <c r="A1417"/>
      <c r="B1417"/>
      <c r="C1417"/>
      <c r="D1417"/>
      <c r="E1417" s="8"/>
      <c r="F1417"/>
      <c r="G1417" s="9"/>
      <c r="H1417"/>
      <c r="I1417"/>
      <c r="J1417"/>
      <c r="K1417"/>
      <c r="L1417"/>
      <c r="M1417"/>
      <c r="N1417" s="7"/>
      <c r="O1417"/>
      <c r="P1417" s="7"/>
      <c r="Q1417"/>
      <c r="R1417"/>
      <c r="S1417"/>
      <c r="T1417"/>
      <c r="U1417"/>
      <c r="V1417"/>
      <c r="W1417"/>
      <c r="X1417"/>
      <c r="Y1417" s="7"/>
      <c r="Z1417"/>
      <c r="AA1417"/>
      <c r="AB1417"/>
      <c r="AC1417"/>
      <c r="AD1417"/>
      <c r="AE1417"/>
      <c r="AF1417"/>
      <c r="AG1417"/>
      <c r="AH1417"/>
      <c r="AI1417"/>
      <c r="AJ1417"/>
      <c r="AK1417"/>
      <c r="AL1417"/>
    </row>
    <row r="1418" spans="1:38" x14ac:dyDescent="0.25">
      <c r="A1418"/>
      <c r="B1418"/>
      <c r="C1418"/>
      <c r="D1418"/>
      <c r="E1418" s="13"/>
      <c r="F1418"/>
      <c r="G1418" s="9"/>
      <c r="H1418" s="11"/>
      <c r="I1418"/>
      <c r="J1418" s="11"/>
      <c r="K1418" s="11"/>
      <c r="L1418"/>
      <c r="M1418"/>
      <c r="N1418" s="27"/>
      <c r="O1418" s="11"/>
      <c r="P1418" s="27"/>
      <c r="Q1418" s="11"/>
      <c r="R1418" s="11"/>
      <c r="S1418" s="11"/>
      <c r="T1418"/>
      <c r="U1418" s="11"/>
      <c r="V1418"/>
      <c r="W1418"/>
      <c r="X1418"/>
      <c r="Y1418" s="7"/>
      <c r="Z1418"/>
      <c r="AA1418"/>
      <c r="AB1418"/>
      <c r="AC1418"/>
      <c r="AD1418"/>
      <c r="AE1418"/>
      <c r="AF1418"/>
      <c r="AG1418"/>
      <c r="AH1418"/>
      <c r="AI1418"/>
      <c r="AJ1418"/>
      <c r="AK1418"/>
      <c r="AL1418"/>
    </row>
    <row r="1419" spans="1:38" x14ac:dyDescent="0.25">
      <c r="A1419"/>
      <c r="B1419"/>
      <c r="C1419"/>
      <c r="D1419"/>
      <c r="E1419" s="13"/>
      <c r="F1419"/>
      <c r="G1419" s="9"/>
      <c r="H1419" s="11"/>
      <c r="I1419"/>
      <c r="J1419" s="11"/>
      <c r="K1419" s="11"/>
      <c r="L1419"/>
      <c r="M1419"/>
      <c r="N1419" s="27"/>
      <c r="O1419" s="11"/>
      <c r="P1419" s="27"/>
      <c r="Q1419" s="11"/>
      <c r="R1419" s="11"/>
      <c r="S1419" s="11"/>
      <c r="T1419"/>
      <c r="U1419" s="11"/>
      <c r="V1419"/>
      <c r="W1419"/>
      <c r="X1419"/>
      <c r="Y1419" s="27"/>
      <c r="Z1419"/>
      <c r="AA1419"/>
      <c r="AB1419"/>
      <c r="AC1419"/>
      <c r="AD1419"/>
      <c r="AE1419"/>
      <c r="AF1419"/>
      <c r="AG1419"/>
      <c r="AH1419"/>
      <c r="AI1419"/>
      <c r="AJ1419"/>
      <c r="AK1419"/>
      <c r="AL1419"/>
    </row>
    <row r="1420" spans="1:38" x14ac:dyDescent="0.25">
      <c r="A1420"/>
      <c r="B1420"/>
      <c r="C1420"/>
      <c r="D1420"/>
      <c r="E1420" s="13"/>
      <c r="F1420"/>
      <c r="G1420" s="9"/>
      <c r="H1420" s="11"/>
      <c r="I1420"/>
      <c r="J1420" s="11"/>
      <c r="K1420" s="11"/>
      <c r="L1420"/>
      <c r="M1420"/>
      <c r="N1420" s="27"/>
      <c r="O1420" s="11"/>
      <c r="P1420" s="27"/>
      <c r="Q1420" s="11"/>
      <c r="R1420" s="11"/>
      <c r="S1420" s="11"/>
      <c r="T1420"/>
      <c r="U1420" s="11"/>
      <c r="V1420"/>
      <c r="W1420"/>
      <c r="X1420"/>
      <c r="Y1420" s="27"/>
      <c r="Z1420"/>
      <c r="AA1420"/>
      <c r="AB1420"/>
      <c r="AC1420"/>
      <c r="AD1420"/>
      <c r="AE1420"/>
      <c r="AF1420"/>
      <c r="AG1420"/>
      <c r="AH1420"/>
      <c r="AI1420"/>
      <c r="AJ1420"/>
      <c r="AK1420"/>
      <c r="AL1420"/>
    </row>
    <row r="1421" spans="1:38" x14ac:dyDescent="0.25">
      <c r="A1421"/>
      <c r="B1421"/>
      <c r="C1421"/>
      <c r="D1421"/>
      <c r="E1421" s="8"/>
      <c r="F1421"/>
      <c r="G1421" s="9"/>
      <c r="H1421"/>
      <c r="I1421"/>
      <c r="J1421"/>
      <c r="K1421"/>
      <c r="L1421"/>
      <c r="M1421"/>
      <c r="N1421" s="7"/>
      <c r="O1421"/>
      <c r="P1421" s="7"/>
      <c r="Q1421"/>
      <c r="R1421"/>
      <c r="S1421"/>
      <c r="T1421"/>
      <c r="U1421"/>
      <c r="V1421"/>
      <c r="W1421"/>
      <c r="X1421"/>
      <c r="Y1421" s="7"/>
      <c r="Z1421"/>
      <c r="AA1421"/>
      <c r="AB1421"/>
      <c r="AC1421"/>
      <c r="AD1421"/>
      <c r="AE1421"/>
      <c r="AF1421"/>
      <c r="AG1421"/>
      <c r="AH1421"/>
      <c r="AI1421"/>
      <c r="AJ1421"/>
      <c r="AK1421"/>
      <c r="AL1421"/>
    </row>
    <row r="1422" spans="1:38" x14ac:dyDescent="0.25">
      <c r="A1422"/>
      <c r="B1422"/>
      <c r="C1422"/>
      <c r="D1422"/>
      <c r="E1422" s="13"/>
      <c r="F1422"/>
      <c r="G1422" s="9"/>
      <c r="H1422" s="11"/>
      <c r="I1422"/>
      <c r="J1422" s="11"/>
      <c r="K1422" s="11"/>
      <c r="L1422"/>
      <c r="M1422"/>
      <c r="N1422" s="27"/>
      <c r="O1422" s="11"/>
      <c r="P1422" s="27"/>
      <c r="Q1422" s="11"/>
      <c r="R1422" s="11"/>
      <c r="S1422" s="11"/>
      <c r="T1422"/>
      <c r="U1422" s="11"/>
      <c r="V1422"/>
      <c r="W1422"/>
      <c r="X1422"/>
      <c r="Y1422" s="7"/>
      <c r="Z1422"/>
      <c r="AA1422"/>
      <c r="AB1422"/>
      <c r="AC1422"/>
      <c r="AD1422"/>
      <c r="AE1422"/>
      <c r="AF1422"/>
      <c r="AG1422"/>
      <c r="AH1422"/>
      <c r="AI1422"/>
      <c r="AJ1422"/>
      <c r="AK1422"/>
      <c r="AL1422"/>
    </row>
    <row r="1423" spans="1:38" x14ac:dyDescent="0.25">
      <c r="A1423"/>
      <c r="B1423"/>
      <c r="C1423"/>
      <c r="D1423"/>
      <c r="E1423" s="13"/>
      <c r="F1423"/>
      <c r="G1423" s="9"/>
      <c r="H1423" s="11"/>
      <c r="I1423"/>
      <c r="J1423" s="11"/>
      <c r="K1423" s="20"/>
      <c r="L1423"/>
      <c r="M1423"/>
      <c r="N1423" s="7"/>
      <c r="O1423" s="11"/>
      <c r="P1423" s="27"/>
      <c r="Q1423" s="11"/>
      <c r="R1423" s="11"/>
      <c r="S1423" s="11"/>
      <c r="T1423"/>
      <c r="U1423" s="11"/>
      <c r="V1423"/>
      <c r="W1423"/>
      <c r="X1423"/>
      <c r="Y1423" s="27"/>
      <c r="Z1423"/>
      <c r="AA1423"/>
      <c r="AB1423"/>
      <c r="AC1423"/>
      <c r="AD1423"/>
      <c r="AE1423"/>
      <c r="AF1423"/>
      <c r="AG1423"/>
      <c r="AH1423"/>
      <c r="AI1423"/>
      <c r="AJ1423"/>
      <c r="AK1423"/>
      <c r="AL1423"/>
    </row>
    <row r="1424" spans="1:38" x14ac:dyDescent="0.25">
      <c r="A1424"/>
      <c r="B1424"/>
      <c r="C1424"/>
      <c r="D1424"/>
      <c r="E1424" s="13"/>
      <c r="F1424"/>
      <c r="G1424" s="9"/>
      <c r="H1424" s="11"/>
      <c r="I1424"/>
      <c r="J1424" s="11"/>
      <c r="K1424" s="20"/>
      <c r="L1424"/>
      <c r="M1424"/>
      <c r="N1424" s="7"/>
      <c r="O1424" s="11"/>
      <c r="P1424" s="27"/>
      <c r="Q1424" s="11"/>
      <c r="R1424" s="11"/>
      <c r="S1424" s="11"/>
      <c r="T1424"/>
      <c r="U1424" s="11"/>
      <c r="V1424"/>
      <c r="W1424"/>
      <c r="X1424"/>
      <c r="Y1424" s="27"/>
      <c r="Z1424"/>
      <c r="AA1424"/>
      <c r="AB1424"/>
      <c r="AC1424"/>
      <c r="AD1424"/>
      <c r="AE1424"/>
      <c r="AF1424"/>
      <c r="AG1424"/>
      <c r="AH1424"/>
      <c r="AI1424"/>
      <c r="AJ1424"/>
      <c r="AK1424"/>
      <c r="AL1424"/>
    </row>
    <row r="1425" spans="1:38" x14ac:dyDescent="0.25">
      <c r="A1425"/>
      <c r="B1425"/>
      <c r="C1425"/>
      <c r="D1425"/>
      <c r="E1425" s="13"/>
      <c r="F1425"/>
      <c r="G1425" s="9"/>
      <c r="H1425" s="11"/>
      <c r="I1425"/>
      <c r="J1425" s="11"/>
      <c r="K1425" s="20"/>
      <c r="L1425"/>
      <c r="M1425"/>
      <c r="N1425" s="7"/>
      <c r="O1425" s="11"/>
      <c r="P1425" s="27"/>
      <c r="Q1425" s="11"/>
      <c r="R1425" s="11"/>
      <c r="S1425" s="11"/>
      <c r="T1425"/>
      <c r="U1425" s="11"/>
      <c r="V1425"/>
      <c r="W1425"/>
      <c r="X1425"/>
      <c r="Y1425" s="27"/>
      <c r="Z1425"/>
      <c r="AA1425"/>
      <c r="AB1425"/>
      <c r="AC1425"/>
      <c r="AD1425"/>
      <c r="AE1425"/>
      <c r="AF1425"/>
      <c r="AG1425"/>
      <c r="AH1425"/>
      <c r="AI1425"/>
      <c r="AJ1425"/>
      <c r="AK1425"/>
      <c r="AL1425"/>
    </row>
    <row r="1426" spans="1:38" x14ac:dyDescent="0.25">
      <c r="A1426"/>
      <c r="B1426"/>
      <c r="C1426"/>
      <c r="D1426"/>
      <c r="E1426" s="13"/>
      <c r="F1426"/>
      <c r="G1426" s="9"/>
      <c r="H1426" s="11"/>
      <c r="I1426"/>
      <c r="J1426" s="11"/>
      <c r="K1426" s="20"/>
      <c r="L1426"/>
      <c r="M1426"/>
      <c r="N1426" s="7"/>
      <c r="O1426" s="11"/>
      <c r="P1426" s="27"/>
      <c r="Q1426" s="11"/>
      <c r="R1426" s="11"/>
      <c r="S1426" s="11"/>
      <c r="T1426"/>
      <c r="U1426" s="11"/>
      <c r="V1426"/>
      <c r="W1426"/>
      <c r="X1426"/>
      <c r="Y1426" s="27"/>
      <c r="Z1426"/>
      <c r="AA1426"/>
      <c r="AB1426"/>
      <c r="AC1426"/>
      <c r="AD1426"/>
      <c r="AE1426"/>
      <c r="AF1426"/>
      <c r="AG1426"/>
      <c r="AH1426"/>
      <c r="AI1426"/>
      <c r="AJ1426"/>
      <c r="AK1426"/>
      <c r="AL1426"/>
    </row>
    <row r="1427" spans="1:38" x14ac:dyDescent="0.25">
      <c r="A1427"/>
      <c r="B1427"/>
      <c r="C1427"/>
      <c r="D1427"/>
      <c r="E1427" s="8"/>
      <c r="F1427"/>
      <c r="G1427" s="9"/>
      <c r="H1427"/>
      <c r="I1427"/>
      <c r="J1427"/>
      <c r="K1427" s="19"/>
      <c r="L1427"/>
      <c r="M1427"/>
      <c r="N1427" s="7"/>
      <c r="O1427"/>
      <c r="P1427" s="7"/>
      <c r="Q1427"/>
      <c r="R1427"/>
      <c r="S1427"/>
      <c r="T1427"/>
      <c r="U1427"/>
      <c r="V1427"/>
      <c r="W1427"/>
      <c r="X1427"/>
      <c r="Y1427" s="7"/>
      <c r="Z1427"/>
      <c r="AA1427"/>
      <c r="AB1427"/>
      <c r="AC1427"/>
      <c r="AD1427"/>
      <c r="AE1427"/>
      <c r="AF1427"/>
      <c r="AG1427"/>
      <c r="AH1427"/>
      <c r="AI1427"/>
      <c r="AJ1427"/>
      <c r="AK1427"/>
      <c r="AL1427"/>
    </row>
    <row r="1428" spans="1:38" x14ac:dyDescent="0.25">
      <c r="A1428"/>
      <c r="B1428"/>
      <c r="C1428"/>
      <c r="D1428"/>
      <c r="E1428" s="8"/>
      <c r="F1428"/>
      <c r="G1428" s="9"/>
      <c r="H1428"/>
      <c r="I1428"/>
      <c r="J1428"/>
      <c r="K1428" s="19"/>
      <c r="L1428"/>
      <c r="M1428"/>
      <c r="N1428" s="7"/>
      <c r="O1428"/>
      <c r="P1428" s="7"/>
      <c r="Q1428"/>
      <c r="R1428"/>
      <c r="S1428"/>
      <c r="T1428"/>
      <c r="U1428"/>
      <c r="V1428"/>
      <c r="W1428"/>
      <c r="X1428"/>
      <c r="Y1428" s="7"/>
      <c r="Z1428"/>
      <c r="AA1428"/>
      <c r="AB1428"/>
      <c r="AC1428"/>
      <c r="AD1428"/>
      <c r="AE1428"/>
      <c r="AF1428"/>
      <c r="AG1428"/>
      <c r="AH1428"/>
      <c r="AI1428"/>
      <c r="AJ1428"/>
      <c r="AK1428"/>
      <c r="AL1428"/>
    </row>
    <row r="1429" spans="1:38" x14ac:dyDescent="0.25">
      <c r="A1429"/>
      <c r="B1429"/>
      <c r="C1429"/>
      <c r="D1429"/>
      <c r="E1429" s="13"/>
      <c r="F1429"/>
      <c r="G1429" s="9"/>
      <c r="H1429" s="11"/>
      <c r="I1429"/>
      <c r="J1429" s="11"/>
      <c r="K1429" s="20"/>
      <c r="L1429"/>
      <c r="M1429"/>
      <c r="N1429" s="7"/>
      <c r="O1429" s="11"/>
      <c r="P1429" s="27"/>
      <c r="Q1429" s="11"/>
      <c r="R1429" s="11"/>
      <c r="S1429" s="11"/>
      <c r="T1429"/>
      <c r="U1429" s="11"/>
      <c r="V1429"/>
      <c r="W1429"/>
      <c r="X1429"/>
      <c r="Y1429" s="7"/>
      <c r="Z1429"/>
      <c r="AA1429"/>
      <c r="AB1429"/>
      <c r="AC1429"/>
      <c r="AD1429"/>
      <c r="AE1429"/>
      <c r="AF1429"/>
      <c r="AG1429"/>
      <c r="AH1429"/>
      <c r="AI1429"/>
      <c r="AJ1429"/>
      <c r="AK1429"/>
      <c r="AL1429"/>
    </row>
    <row r="1430" spans="1:38" x14ac:dyDescent="0.25">
      <c r="A1430"/>
      <c r="B1430"/>
      <c r="C1430"/>
      <c r="D1430"/>
      <c r="E1430" s="13"/>
      <c r="F1430"/>
      <c r="G1430" s="9"/>
      <c r="H1430" s="11"/>
      <c r="I1430"/>
      <c r="J1430" s="11"/>
      <c r="K1430" s="20"/>
      <c r="L1430"/>
      <c r="M1430"/>
      <c r="N1430" s="7"/>
      <c r="O1430" s="11"/>
      <c r="P1430" s="27"/>
      <c r="Q1430" s="11"/>
      <c r="R1430" s="11"/>
      <c r="S1430" s="11"/>
      <c r="T1430"/>
      <c r="U1430" s="11"/>
      <c r="V1430"/>
      <c r="W1430"/>
      <c r="X1430"/>
      <c r="Y1430" s="7"/>
      <c r="Z1430"/>
      <c r="AA1430"/>
      <c r="AB1430"/>
      <c r="AC1430"/>
      <c r="AD1430"/>
      <c r="AE1430"/>
      <c r="AF1430"/>
      <c r="AG1430"/>
      <c r="AH1430"/>
      <c r="AI1430"/>
      <c r="AJ1430"/>
      <c r="AK1430"/>
      <c r="AL1430"/>
    </row>
  </sheetData>
  <autoFilter ref="A1:AM123" xr:uid="{00000000-0009-0000-0000-000004000000}">
    <sortState ref="A2:AN123">
      <sortCondition ref="E1:E123"/>
    </sortState>
  </autoFilter>
  <pageMargins left="0.75" right="0.75" top="1" bottom="1" header="0.5" footer="0.5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39997558519241921"/>
  </sheetPr>
  <dimension ref="A1:M3"/>
  <sheetViews>
    <sheetView workbookViewId="0">
      <selection activeCell="E20" sqref="E20"/>
    </sheetView>
  </sheetViews>
  <sheetFormatPr defaultRowHeight="15" x14ac:dyDescent="0.25"/>
  <cols>
    <col min="1" max="1" width="12.28515625" customWidth="1"/>
    <col min="2" max="2" width="13.85546875" customWidth="1"/>
    <col min="3" max="3" width="17.28515625" customWidth="1"/>
    <col min="4" max="4" width="12.140625" bestFit="1" customWidth="1"/>
    <col min="5" max="5" width="27.28515625" customWidth="1"/>
    <col min="6" max="6" width="20.28515625" customWidth="1"/>
    <col min="7" max="7" width="16.7109375" bestFit="1" customWidth="1"/>
    <col min="9" max="9" width="12.28515625" customWidth="1"/>
    <col min="10" max="10" width="17.28515625" bestFit="1" customWidth="1"/>
    <col min="11" max="11" width="10.140625" customWidth="1"/>
    <col min="12" max="12" width="11.7109375" bestFit="1" customWidth="1"/>
    <col min="13" max="13" width="26.7109375" bestFit="1" customWidth="1"/>
  </cols>
  <sheetData>
    <row r="1" spans="1:13" ht="45" x14ac:dyDescent="0.25">
      <c r="A1" s="53" t="s">
        <v>0</v>
      </c>
      <c r="B1" s="53" t="s">
        <v>1</v>
      </c>
      <c r="C1" s="53" t="s">
        <v>122</v>
      </c>
      <c r="D1" s="53" t="s">
        <v>2</v>
      </c>
      <c r="E1" s="53" t="s">
        <v>3</v>
      </c>
      <c r="F1" s="54" t="s">
        <v>4</v>
      </c>
      <c r="G1" s="53" t="s">
        <v>5</v>
      </c>
      <c r="H1" s="53" t="s">
        <v>6</v>
      </c>
      <c r="I1" s="53" t="s">
        <v>7</v>
      </c>
      <c r="J1" s="53" t="s">
        <v>8</v>
      </c>
      <c r="K1" s="55" t="s">
        <v>10</v>
      </c>
      <c r="L1" s="55" t="s">
        <v>11</v>
      </c>
      <c r="M1" s="55" t="s">
        <v>12</v>
      </c>
    </row>
    <row r="3" spans="1:13" x14ac:dyDescent="0.25">
      <c r="A3" t="s">
        <v>226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/>
  </sheetPr>
  <dimension ref="A1:AL977"/>
  <sheetViews>
    <sheetView tabSelected="1" zoomScale="85" zoomScaleNormal="85" workbookViewId="0">
      <pane ySplit="1" topLeftCell="A2" activePane="bottomLeft" state="frozen"/>
      <selection activeCell="C6" sqref="C6"/>
      <selection pane="bottomLeft" activeCell="K19" sqref="K19"/>
    </sheetView>
  </sheetViews>
  <sheetFormatPr defaultColWidth="8.85546875" defaultRowHeight="15" x14ac:dyDescent="0.25"/>
  <cols>
    <col min="1" max="1" width="19.85546875" bestFit="1" customWidth="1"/>
    <col min="2" max="2" width="7.85546875" customWidth="1"/>
    <col min="3" max="3" width="13.5703125" bestFit="1" customWidth="1"/>
    <col min="4" max="4" width="9.42578125" customWidth="1"/>
    <col min="5" max="5" width="13.28515625" style="8" customWidth="1"/>
    <col min="6" max="6" width="7.5703125" customWidth="1"/>
    <col min="7" max="7" width="12.7109375" style="9" bestFit="1" customWidth="1"/>
    <col min="8" max="8" width="15.140625" bestFit="1" customWidth="1"/>
    <col min="9" max="9" width="10.42578125" bestFit="1" customWidth="1"/>
    <col min="10" max="10" width="27.85546875" bestFit="1" customWidth="1"/>
    <col min="11" max="11" width="11.7109375" customWidth="1"/>
    <col min="12" max="13" width="8.85546875" customWidth="1"/>
    <col min="14" max="14" width="11" customWidth="1"/>
    <col min="15" max="15" width="12.7109375" customWidth="1"/>
    <col min="16" max="16" width="10.85546875" customWidth="1"/>
    <col min="17" max="17" width="8.28515625" customWidth="1"/>
    <col min="18" max="18" width="32" bestFit="1" customWidth="1"/>
    <col min="19" max="19" width="23.28515625" bestFit="1" customWidth="1"/>
    <col min="20" max="20" width="10.28515625" customWidth="1"/>
    <col min="21" max="21" width="27.7109375" bestFit="1" customWidth="1"/>
    <col min="22" max="22" width="12.7109375" customWidth="1"/>
    <col min="23" max="23" width="17" customWidth="1"/>
    <col min="24" max="24" width="12.28515625" customWidth="1"/>
    <col min="25" max="25" width="14" customWidth="1"/>
    <col min="26" max="26" width="17.85546875" customWidth="1"/>
    <col min="27" max="27" width="10.140625" customWidth="1"/>
    <col min="28" max="28" width="12.28515625" customWidth="1"/>
    <col min="29" max="29" width="9" customWidth="1"/>
    <col min="30" max="30" width="6" customWidth="1"/>
    <col min="31" max="31" width="12.85546875" customWidth="1"/>
    <col min="32" max="32" width="5.7109375" customWidth="1"/>
    <col min="33" max="33" width="34.28515625" customWidth="1"/>
    <col min="34" max="34" width="22.85546875" bestFit="1" customWidth="1"/>
    <col min="35" max="35" width="18.140625" bestFit="1" customWidth="1"/>
    <col min="36" max="36" width="20.85546875" bestFit="1" customWidth="1"/>
    <col min="37" max="37" width="24.28515625" bestFit="1" customWidth="1"/>
    <col min="38" max="38" width="17.7109375" customWidth="1"/>
    <col min="39" max="39" width="12.7109375" customWidth="1"/>
  </cols>
  <sheetData>
    <row r="1" spans="1:38" s="1" customFormat="1" ht="60" x14ac:dyDescent="0.25">
      <c r="A1" s="6" t="s">
        <v>59</v>
      </c>
      <c r="B1" s="6" t="s">
        <v>60</v>
      </c>
      <c r="C1" s="6" t="s">
        <v>24</v>
      </c>
      <c r="D1" s="6" t="s">
        <v>25</v>
      </c>
      <c r="E1" s="17" t="s">
        <v>26</v>
      </c>
      <c r="F1" s="6" t="s">
        <v>27</v>
      </c>
      <c r="G1" s="15" t="s">
        <v>1</v>
      </c>
      <c r="H1" s="6" t="s">
        <v>66</v>
      </c>
      <c r="I1" s="6" t="s">
        <v>28</v>
      </c>
      <c r="J1" s="6" t="s">
        <v>29</v>
      </c>
      <c r="K1" s="6" t="s">
        <v>30</v>
      </c>
      <c r="L1" s="6" t="s">
        <v>31</v>
      </c>
      <c r="M1" s="6" t="s">
        <v>32</v>
      </c>
      <c r="N1" s="6" t="s">
        <v>33</v>
      </c>
      <c r="O1" s="6" t="s">
        <v>7</v>
      </c>
      <c r="P1" s="6" t="s">
        <v>34</v>
      </c>
      <c r="Q1" s="6" t="s">
        <v>35</v>
      </c>
      <c r="R1" s="6" t="s">
        <v>36</v>
      </c>
      <c r="S1" s="6" t="s">
        <v>195</v>
      </c>
      <c r="T1" s="6" t="s">
        <v>37</v>
      </c>
      <c r="U1" s="6" t="s">
        <v>9</v>
      </c>
      <c r="V1" s="6" t="s">
        <v>38</v>
      </c>
      <c r="W1" s="6" t="s">
        <v>39</v>
      </c>
      <c r="X1" s="6" t="s">
        <v>40</v>
      </c>
      <c r="Y1" s="6" t="s">
        <v>41</v>
      </c>
      <c r="Z1" s="6" t="s">
        <v>42</v>
      </c>
      <c r="AA1" s="6" t="s">
        <v>43</v>
      </c>
      <c r="AB1" s="6" t="s">
        <v>44</v>
      </c>
      <c r="AC1" s="6" t="s">
        <v>45</v>
      </c>
      <c r="AD1" s="6" t="s">
        <v>46</v>
      </c>
      <c r="AE1" s="6" t="s">
        <v>47</v>
      </c>
      <c r="AF1" s="6" t="s">
        <v>48</v>
      </c>
      <c r="AG1" s="6" t="s">
        <v>49</v>
      </c>
      <c r="AH1" s="6" t="s">
        <v>50</v>
      </c>
      <c r="AI1" s="6" t="s">
        <v>51</v>
      </c>
      <c r="AJ1" s="6" t="s">
        <v>52</v>
      </c>
      <c r="AK1" s="6" t="s">
        <v>53</v>
      </c>
      <c r="AL1" s="6" t="s">
        <v>54</v>
      </c>
    </row>
    <row r="2" spans="1:38" x14ac:dyDescent="0.25">
      <c r="A2" t="s">
        <v>117</v>
      </c>
      <c r="C2" t="s">
        <v>219</v>
      </c>
      <c r="D2" t="s">
        <v>13</v>
      </c>
      <c r="E2" s="13">
        <v>42744</v>
      </c>
      <c r="H2" t="s">
        <v>202</v>
      </c>
      <c r="I2" t="s">
        <v>220</v>
      </c>
      <c r="J2" t="s">
        <v>20</v>
      </c>
      <c r="K2" t="s">
        <v>205</v>
      </c>
      <c r="O2" t="s">
        <v>19</v>
      </c>
      <c r="R2" t="s">
        <v>196</v>
      </c>
      <c r="U2" t="s">
        <v>198</v>
      </c>
    </row>
    <row r="3" spans="1:38" x14ac:dyDescent="0.25">
      <c r="A3" t="s">
        <v>117</v>
      </c>
      <c r="C3" t="s">
        <v>219</v>
      </c>
      <c r="D3" t="s">
        <v>13</v>
      </c>
      <c r="E3" s="13">
        <v>42744</v>
      </c>
      <c r="H3" t="s">
        <v>202</v>
      </c>
      <c r="I3" t="s">
        <v>220</v>
      </c>
      <c r="J3" t="s">
        <v>84</v>
      </c>
      <c r="K3">
        <v>5172</v>
      </c>
      <c r="O3" t="s">
        <v>19</v>
      </c>
      <c r="R3" t="s">
        <v>197</v>
      </c>
      <c r="U3" t="s">
        <v>198</v>
      </c>
    </row>
    <row r="4" spans="1:38" x14ac:dyDescent="0.25">
      <c r="A4" t="s">
        <v>117</v>
      </c>
      <c r="C4" t="s">
        <v>219</v>
      </c>
      <c r="D4" t="s">
        <v>13</v>
      </c>
      <c r="E4" s="13">
        <v>42744</v>
      </c>
      <c r="H4" t="s">
        <v>202</v>
      </c>
      <c r="I4" t="s">
        <v>220</v>
      </c>
      <c r="J4" t="s">
        <v>57</v>
      </c>
      <c r="K4">
        <v>5172</v>
      </c>
      <c r="O4" t="s">
        <v>19</v>
      </c>
      <c r="R4" t="s">
        <v>196</v>
      </c>
      <c r="U4" t="s">
        <v>198</v>
      </c>
    </row>
    <row r="5" spans="1:38" x14ac:dyDescent="0.25">
      <c r="A5" t="s">
        <v>117</v>
      </c>
      <c r="C5" t="s">
        <v>219</v>
      </c>
      <c r="D5" t="s">
        <v>13</v>
      </c>
      <c r="E5" s="8">
        <v>42744</v>
      </c>
      <c r="G5" s="9" t="s">
        <v>201</v>
      </c>
      <c r="H5" t="s">
        <v>202</v>
      </c>
      <c r="I5" t="s">
        <v>220</v>
      </c>
      <c r="J5" t="s">
        <v>140</v>
      </c>
      <c r="K5" s="19">
        <v>26</v>
      </c>
      <c r="N5" s="19">
        <v>2</v>
      </c>
      <c r="O5" t="s">
        <v>135</v>
      </c>
      <c r="P5" s="19">
        <v>0.99</v>
      </c>
      <c r="Q5" t="s">
        <v>135</v>
      </c>
      <c r="R5" t="s">
        <v>139</v>
      </c>
      <c r="S5" t="s">
        <v>134</v>
      </c>
      <c r="U5" t="s">
        <v>216</v>
      </c>
      <c r="Y5" t="s">
        <v>136</v>
      </c>
    </row>
    <row r="6" spans="1:38" x14ac:dyDescent="0.25">
      <c r="A6" t="s">
        <v>117</v>
      </c>
      <c r="C6" t="s">
        <v>219</v>
      </c>
      <c r="D6" t="s">
        <v>13</v>
      </c>
      <c r="E6" s="8">
        <v>42744</v>
      </c>
      <c r="G6" s="9" t="s">
        <v>201</v>
      </c>
      <c r="H6" t="s">
        <v>202</v>
      </c>
      <c r="I6" t="s">
        <v>220</v>
      </c>
      <c r="J6" t="s">
        <v>142</v>
      </c>
      <c r="K6" s="19">
        <v>28</v>
      </c>
      <c r="N6" s="19">
        <v>1</v>
      </c>
      <c r="O6" t="s">
        <v>135</v>
      </c>
      <c r="P6" s="19">
        <v>0.83</v>
      </c>
      <c r="Q6" t="s">
        <v>135</v>
      </c>
      <c r="R6" t="s">
        <v>141</v>
      </c>
      <c r="S6" t="s">
        <v>134</v>
      </c>
      <c r="U6" t="s">
        <v>216</v>
      </c>
      <c r="Y6" t="s">
        <v>136</v>
      </c>
    </row>
    <row r="7" spans="1:38" x14ac:dyDescent="0.25">
      <c r="A7" t="s">
        <v>117</v>
      </c>
      <c r="C7" t="s">
        <v>219</v>
      </c>
      <c r="D7" t="s">
        <v>13</v>
      </c>
      <c r="E7" s="8">
        <v>42744</v>
      </c>
      <c r="G7" s="9" t="s">
        <v>201</v>
      </c>
      <c r="H7" t="s">
        <v>202</v>
      </c>
      <c r="I7" t="s">
        <v>220</v>
      </c>
      <c r="J7" t="s">
        <v>155</v>
      </c>
      <c r="K7" t="s">
        <v>130</v>
      </c>
      <c r="N7" s="19">
        <v>3.8999999999999998E-3</v>
      </c>
      <c r="O7" t="s">
        <v>14</v>
      </c>
      <c r="P7" s="19">
        <v>1.9E-3</v>
      </c>
      <c r="Q7" t="s">
        <v>14</v>
      </c>
      <c r="R7" t="s">
        <v>154</v>
      </c>
      <c r="S7" t="s">
        <v>145</v>
      </c>
      <c r="U7" t="s">
        <v>216</v>
      </c>
      <c r="Y7" t="s">
        <v>136</v>
      </c>
    </row>
    <row r="8" spans="1:38" x14ac:dyDescent="0.25">
      <c r="A8" t="s">
        <v>117</v>
      </c>
      <c r="C8" t="s">
        <v>219</v>
      </c>
      <c r="D8" t="s">
        <v>13</v>
      </c>
      <c r="E8" s="8">
        <v>42744</v>
      </c>
      <c r="G8" s="9" t="s">
        <v>201</v>
      </c>
      <c r="H8" t="s">
        <v>202</v>
      </c>
      <c r="I8" t="s">
        <v>220</v>
      </c>
      <c r="J8" t="s">
        <v>156</v>
      </c>
      <c r="K8" t="s">
        <v>130</v>
      </c>
      <c r="N8" s="19">
        <v>3.8999999999999998E-3</v>
      </c>
      <c r="O8" t="s">
        <v>14</v>
      </c>
      <c r="P8" s="19">
        <v>1.9E-3</v>
      </c>
      <c r="Q8" t="s">
        <v>14</v>
      </c>
      <c r="R8" t="s">
        <v>154</v>
      </c>
      <c r="S8" t="s">
        <v>145</v>
      </c>
      <c r="U8" t="s">
        <v>216</v>
      </c>
      <c r="Y8" t="s">
        <v>136</v>
      </c>
    </row>
    <row r="9" spans="1:38" x14ac:dyDescent="0.25">
      <c r="A9" t="s">
        <v>117</v>
      </c>
      <c r="C9" t="s">
        <v>219</v>
      </c>
      <c r="D9" t="s">
        <v>13</v>
      </c>
      <c r="E9" s="8">
        <v>42744</v>
      </c>
      <c r="G9" s="9" t="s">
        <v>201</v>
      </c>
      <c r="H9" t="s">
        <v>202</v>
      </c>
      <c r="I9" t="s">
        <v>220</v>
      </c>
      <c r="J9" t="s">
        <v>157</v>
      </c>
      <c r="K9" t="s">
        <v>130</v>
      </c>
      <c r="N9" s="19">
        <v>5.7999999999999996E-3</v>
      </c>
      <c r="O9" t="s">
        <v>14</v>
      </c>
      <c r="P9" s="19">
        <v>2.8999999999999998E-3</v>
      </c>
      <c r="Q9" t="s">
        <v>14</v>
      </c>
      <c r="R9" t="s">
        <v>154</v>
      </c>
      <c r="S9" t="s">
        <v>145</v>
      </c>
      <c r="U9" t="s">
        <v>216</v>
      </c>
      <c r="Y9" t="s">
        <v>136</v>
      </c>
    </row>
    <row r="10" spans="1:38" x14ac:dyDescent="0.25">
      <c r="A10" t="s">
        <v>117</v>
      </c>
      <c r="C10" t="s">
        <v>219</v>
      </c>
      <c r="D10" t="s">
        <v>13</v>
      </c>
      <c r="E10" s="8">
        <v>42744</v>
      </c>
      <c r="G10" s="9" t="s">
        <v>201</v>
      </c>
      <c r="H10" t="s">
        <v>202</v>
      </c>
      <c r="I10" t="s">
        <v>220</v>
      </c>
      <c r="J10" t="s">
        <v>158</v>
      </c>
      <c r="K10" t="s">
        <v>130</v>
      </c>
      <c r="N10" s="19">
        <v>3.8999999999999998E-3</v>
      </c>
      <c r="O10" t="s">
        <v>14</v>
      </c>
      <c r="P10" s="19">
        <v>1.9E-3</v>
      </c>
      <c r="Q10" t="s">
        <v>14</v>
      </c>
      <c r="R10" t="s">
        <v>154</v>
      </c>
      <c r="S10" t="s">
        <v>145</v>
      </c>
      <c r="U10" t="s">
        <v>216</v>
      </c>
      <c r="Y10" t="s">
        <v>136</v>
      </c>
    </row>
    <row r="11" spans="1:38" x14ac:dyDescent="0.25">
      <c r="A11" t="s">
        <v>117</v>
      </c>
      <c r="C11" t="s">
        <v>219</v>
      </c>
      <c r="D11" t="s">
        <v>13</v>
      </c>
      <c r="E11" s="8">
        <v>42744</v>
      </c>
      <c r="G11" s="9" t="s">
        <v>201</v>
      </c>
      <c r="H11" t="s">
        <v>202</v>
      </c>
      <c r="I11" t="s">
        <v>220</v>
      </c>
      <c r="J11" t="s">
        <v>159</v>
      </c>
      <c r="K11" t="s">
        <v>130</v>
      </c>
      <c r="N11" s="19">
        <v>3.8999999999999998E-3</v>
      </c>
      <c r="O11" t="s">
        <v>14</v>
      </c>
      <c r="P11" s="19">
        <v>1.9E-3</v>
      </c>
      <c r="Q11" t="s">
        <v>14</v>
      </c>
      <c r="R11" t="s">
        <v>154</v>
      </c>
      <c r="S11" t="s">
        <v>145</v>
      </c>
      <c r="U11" t="s">
        <v>216</v>
      </c>
      <c r="Y11" t="s">
        <v>136</v>
      </c>
    </row>
    <row r="12" spans="1:38" x14ac:dyDescent="0.25">
      <c r="A12" t="s">
        <v>117</v>
      </c>
      <c r="C12" t="s">
        <v>219</v>
      </c>
      <c r="D12" t="s">
        <v>13</v>
      </c>
      <c r="E12" s="8">
        <v>42744</v>
      </c>
      <c r="G12" s="9" t="s">
        <v>201</v>
      </c>
      <c r="H12" t="s">
        <v>202</v>
      </c>
      <c r="I12" t="s">
        <v>220</v>
      </c>
      <c r="J12" t="s">
        <v>160</v>
      </c>
      <c r="K12" t="s">
        <v>130</v>
      </c>
      <c r="N12" s="19">
        <v>3.8999999999999998E-3</v>
      </c>
      <c r="O12" t="s">
        <v>14</v>
      </c>
      <c r="P12" s="19">
        <v>1.9E-3</v>
      </c>
      <c r="Q12" t="s">
        <v>14</v>
      </c>
      <c r="R12" t="s">
        <v>154</v>
      </c>
      <c r="S12" t="s">
        <v>145</v>
      </c>
      <c r="U12" t="s">
        <v>216</v>
      </c>
      <c r="Y12" t="s">
        <v>136</v>
      </c>
    </row>
    <row r="13" spans="1:38" x14ac:dyDescent="0.25">
      <c r="A13" t="s">
        <v>117</v>
      </c>
      <c r="C13" t="s">
        <v>219</v>
      </c>
      <c r="D13" t="s">
        <v>13</v>
      </c>
      <c r="E13" s="8">
        <v>42744</v>
      </c>
      <c r="G13" s="9" t="s">
        <v>201</v>
      </c>
      <c r="H13" t="s">
        <v>202</v>
      </c>
      <c r="I13" t="s">
        <v>220</v>
      </c>
      <c r="J13" t="s">
        <v>161</v>
      </c>
      <c r="K13" t="s">
        <v>130</v>
      </c>
      <c r="N13" s="19">
        <v>3.8999999999999998E-3</v>
      </c>
      <c r="O13" t="s">
        <v>14</v>
      </c>
      <c r="P13" s="19">
        <v>1.9E-3</v>
      </c>
      <c r="Q13" t="s">
        <v>14</v>
      </c>
      <c r="R13" t="s">
        <v>154</v>
      </c>
      <c r="S13" t="s">
        <v>145</v>
      </c>
      <c r="U13" t="s">
        <v>216</v>
      </c>
      <c r="Y13" t="s">
        <v>136</v>
      </c>
    </row>
    <row r="14" spans="1:38" x14ac:dyDescent="0.25">
      <c r="A14" t="s">
        <v>117</v>
      </c>
      <c r="C14" t="s">
        <v>219</v>
      </c>
      <c r="D14" t="s">
        <v>13</v>
      </c>
      <c r="E14" s="8">
        <v>42744</v>
      </c>
      <c r="G14" s="9" t="s">
        <v>201</v>
      </c>
      <c r="H14" t="s">
        <v>202</v>
      </c>
      <c r="I14" t="s">
        <v>220</v>
      </c>
      <c r="J14" t="s">
        <v>162</v>
      </c>
      <c r="K14" t="s">
        <v>130</v>
      </c>
      <c r="N14" s="19">
        <v>9.7000000000000003E-3</v>
      </c>
      <c r="O14" t="s">
        <v>14</v>
      </c>
      <c r="P14" s="19">
        <v>4.8999999999999998E-3</v>
      </c>
      <c r="Q14" t="s">
        <v>14</v>
      </c>
      <c r="R14" t="s">
        <v>154</v>
      </c>
      <c r="S14" t="s">
        <v>145</v>
      </c>
      <c r="U14" t="s">
        <v>216</v>
      </c>
      <c r="Y14" t="s">
        <v>136</v>
      </c>
    </row>
    <row r="15" spans="1:38" x14ac:dyDescent="0.25">
      <c r="A15" t="s">
        <v>117</v>
      </c>
      <c r="C15" t="s">
        <v>219</v>
      </c>
      <c r="D15" t="s">
        <v>13</v>
      </c>
      <c r="E15" s="8">
        <v>42744</v>
      </c>
      <c r="G15" s="9" t="s">
        <v>201</v>
      </c>
      <c r="H15" t="s">
        <v>202</v>
      </c>
      <c r="I15" t="s">
        <v>220</v>
      </c>
      <c r="J15" t="s">
        <v>163</v>
      </c>
      <c r="K15" t="s">
        <v>130</v>
      </c>
      <c r="N15" s="19">
        <v>3.8999999999999998E-3</v>
      </c>
      <c r="O15" t="s">
        <v>14</v>
      </c>
      <c r="P15" s="19">
        <v>1.9E-3</v>
      </c>
      <c r="Q15" t="s">
        <v>14</v>
      </c>
      <c r="R15" t="s">
        <v>154</v>
      </c>
      <c r="S15" t="s">
        <v>145</v>
      </c>
      <c r="U15" t="s">
        <v>216</v>
      </c>
      <c r="Y15" t="s">
        <v>136</v>
      </c>
    </row>
    <row r="16" spans="1:38" x14ac:dyDescent="0.25">
      <c r="A16" t="s">
        <v>117</v>
      </c>
      <c r="C16" t="s">
        <v>219</v>
      </c>
      <c r="D16" t="s">
        <v>13</v>
      </c>
      <c r="E16" s="8">
        <v>42744</v>
      </c>
      <c r="G16" s="9" t="s">
        <v>201</v>
      </c>
      <c r="H16" t="s">
        <v>202</v>
      </c>
      <c r="I16" t="s">
        <v>220</v>
      </c>
      <c r="J16" t="s">
        <v>164</v>
      </c>
      <c r="K16" t="s">
        <v>130</v>
      </c>
      <c r="N16" s="19">
        <v>0.28999999999999998</v>
      </c>
      <c r="O16" t="s">
        <v>14</v>
      </c>
      <c r="P16" s="19">
        <v>0.15</v>
      </c>
      <c r="Q16" t="s">
        <v>14</v>
      </c>
      <c r="R16" t="s">
        <v>154</v>
      </c>
      <c r="S16" t="s">
        <v>145</v>
      </c>
      <c r="U16" t="s">
        <v>216</v>
      </c>
      <c r="Y16" t="s">
        <v>136</v>
      </c>
    </row>
    <row r="17" spans="1:25" x14ac:dyDescent="0.25">
      <c r="A17" t="s">
        <v>117</v>
      </c>
      <c r="C17" t="s">
        <v>219</v>
      </c>
      <c r="D17" t="s">
        <v>13</v>
      </c>
      <c r="E17" s="8">
        <v>42744</v>
      </c>
      <c r="G17" s="9" t="s">
        <v>201</v>
      </c>
      <c r="H17" t="s">
        <v>202</v>
      </c>
      <c r="I17" t="s">
        <v>220</v>
      </c>
      <c r="J17" t="s">
        <v>165</v>
      </c>
      <c r="K17" t="s">
        <v>130</v>
      </c>
      <c r="N17" s="19">
        <v>0.28999999999999998</v>
      </c>
      <c r="O17" t="s">
        <v>14</v>
      </c>
      <c r="P17" s="19">
        <v>0.15</v>
      </c>
      <c r="Q17" t="s">
        <v>14</v>
      </c>
      <c r="R17" t="s">
        <v>154</v>
      </c>
      <c r="S17" t="s">
        <v>145</v>
      </c>
      <c r="U17" t="s">
        <v>216</v>
      </c>
      <c r="Y17" t="s">
        <v>136</v>
      </c>
    </row>
    <row r="18" spans="1:25" x14ac:dyDescent="0.25">
      <c r="A18" t="s">
        <v>117</v>
      </c>
      <c r="C18" t="s">
        <v>219</v>
      </c>
      <c r="D18" t="s">
        <v>13</v>
      </c>
      <c r="E18" s="8">
        <v>42744</v>
      </c>
      <c r="G18" s="9" t="s">
        <v>201</v>
      </c>
      <c r="H18" t="s">
        <v>202</v>
      </c>
      <c r="I18" t="s">
        <v>220</v>
      </c>
      <c r="J18" t="s">
        <v>166</v>
      </c>
      <c r="K18" t="s">
        <v>130</v>
      </c>
      <c r="N18" s="19">
        <v>0.28999999999999998</v>
      </c>
      <c r="O18" t="s">
        <v>14</v>
      </c>
      <c r="P18" s="19">
        <v>0.15</v>
      </c>
      <c r="Q18" t="s">
        <v>14</v>
      </c>
      <c r="R18" t="s">
        <v>154</v>
      </c>
      <c r="S18" t="s">
        <v>145</v>
      </c>
      <c r="U18" t="s">
        <v>216</v>
      </c>
      <c r="Y18" t="s">
        <v>136</v>
      </c>
    </row>
    <row r="19" spans="1:25" x14ac:dyDescent="0.25">
      <c r="A19" t="s">
        <v>117</v>
      </c>
      <c r="C19" t="s">
        <v>219</v>
      </c>
      <c r="D19" t="s">
        <v>13</v>
      </c>
      <c r="E19" s="8">
        <v>42744</v>
      </c>
      <c r="G19" s="9" t="s">
        <v>201</v>
      </c>
      <c r="H19" t="s">
        <v>202</v>
      </c>
      <c r="I19" t="s">
        <v>220</v>
      </c>
      <c r="J19" t="s">
        <v>167</v>
      </c>
      <c r="K19" t="s">
        <v>130</v>
      </c>
      <c r="N19" s="19">
        <v>0.28999999999999998</v>
      </c>
      <c r="O19" t="s">
        <v>14</v>
      </c>
      <c r="P19" s="19">
        <v>0.15</v>
      </c>
      <c r="Q19" t="s">
        <v>14</v>
      </c>
      <c r="R19" t="s">
        <v>154</v>
      </c>
      <c r="S19" t="s">
        <v>145</v>
      </c>
      <c r="U19" t="s">
        <v>216</v>
      </c>
      <c r="Y19" t="s">
        <v>136</v>
      </c>
    </row>
    <row r="20" spans="1:25" x14ac:dyDescent="0.25">
      <c r="A20" t="s">
        <v>117</v>
      </c>
      <c r="C20" t="s">
        <v>219</v>
      </c>
      <c r="D20" t="s">
        <v>13</v>
      </c>
      <c r="E20" s="8">
        <v>42744</v>
      </c>
      <c r="G20" s="9" t="s">
        <v>201</v>
      </c>
      <c r="H20" t="s">
        <v>202</v>
      </c>
      <c r="I20" t="s">
        <v>220</v>
      </c>
      <c r="J20" t="s">
        <v>168</v>
      </c>
      <c r="K20" t="s">
        <v>130</v>
      </c>
      <c r="N20" s="19">
        <v>0.28999999999999998</v>
      </c>
      <c r="O20" t="s">
        <v>14</v>
      </c>
      <c r="P20" s="19">
        <v>0.15</v>
      </c>
      <c r="Q20" t="s">
        <v>14</v>
      </c>
      <c r="R20" t="s">
        <v>154</v>
      </c>
      <c r="S20" t="s">
        <v>145</v>
      </c>
      <c r="U20" t="s">
        <v>216</v>
      </c>
      <c r="Y20" t="s">
        <v>136</v>
      </c>
    </row>
    <row r="21" spans="1:25" x14ac:dyDescent="0.25">
      <c r="A21" t="s">
        <v>117</v>
      </c>
      <c r="C21" t="s">
        <v>219</v>
      </c>
      <c r="D21" t="s">
        <v>13</v>
      </c>
      <c r="E21" s="8">
        <v>42744</v>
      </c>
      <c r="G21" s="9" t="s">
        <v>201</v>
      </c>
      <c r="H21" t="s">
        <v>202</v>
      </c>
      <c r="I21" t="s">
        <v>220</v>
      </c>
      <c r="J21" t="s">
        <v>169</v>
      </c>
      <c r="K21" t="s">
        <v>130</v>
      </c>
      <c r="N21" s="19">
        <v>0.28999999999999998</v>
      </c>
      <c r="O21" t="s">
        <v>14</v>
      </c>
      <c r="P21" s="19">
        <v>0.15</v>
      </c>
      <c r="Q21" t="s">
        <v>14</v>
      </c>
      <c r="R21" t="s">
        <v>154</v>
      </c>
      <c r="S21" t="s">
        <v>145</v>
      </c>
      <c r="U21" t="s">
        <v>216</v>
      </c>
      <c r="Y21" t="s">
        <v>136</v>
      </c>
    </row>
    <row r="22" spans="1:25" x14ac:dyDescent="0.25">
      <c r="A22" t="s">
        <v>117</v>
      </c>
      <c r="C22" t="s">
        <v>219</v>
      </c>
      <c r="D22" t="s">
        <v>13</v>
      </c>
      <c r="E22" s="8">
        <v>42744</v>
      </c>
      <c r="G22" s="9" t="s">
        <v>201</v>
      </c>
      <c r="H22" t="s">
        <v>202</v>
      </c>
      <c r="I22" t="s">
        <v>220</v>
      </c>
      <c r="J22" t="s">
        <v>170</v>
      </c>
      <c r="K22" t="s">
        <v>130</v>
      </c>
      <c r="N22" s="19">
        <v>0.28999999999999998</v>
      </c>
      <c r="O22" t="s">
        <v>14</v>
      </c>
      <c r="P22" s="19">
        <v>0.15</v>
      </c>
      <c r="Q22" t="s">
        <v>14</v>
      </c>
      <c r="R22" t="s">
        <v>154</v>
      </c>
      <c r="S22" t="s">
        <v>145</v>
      </c>
      <c r="U22" t="s">
        <v>216</v>
      </c>
      <c r="Y22" t="s">
        <v>136</v>
      </c>
    </row>
    <row r="23" spans="1:25" x14ac:dyDescent="0.25">
      <c r="A23" t="s">
        <v>117</v>
      </c>
      <c r="C23" t="s">
        <v>219</v>
      </c>
      <c r="D23" t="s">
        <v>13</v>
      </c>
      <c r="E23" s="8">
        <v>42744</v>
      </c>
      <c r="G23" s="9" t="s">
        <v>201</v>
      </c>
      <c r="H23" t="s">
        <v>202</v>
      </c>
      <c r="I23" t="s">
        <v>220</v>
      </c>
      <c r="J23" t="s">
        <v>171</v>
      </c>
      <c r="K23" t="s">
        <v>130</v>
      </c>
      <c r="N23" s="19">
        <v>4.8999999999999998E-3</v>
      </c>
      <c r="O23" t="s">
        <v>14</v>
      </c>
      <c r="P23" s="19">
        <v>2.8999999999999998E-3</v>
      </c>
      <c r="Q23" t="s">
        <v>14</v>
      </c>
      <c r="R23" t="s">
        <v>154</v>
      </c>
      <c r="S23" t="s">
        <v>145</v>
      </c>
      <c r="U23" t="s">
        <v>216</v>
      </c>
      <c r="Y23" t="s">
        <v>136</v>
      </c>
    </row>
    <row r="24" spans="1:25" x14ac:dyDescent="0.25">
      <c r="A24" t="s">
        <v>117</v>
      </c>
      <c r="C24" t="s">
        <v>219</v>
      </c>
      <c r="D24" t="s">
        <v>13</v>
      </c>
      <c r="E24" s="8">
        <v>42744</v>
      </c>
      <c r="G24" s="9" t="s">
        <v>201</v>
      </c>
      <c r="H24" t="s">
        <v>202</v>
      </c>
      <c r="I24" t="s">
        <v>220</v>
      </c>
      <c r="J24" t="s">
        <v>172</v>
      </c>
      <c r="K24" t="s">
        <v>130</v>
      </c>
      <c r="N24" s="19">
        <v>4.9000000000000002E-2</v>
      </c>
      <c r="O24" t="s">
        <v>14</v>
      </c>
      <c r="P24" s="19">
        <v>2.4E-2</v>
      </c>
      <c r="Q24" t="s">
        <v>14</v>
      </c>
      <c r="R24" t="s">
        <v>154</v>
      </c>
      <c r="S24" t="s">
        <v>145</v>
      </c>
      <c r="U24" t="s">
        <v>216</v>
      </c>
      <c r="Y24" t="s">
        <v>136</v>
      </c>
    </row>
    <row r="25" spans="1:25" x14ac:dyDescent="0.25">
      <c r="A25" t="s">
        <v>117</v>
      </c>
      <c r="C25" t="s">
        <v>219</v>
      </c>
      <c r="D25" t="s">
        <v>13</v>
      </c>
      <c r="E25" s="8">
        <v>42744</v>
      </c>
      <c r="G25" s="9" t="s">
        <v>201</v>
      </c>
      <c r="H25" t="s">
        <v>202</v>
      </c>
      <c r="I25" t="s">
        <v>220</v>
      </c>
      <c r="J25" t="s">
        <v>173</v>
      </c>
      <c r="K25" t="s">
        <v>130</v>
      </c>
      <c r="N25" s="19">
        <v>9.7000000000000003E-3</v>
      </c>
      <c r="O25" t="s">
        <v>14</v>
      </c>
      <c r="P25" s="19">
        <v>4.8999999999999998E-3</v>
      </c>
      <c r="Q25" t="s">
        <v>14</v>
      </c>
      <c r="R25" t="s">
        <v>154</v>
      </c>
      <c r="S25" t="s">
        <v>145</v>
      </c>
      <c r="U25" t="s">
        <v>216</v>
      </c>
      <c r="Y25" t="s">
        <v>136</v>
      </c>
    </row>
    <row r="26" spans="1:25" x14ac:dyDescent="0.25">
      <c r="A26" t="s">
        <v>117</v>
      </c>
      <c r="C26" t="s">
        <v>219</v>
      </c>
      <c r="D26" t="s">
        <v>13</v>
      </c>
      <c r="E26" s="8">
        <v>42744</v>
      </c>
      <c r="G26" s="9" t="s">
        <v>201</v>
      </c>
      <c r="H26" t="s">
        <v>202</v>
      </c>
      <c r="I26" t="s">
        <v>220</v>
      </c>
      <c r="J26" t="s">
        <v>174</v>
      </c>
      <c r="K26" t="s">
        <v>130</v>
      </c>
      <c r="N26" s="19">
        <v>3.8999999999999998E-3</v>
      </c>
      <c r="O26" t="s">
        <v>14</v>
      </c>
      <c r="P26" s="19">
        <v>1.9E-3</v>
      </c>
      <c r="Q26" t="s">
        <v>14</v>
      </c>
      <c r="R26" t="s">
        <v>154</v>
      </c>
      <c r="S26" t="s">
        <v>145</v>
      </c>
      <c r="U26" t="s">
        <v>216</v>
      </c>
      <c r="Y26" t="s">
        <v>136</v>
      </c>
    </row>
    <row r="27" spans="1:25" x14ac:dyDescent="0.25">
      <c r="A27" t="s">
        <v>117</v>
      </c>
      <c r="C27" t="s">
        <v>219</v>
      </c>
      <c r="D27" t="s">
        <v>13</v>
      </c>
      <c r="E27" s="8">
        <v>42744</v>
      </c>
      <c r="G27" s="9" t="s">
        <v>201</v>
      </c>
      <c r="H27" t="s">
        <v>202</v>
      </c>
      <c r="I27" t="s">
        <v>220</v>
      </c>
      <c r="J27" t="s">
        <v>175</v>
      </c>
      <c r="K27" t="s">
        <v>130</v>
      </c>
      <c r="N27" s="19">
        <v>3.8999999999999998E-3</v>
      </c>
      <c r="O27" t="s">
        <v>14</v>
      </c>
      <c r="P27" s="19">
        <v>1.9E-3</v>
      </c>
      <c r="Q27" t="s">
        <v>14</v>
      </c>
      <c r="R27" t="s">
        <v>154</v>
      </c>
      <c r="S27" t="s">
        <v>145</v>
      </c>
      <c r="U27" t="s">
        <v>216</v>
      </c>
      <c r="Y27" t="s">
        <v>136</v>
      </c>
    </row>
    <row r="28" spans="1:25" x14ac:dyDescent="0.25">
      <c r="A28" t="s">
        <v>117</v>
      </c>
      <c r="C28" t="s">
        <v>219</v>
      </c>
      <c r="D28" t="s">
        <v>13</v>
      </c>
      <c r="E28" s="8">
        <v>42744</v>
      </c>
      <c r="G28" s="9" t="s">
        <v>201</v>
      </c>
      <c r="H28" t="s">
        <v>202</v>
      </c>
      <c r="I28" t="s">
        <v>220</v>
      </c>
      <c r="J28" t="s">
        <v>176</v>
      </c>
      <c r="K28" t="s">
        <v>130</v>
      </c>
      <c r="N28" s="19">
        <v>3.8999999999999998E-3</v>
      </c>
      <c r="O28" t="s">
        <v>14</v>
      </c>
      <c r="P28" s="19">
        <v>1.9E-3</v>
      </c>
      <c r="Q28" t="s">
        <v>14</v>
      </c>
      <c r="R28" t="s">
        <v>154</v>
      </c>
      <c r="S28" t="s">
        <v>145</v>
      </c>
      <c r="U28" t="s">
        <v>216</v>
      </c>
      <c r="Y28" t="s">
        <v>136</v>
      </c>
    </row>
    <row r="29" spans="1:25" x14ac:dyDescent="0.25">
      <c r="A29" t="s">
        <v>117</v>
      </c>
      <c r="C29" t="s">
        <v>219</v>
      </c>
      <c r="D29" t="s">
        <v>13</v>
      </c>
      <c r="E29" s="8">
        <v>42744</v>
      </c>
      <c r="G29" s="9" t="s">
        <v>201</v>
      </c>
      <c r="H29" t="s">
        <v>202</v>
      </c>
      <c r="I29" t="s">
        <v>220</v>
      </c>
      <c r="J29" t="s">
        <v>177</v>
      </c>
      <c r="K29" t="s">
        <v>130</v>
      </c>
      <c r="N29" s="19">
        <v>3.8999999999999998E-3</v>
      </c>
      <c r="O29" t="s">
        <v>14</v>
      </c>
      <c r="P29" s="19">
        <v>1.9E-3</v>
      </c>
      <c r="Q29" t="s">
        <v>14</v>
      </c>
      <c r="R29" t="s">
        <v>154</v>
      </c>
      <c r="S29" t="s">
        <v>145</v>
      </c>
      <c r="U29" t="s">
        <v>216</v>
      </c>
      <c r="Y29" t="s">
        <v>136</v>
      </c>
    </row>
    <row r="30" spans="1:25" x14ac:dyDescent="0.25">
      <c r="A30" t="s">
        <v>117</v>
      </c>
      <c r="C30" t="s">
        <v>219</v>
      </c>
      <c r="D30" t="s">
        <v>13</v>
      </c>
      <c r="E30" s="8">
        <v>42744</v>
      </c>
      <c r="G30" s="9" t="s">
        <v>201</v>
      </c>
      <c r="H30" t="s">
        <v>202</v>
      </c>
      <c r="I30" t="s">
        <v>220</v>
      </c>
      <c r="J30" t="s">
        <v>178</v>
      </c>
      <c r="K30" t="s">
        <v>130</v>
      </c>
      <c r="N30" s="19">
        <v>3.8999999999999998E-3</v>
      </c>
      <c r="O30" t="s">
        <v>14</v>
      </c>
      <c r="P30" s="19">
        <v>1.9E-3</v>
      </c>
      <c r="Q30" t="s">
        <v>14</v>
      </c>
      <c r="R30" t="s">
        <v>154</v>
      </c>
      <c r="S30" t="s">
        <v>145</v>
      </c>
      <c r="U30" t="s">
        <v>216</v>
      </c>
      <c r="Y30" t="s">
        <v>136</v>
      </c>
    </row>
    <row r="31" spans="1:25" x14ac:dyDescent="0.25">
      <c r="A31" t="s">
        <v>117</v>
      </c>
      <c r="C31" t="s">
        <v>219</v>
      </c>
      <c r="D31" t="s">
        <v>13</v>
      </c>
      <c r="E31" s="8">
        <v>42744</v>
      </c>
      <c r="G31" s="9" t="s">
        <v>201</v>
      </c>
      <c r="H31" t="s">
        <v>202</v>
      </c>
      <c r="I31" t="s">
        <v>220</v>
      </c>
      <c r="J31" t="s">
        <v>179</v>
      </c>
      <c r="K31" t="s">
        <v>130</v>
      </c>
      <c r="N31" s="19">
        <v>3.8999999999999998E-3</v>
      </c>
      <c r="O31" t="s">
        <v>14</v>
      </c>
      <c r="P31" s="19">
        <v>1.9E-3</v>
      </c>
      <c r="Q31" t="s">
        <v>14</v>
      </c>
      <c r="R31" t="s">
        <v>154</v>
      </c>
      <c r="S31" t="s">
        <v>145</v>
      </c>
      <c r="U31" t="s">
        <v>216</v>
      </c>
      <c r="Y31" t="s">
        <v>136</v>
      </c>
    </row>
    <row r="32" spans="1:25" x14ac:dyDescent="0.25">
      <c r="A32" t="s">
        <v>117</v>
      </c>
      <c r="C32" t="s">
        <v>219</v>
      </c>
      <c r="D32" t="s">
        <v>13</v>
      </c>
      <c r="E32" s="8">
        <v>42744</v>
      </c>
      <c r="G32" s="9" t="s">
        <v>201</v>
      </c>
      <c r="H32" t="s">
        <v>202</v>
      </c>
      <c r="I32" t="s">
        <v>220</v>
      </c>
      <c r="J32" t="s">
        <v>180</v>
      </c>
      <c r="K32" t="s">
        <v>130</v>
      </c>
      <c r="N32" s="19">
        <v>3.8999999999999998E-3</v>
      </c>
      <c r="O32" t="s">
        <v>14</v>
      </c>
      <c r="P32" s="19">
        <v>1.9E-3</v>
      </c>
      <c r="Q32" t="s">
        <v>14</v>
      </c>
      <c r="R32" t="s">
        <v>154</v>
      </c>
      <c r="S32" t="s">
        <v>145</v>
      </c>
      <c r="U32" t="s">
        <v>216</v>
      </c>
      <c r="Y32" t="s">
        <v>136</v>
      </c>
    </row>
    <row r="33" spans="1:25" x14ac:dyDescent="0.25">
      <c r="A33" t="s">
        <v>117</v>
      </c>
      <c r="C33" t="s">
        <v>219</v>
      </c>
      <c r="D33" t="s">
        <v>13</v>
      </c>
      <c r="E33" s="8">
        <v>42744</v>
      </c>
      <c r="G33" s="9" t="s">
        <v>201</v>
      </c>
      <c r="H33" t="s">
        <v>202</v>
      </c>
      <c r="I33" t="s">
        <v>220</v>
      </c>
      <c r="J33" t="s">
        <v>181</v>
      </c>
      <c r="K33" t="s">
        <v>130</v>
      </c>
      <c r="N33" s="19">
        <v>3.8999999999999998E-3</v>
      </c>
      <c r="O33" t="s">
        <v>14</v>
      </c>
      <c r="P33" s="19">
        <v>1.9E-3</v>
      </c>
      <c r="Q33" t="s">
        <v>14</v>
      </c>
      <c r="R33" t="s">
        <v>154</v>
      </c>
      <c r="S33" t="s">
        <v>145</v>
      </c>
      <c r="U33" t="s">
        <v>216</v>
      </c>
      <c r="Y33" t="s">
        <v>136</v>
      </c>
    </row>
    <row r="34" spans="1:25" x14ac:dyDescent="0.25">
      <c r="A34" t="s">
        <v>117</v>
      </c>
      <c r="C34" t="s">
        <v>219</v>
      </c>
      <c r="D34" t="s">
        <v>13</v>
      </c>
      <c r="E34" s="8">
        <v>42744</v>
      </c>
      <c r="G34" s="9" t="s">
        <v>201</v>
      </c>
      <c r="H34" t="s">
        <v>202</v>
      </c>
      <c r="I34" t="s">
        <v>220</v>
      </c>
      <c r="J34" t="s">
        <v>182</v>
      </c>
      <c r="K34" t="s">
        <v>130</v>
      </c>
      <c r="N34" s="19">
        <v>9.7000000000000003E-3</v>
      </c>
      <c r="O34" t="s">
        <v>14</v>
      </c>
      <c r="P34" s="19">
        <v>4.8999999999999998E-3</v>
      </c>
      <c r="Q34" t="s">
        <v>14</v>
      </c>
      <c r="R34" t="s">
        <v>154</v>
      </c>
      <c r="S34" t="s">
        <v>145</v>
      </c>
      <c r="U34" t="s">
        <v>216</v>
      </c>
      <c r="Y34" t="s">
        <v>136</v>
      </c>
    </row>
    <row r="35" spans="1:25" x14ac:dyDescent="0.25">
      <c r="A35" t="s">
        <v>117</v>
      </c>
      <c r="C35" t="s">
        <v>219</v>
      </c>
      <c r="D35" t="s">
        <v>13</v>
      </c>
      <c r="E35" s="8">
        <v>42744</v>
      </c>
      <c r="G35" s="9" t="s">
        <v>201</v>
      </c>
      <c r="H35" t="s">
        <v>202</v>
      </c>
      <c r="I35" t="s">
        <v>220</v>
      </c>
      <c r="J35" t="s">
        <v>183</v>
      </c>
      <c r="K35" t="s">
        <v>130</v>
      </c>
      <c r="N35" s="19">
        <v>3.8999999999999998E-3</v>
      </c>
      <c r="O35" t="s">
        <v>14</v>
      </c>
      <c r="P35" s="19">
        <v>1.9E-3</v>
      </c>
      <c r="Q35" t="s">
        <v>14</v>
      </c>
      <c r="R35" t="s">
        <v>154</v>
      </c>
      <c r="S35" t="s">
        <v>145</v>
      </c>
      <c r="U35" t="s">
        <v>216</v>
      </c>
      <c r="Y35" t="s">
        <v>136</v>
      </c>
    </row>
    <row r="36" spans="1:25" x14ac:dyDescent="0.25">
      <c r="A36" t="s">
        <v>117</v>
      </c>
      <c r="C36" t="s">
        <v>219</v>
      </c>
      <c r="D36" t="s">
        <v>13</v>
      </c>
      <c r="E36" s="8">
        <v>42744</v>
      </c>
      <c r="G36" s="9" t="s">
        <v>201</v>
      </c>
      <c r="H36" t="s">
        <v>202</v>
      </c>
      <c r="I36" t="s">
        <v>220</v>
      </c>
      <c r="J36" t="s">
        <v>184</v>
      </c>
      <c r="K36" t="s">
        <v>130</v>
      </c>
      <c r="N36" s="19">
        <v>3.8999999999999998E-3</v>
      </c>
      <c r="O36" t="s">
        <v>14</v>
      </c>
      <c r="P36" s="19">
        <v>1.9E-3</v>
      </c>
      <c r="Q36" t="s">
        <v>14</v>
      </c>
      <c r="R36" t="s">
        <v>154</v>
      </c>
      <c r="S36" t="s">
        <v>145</v>
      </c>
      <c r="U36" t="s">
        <v>216</v>
      </c>
      <c r="Y36" t="s">
        <v>136</v>
      </c>
    </row>
    <row r="37" spans="1:25" x14ac:dyDescent="0.25">
      <c r="A37" t="s">
        <v>117</v>
      </c>
      <c r="C37" t="s">
        <v>219</v>
      </c>
      <c r="D37" t="s">
        <v>13</v>
      </c>
      <c r="E37" s="8">
        <v>42744</v>
      </c>
      <c r="G37" s="9" t="s">
        <v>201</v>
      </c>
      <c r="H37" t="s">
        <v>202</v>
      </c>
      <c r="I37" t="s">
        <v>220</v>
      </c>
      <c r="J37" t="s">
        <v>185</v>
      </c>
      <c r="K37" t="s">
        <v>130</v>
      </c>
      <c r="N37" s="19">
        <v>3.8999999999999998E-3</v>
      </c>
      <c r="O37" t="s">
        <v>14</v>
      </c>
      <c r="P37" s="19">
        <v>1.9E-3</v>
      </c>
      <c r="Q37" t="s">
        <v>14</v>
      </c>
      <c r="R37" t="s">
        <v>154</v>
      </c>
      <c r="S37" t="s">
        <v>145</v>
      </c>
      <c r="U37" t="s">
        <v>216</v>
      </c>
      <c r="Y37" t="s">
        <v>136</v>
      </c>
    </row>
    <row r="38" spans="1:25" x14ac:dyDescent="0.25">
      <c r="A38" t="s">
        <v>117</v>
      </c>
      <c r="C38" t="s">
        <v>219</v>
      </c>
      <c r="D38" t="s">
        <v>13</v>
      </c>
      <c r="E38" s="8">
        <v>42744</v>
      </c>
      <c r="G38" s="9" t="s">
        <v>201</v>
      </c>
      <c r="H38" t="s">
        <v>202</v>
      </c>
      <c r="I38" t="s">
        <v>220</v>
      </c>
      <c r="J38" t="s">
        <v>186</v>
      </c>
      <c r="K38" t="s">
        <v>130</v>
      </c>
      <c r="N38" s="19">
        <v>7.7999999999999996E-3</v>
      </c>
      <c r="O38" t="s">
        <v>14</v>
      </c>
      <c r="P38" s="19">
        <v>5.3E-3</v>
      </c>
      <c r="Q38" t="s">
        <v>14</v>
      </c>
      <c r="R38" t="s">
        <v>154</v>
      </c>
      <c r="S38" t="s">
        <v>145</v>
      </c>
      <c r="U38" t="s">
        <v>216</v>
      </c>
      <c r="Y38" t="s">
        <v>136</v>
      </c>
    </row>
    <row r="39" spans="1:25" x14ac:dyDescent="0.25">
      <c r="A39" t="s">
        <v>117</v>
      </c>
      <c r="C39" t="s">
        <v>219</v>
      </c>
      <c r="D39" t="s">
        <v>13</v>
      </c>
      <c r="E39" s="8">
        <v>42744</v>
      </c>
      <c r="G39" s="9" t="s">
        <v>201</v>
      </c>
      <c r="H39" t="s">
        <v>202</v>
      </c>
      <c r="I39" t="s">
        <v>220</v>
      </c>
      <c r="J39" t="s">
        <v>187</v>
      </c>
      <c r="K39" t="s">
        <v>130</v>
      </c>
      <c r="N39" s="19">
        <v>3.8999999999999998E-3</v>
      </c>
      <c r="O39" t="s">
        <v>14</v>
      </c>
      <c r="P39" s="19">
        <v>1.9E-3</v>
      </c>
      <c r="Q39" t="s">
        <v>14</v>
      </c>
      <c r="R39" t="s">
        <v>154</v>
      </c>
      <c r="S39" t="s">
        <v>145</v>
      </c>
      <c r="U39" t="s">
        <v>216</v>
      </c>
      <c r="Y39" t="s">
        <v>136</v>
      </c>
    </row>
    <row r="40" spans="1:25" x14ac:dyDescent="0.25">
      <c r="A40" t="s">
        <v>117</v>
      </c>
      <c r="C40" t="s">
        <v>219</v>
      </c>
      <c r="D40" t="s">
        <v>13</v>
      </c>
      <c r="E40" s="8">
        <v>42744</v>
      </c>
      <c r="G40" s="9" t="s">
        <v>201</v>
      </c>
      <c r="H40" t="s">
        <v>202</v>
      </c>
      <c r="I40" t="s">
        <v>220</v>
      </c>
      <c r="J40" t="s">
        <v>188</v>
      </c>
      <c r="K40" t="s">
        <v>130</v>
      </c>
      <c r="N40" s="19">
        <v>3.8999999999999998E-3</v>
      </c>
      <c r="O40" t="s">
        <v>14</v>
      </c>
      <c r="P40" s="19">
        <v>1.9E-3</v>
      </c>
      <c r="Q40" t="s">
        <v>14</v>
      </c>
      <c r="R40" t="s">
        <v>154</v>
      </c>
      <c r="S40" t="s">
        <v>145</v>
      </c>
      <c r="U40" t="s">
        <v>216</v>
      </c>
      <c r="Y40" t="s">
        <v>136</v>
      </c>
    </row>
    <row r="41" spans="1:25" x14ac:dyDescent="0.25">
      <c r="A41" t="s">
        <v>117</v>
      </c>
      <c r="C41" t="s">
        <v>219</v>
      </c>
      <c r="D41" t="s">
        <v>13</v>
      </c>
      <c r="E41" s="8">
        <v>42744</v>
      </c>
      <c r="G41" s="9" t="s">
        <v>201</v>
      </c>
      <c r="H41" t="s">
        <v>202</v>
      </c>
      <c r="I41" t="s">
        <v>220</v>
      </c>
      <c r="J41" t="s">
        <v>189</v>
      </c>
      <c r="K41" t="s">
        <v>130</v>
      </c>
      <c r="N41" s="19">
        <v>9.7000000000000003E-3</v>
      </c>
      <c r="O41" t="s">
        <v>14</v>
      </c>
      <c r="P41" s="19">
        <v>4.8999999999999998E-3</v>
      </c>
      <c r="Q41" t="s">
        <v>14</v>
      </c>
      <c r="R41" t="s">
        <v>154</v>
      </c>
      <c r="S41" t="s">
        <v>145</v>
      </c>
      <c r="U41" t="s">
        <v>216</v>
      </c>
      <c r="Y41" t="s">
        <v>136</v>
      </c>
    </row>
    <row r="42" spans="1:25" x14ac:dyDescent="0.25">
      <c r="A42" t="s">
        <v>117</v>
      </c>
      <c r="C42" t="s">
        <v>219</v>
      </c>
      <c r="D42" t="s">
        <v>13</v>
      </c>
      <c r="E42" s="8">
        <v>42744</v>
      </c>
      <c r="G42" s="9" t="s">
        <v>201</v>
      </c>
      <c r="H42" t="s">
        <v>202</v>
      </c>
      <c r="I42" t="s">
        <v>220</v>
      </c>
      <c r="J42" t="s">
        <v>190</v>
      </c>
      <c r="K42" t="s">
        <v>130</v>
      </c>
      <c r="N42" s="19">
        <v>0.28999999999999998</v>
      </c>
      <c r="O42" t="s">
        <v>14</v>
      </c>
      <c r="P42" s="19">
        <v>0.15</v>
      </c>
      <c r="Q42" t="s">
        <v>14</v>
      </c>
      <c r="R42" t="s">
        <v>154</v>
      </c>
      <c r="S42" t="s">
        <v>145</v>
      </c>
      <c r="U42" t="s">
        <v>216</v>
      </c>
      <c r="Y42" t="s">
        <v>136</v>
      </c>
    </row>
    <row r="43" spans="1:25" x14ac:dyDescent="0.25">
      <c r="A43" t="s">
        <v>117</v>
      </c>
      <c r="C43" t="s">
        <v>219</v>
      </c>
      <c r="D43" t="s">
        <v>13</v>
      </c>
      <c r="E43" s="8">
        <v>42744</v>
      </c>
      <c r="G43" s="9" t="s">
        <v>201</v>
      </c>
      <c r="H43" t="s">
        <v>202</v>
      </c>
      <c r="I43" t="s">
        <v>220</v>
      </c>
      <c r="J43" t="s">
        <v>191</v>
      </c>
      <c r="K43" t="s">
        <v>130</v>
      </c>
      <c r="N43" s="19">
        <v>9.7000000000000003E-3</v>
      </c>
      <c r="O43" t="s">
        <v>14</v>
      </c>
      <c r="P43" s="19">
        <v>4.8999999999999998E-3</v>
      </c>
      <c r="Q43" t="s">
        <v>14</v>
      </c>
      <c r="R43" t="s">
        <v>154</v>
      </c>
      <c r="S43" t="s">
        <v>145</v>
      </c>
      <c r="U43" t="s">
        <v>216</v>
      </c>
      <c r="Y43" t="s">
        <v>136</v>
      </c>
    </row>
    <row r="44" spans="1:25" x14ac:dyDescent="0.25">
      <c r="A44" t="s">
        <v>117</v>
      </c>
      <c r="C44" t="s">
        <v>219</v>
      </c>
      <c r="D44" t="s">
        <v>13</v>
      </c>
      <c r="E44" s="13">
        <v>42744</v>
      </c>
      <c r="H44" t="s">
        <v>203</v>
      </c>
      <c r="I44" t="s">
        <v>224</v>
      </c>
      <c r="J44" t="s">
        <v>20</v>
      </c>
      <c r="K44">
        <v>24196</v>
      </c>
      <c r="L44" t="s">
        <v>92</v>
      </c>
      <c r="O44" t="s">
        <v>19</v>
      </c>
      <c r="R44" t="s">
        <v>196</v>
      </c>
      <c r="U44" t="s">
        <v>198</v>
      </c>
    </row>
    <row r="45" spans="1:25" x14ac:dyDescent="0.25">
      <c r="A45" t="s">
        <v>117</v>
      </c>
      <c r="C45" t="s">
        <v>219</v>
      </c>
      <c r="D45" t="s">
        <v>13</v>
      </c>
      <c r="E45" s="13">
        <v>42744</v>
      </c>
      <c r="H45" t="s">
        <v>203</v>
      </c>
      <c r="I45" t="s">
        <v>224</v>
      </c>
      <c r="J45" t="s">
        <v>84</v>
      </c>
      <c r="K45">
        <v>7701</v>
      </c>
      <c r="O45" t="s">
        <v>19</v>
      </c>
      <c r="R45" t="s">
        <v>197</v>
      </c>
      <c r="U45" t="s">
        <v>198</v>
      </c>
    </row>
    <row r="46" spans="1:25" x14ac:dyDescent="0.25">
      <c r="A46" t="s">
        <v>117</v>
      </c>
      <c r="C46" t="s">
        <v>219</v>
      </c>
      <c r="D46" t="s">
        <v>13</v>
      </c>
      <c r="E46" s="13">
        <v>42744</v>
      </c>
      <c r="H46" t="s">
        <v>203</v>
      </c>
      <c r="I46" t="s">
        <v>224</v>
      </c>
      <c r="J46" t="s">
        <v>57</v>
      </c>
      <c r="K46">
        <v>6488</v>
      </c>
      <c r="O46" t="s">
        <v>19</v>
      </c>
      <c r="R46" t="s">
        <v>196</v>
      </c>
      <c r="U46" t="s">
        <v>198</v>
      </c>
    </row>
    <row r="47" spans="1:25" x14ac:dyDescent="0.25">
      <c r="A47" t="s">
        <v>117</v>
      </c>
      <c r="C47" t="s">
        <v>219</v>
      </c>
      <c r="D47" t="s">
        <v>13</v>
      </c>
      <c r="E47" s="8">
        <v>42744</v>
      </c>
      <c r="G47" s="9" t="s">
        <v>206</v>
      </c>
      <c r="H47" t="s">
        <v>203</v>
      </c>
      <c r="I47" t="s">
        <v>224</v>
      </c>
      <c r="J47" t="s">
        <v>140</v>
      </c>
      <c r="K47" s="19">
        <v>11</v>
      </c>
      <c r="N47" s="19">
        <v>2</v>
      </c>
      <c r="O47" t="s">
        <v>135</v>
      </c>
      <c r="P47" s="19">
        <v>0.99</v>
      </c>
      <c r="Q47" t="s">
        <v>135</v>
      </c>
      <c r="R47" t="s">
        <v>139</v>
      </c>
      <c r="S47" t="s">
        <v>134</v>
      </c>
      <c r="U47" t="s">
        <v>216</v>
      </c>
      <c r="Y47" t="s">
        <v>136</v>
      </c>
    </row>
    <row r="48" spans="1:25" x14ac:dyDescent="0.25">
      <c r="A48" t="s">
        <v>117</v>
      </c>
      <c r="C48" t="s">
        <v>219</v>
      </c>
      <c r="D48" t="s">
        <v>13</v>
      </c>
      <c r="E48" s="8">
        <v>42744</v>
      </c>
      <c r="G48" s="9" t="s">
        <v>206</v>
      </c>
      <c r="H48" t="s">
        <v>203</v>
      </c>
      <c r="I48" t="s">
        <v>224</v>
      </c>
      <c r="J48" t="s">
        <v>142</v>
      </c>
      <c r="K48" s="19">
        <v>1.3</v>
      </c>
      <c r="N48" s="19">
        <v>1</v>
      </c>
      <c r="O48" t="s">
        <v>135</v>
      </c>
      <c r="P48" s="19">
        <v>0.83</v>
      </c>
      <c r="Q48" t="s">
        <v>135</v>
      </c>
      <c r="R48" t="s">
        <v>141</v>
      </c>
      <c r="S48" t="s">
        <v>134</v>
      </c>
      <c r="U48" t="s">
        <v>216</v>
      </c>
      <c r="Y48" t="s">
        <v>136</v>
      </c>
    </row>
    <row r="49" spans="1:25" x14ac:dyDescent="0.25">
      <c r="A49" t="s">
        <v>117</v>
      </c>
      <c r="C49" t="s">
        <v>219</v>
      </c>
      <c r="D49" t="s">
        <v>13</v>
      </c>
      <c r="E49" s="8">
        <v>42744</v>
      </c>
      <c r="G49" s="9" t="s">
        <v>206</v>
      </c>
      <c r="H49" t="s">
        <v>203</v>
      </c>
      <c r="I49" t="s">
        <v>224</v>
      </c>
      <c r="J49" t="s">
        <v>155</v>
      </c>
      <c r="K49" t="s">
        <v>130</v>
      </c>
      <c r="N49" s="19">
        <v>3.8E-3</v>
      </c>
      <c r="O49" t="s">
        <v>14</v>
      </c>
      <c r="P49" s="19">
        <v>1.9E-3</v>
      </c>
      <c r="Q49" t="s">
        <v>14</v>
      </c>
      <c r="R49" t="s">
        <v>154</v>
      </c>
      <c r="S49" t="s">
        <v>145</v>
      </c>
      <c r="U49" t="s">
        <v>216</v>
      </c>
      <c r="Y49" t="s">
        <v>136</v>
      </c>
    </row>
    <row r="50" spans="1:25" x14ac:dyDescent="0.25">
      <c r="A50" t="s">
        <v>117</v>
      </c>
      <c r="C50" t="s">
        <v>219</v>
      </c>
      <c r="D50" t="s">
        <v>13</v>
      </c>
      <c r="E50" s="8">
        <v>42744</v>
      </c>
      <c r="G50" s="9" t="s">
        <v>206</v>
      </c>
      <c r="H50" t="s">
        <v>203</v>
      </c>
      <c r="I50" t="s">
        <v>224</v>
      </c>
      <c r="J50" t="s">
        <v>156</v>
      </c>
      <c r="K50" t="s">
        <v>130</v>
      </c>
      <c r="N50" s="19">
        <v>3.8E-3</v>
      </c>
      <c r="O50" t="s">
        <v>14</v>
      </c>
      <c r="P50" s="19">
        <v>1.9E-3</v>
      </c>
      <c r="Q50" t="s">
        <v>14</v>
      </c>
      <c r="R50" t="s">
        <v>154</v>
      </c>
      <c r="S50" t="s">
        <v>145</v>
      </c>
      <c r="U50" t="s">
        <v>216</v>
      </c>
      <c r="Y50" t="s">
        <v>136</v>
      </c>
    </row>
    <row r="51" spans="1:25" x14ac:dyDescent="0.25">
      <c r="A51" t="s">
        <v>117</v>
      </c>
      <c r="C51" t="s">
        <v>219</v>
      </c>
      <c r="D51" t="s">
        <v>13</v>
      </c>
      <c r="E51" s="8">
        <v>42744</v>
      </c>
      <c r="G51" s="9" t="s">
        <v>206</v>
      </c>
      <c r="H51" t="s">
        <v>203</v>
      </c>
      <c r="I51" t="s">
        <v>224</v>
      </c>
      <c r="J51" t="s">
        <v>157</v>
      </c>
      <c r="K51" t="s">
        <v>130</v>
      </c>
      <c r="N51" s="19">
        <v>5.7999999999999996E-3</v>
      </c>
      <c r="O51" t="s">
        <v>14</v>
      </c>
      <c r="P51" s="19">
        <v>2.8999999999999998E-3</v>
      </c>
      <c r="Q51" t="s">
        <v>14</v>
      </c>
      <c r="R51" t="s">
        <v>154</v>
      </c>
      <c r="S51" t="s">
        <v>145</v>
      </c>
      <c r="U51" t="s">
        <v>216</v>
      </c>
      <c r="Y51" t="s">
        <v>136</v>
      </c>
    </row>
    <row r="52" spans="1:25" x14ac:dyDescent="0.25">
      <c r="A52" t="s">
        <v>117</v>
      </c>
      <c r="C52" t="s">
        <v>219</v>
      </c>
      <c r="D52" t="s">
        <v>13</v>
      </c>
      <c r="E52" s="8">
        <v>42744</v>
      </c>
      <c r="G52" s="9" t="s">
        <v>206</v>
      </c>
      <c r="H52" t="s">
        <v>203</v>
      </c>
      <c r="I52" t="s">
        <v>224</v>
      </c>
      <c r="J52" t="s">
        <v>158</v>
      </c>
      <c r="K52" t="s">
        <v>130</v>
      </c>
      <c r="N52" s="19">
        <v>3.8E-3</v>
      </c>
      <c r="O52" t="s">
        <v>14</v>
      </c>
      <c r="P52" s="19">
        <v>1.9E-3</v>
      </c>
      <c r="Q52" t="s">
        <v>14</v>
      </c>
      <c r="R52" t="s">
        <v>154</v>
      </c>
      <c r="S52" t="s">
        <v>145</v>
      </c>
      <c r="U52" t="s">
        <v>216</v>
      </c>
      <c r="Y52" t="s">
        <v>136</v>
      </c>
    </row>
    <row r="53" spans="1:25" x14ac:dyDescent="0.25">
      <c r="A53" t="s">
        <v>117</v>
      </c>
      <c r="C53" t="s">
        <v>219</v>
      </c>
      <c r="D53" t="s">
        <v>13</v>
      </c>
      <c r="E53" s="8">
        <v>42744</v>
      </c>
      <c r="G53" s="9" t="s">
        <v>206</v>
      </c>
      <c r="H53" t="s">
        <v>203</v>
      </c>
      <c r="I53" t="s">
        <v>224</v>
      </c>
      <c r="J53" t="s">
        <v>159</v>
      </c>
      <c r="K53" t="s">
        <v>130</v>
      </c>
      <c r="N53" s="19">
        <v>3.8E-3</v>
      </c>
      <c r="O53" t="s">
        <v>14</v>
      </c>
      <c r="P53" s="19">
        <v>1.9E-3</v>
      </c>
      <c r="Q53" t="s">
        <v>14</v>
      </c>
      <c r="R53" t="s">
        <v>154</v>
      </c>
      <c r="S53" t="s">
        <v>145</v>
      </c>
      <c r="U53" t="s">
        <v>216</v>
      </c>
      <c r="Y53" t="s">
        <v>136</v>
      </c>
    </row>
    <row r="54" spans="1:25" x14ac:dyDescent="0.25">
      <c r="A54" t="s">
        <v>117</v>
      </c>
      <c r="C54" t="s">
        <v>219</v>
      </c>
      <c r="D54" t="s">
        <v>13</v>
      </c>
      <c r="E54" s="8">
        <v>42744</v>
      </c>
      <c r="G54" s="9" t="s">
        <v>206</v>
      </c>
      <c r="H54" t="s">
        <v>203</v>
      </c>
      <c r="I54" t="s">
        <v>224</v>
      </c>
      <c r="J54" t="s">
        <v>160</v>
      </c>
      <c r="K54" t="s">
        <v>130</v>
      </c>
      <c r="N54" s="19">
        <v>3.8E-3</v>
      </c>
      <c r="O54" t="s">
        <v>14</v>
      </c>
      <c r="P54" s="19">
        <v>1.9E-3</v>
      </c>
      <c r="Q54" t="s">
        <v>14</v>
      </c>
      <c r="R54" t="s">
        <v>154</v>
      </c>
      <c r="S54" t="s">
        <v>145</v>
      </c>
      <c r="U54" t="s">
        <v>216</v>
      </c>
      <c r="Y54" t="s">
        <v>136</v>
      </c>
    </row>
    <row r="55" spans="1:25" x14ac:dyDescent="0.25">
      <c r="A55" t="s">
        <v>117</v>
      </c>
      <c r="C55" t="s">
        <v>219</v>
      </c>
      <c r="D55" t="s">
        <v>13</v>
      </c>
      <c r="E55" s="8">
        <v>42744</v>
      </c>
      <c r="G55" s="9" t="s">
        <v>206</v>
      </c>
      <c r="H55" t="s">
        <v>203</v>
      </c>
      <c r="I55" t="s">
        <v>224</v>
      </c>
      <c r="J55" t="s">
        <v>161</v>
      </c>
      <c r="K55" t="s">
        <v>130</v>
      </c>
      <c r="N55" s="19">
        <v>3.8E-3</v>
      </c>
      <c r="O55" t="s">
        <v>14</v>
      </c>
      <c r="P55" s="19">
        <v>1.9E-3</v>
      </c>
      <c r="Q55" t="s">
        <v>14</v>
      </c>
      <c r="R55" t="s">
        <v>154</v>
      </c>
      <c r="S55" t="s">
        <v>145</v>
      </c>
      <c r="U55" t="s">
        <v>216</v>
      </c>
      <c r="Y55" t="s">
        <v>136</v>
      </c>
    </row>
    <row r="56" spans="1:25" x14ac:dyDescent="0.25">
      <c r="A56" t="s">
        <v>117</v>
      </c>
      <c r="C56" t="s">
        <v>219</v>
      </c>
      <c r="D56" t="s">
        <v>13</v>
      </c>
      <c r="E56" s="8">
        <v>42744</v>
      </c>
      <c r="G56" s="9" t="s">
        <v>206</v>
      </c>
      <c r="H56" t="s">
        <v>203</v>
      </c>
      <c r="I56" t="s">
        <v>224</v>
      </c>
      <c r="J56" t="s">
        <v>162</v>
      </c>
      <c r="K56" t="s">
        <v>130</v>
      </c>
      <c r="N56" s="19">
        <v>9.5999999999999992E-3</v>
      </c>
      <c r="O56" t="s">
        <v>14</v>
      </c>
      <c r="P56" s="19">
        <v>4.7999999999999996E-3</v>
      </c>
      <c r="Q56" t="s">
        <v>14</v>
      </c>
      <c r="R56" t="s">
        <v>154</v>
      </c>
      <c r="S56" t="s">
        <v>145</v>
      </c>
      <c r="U56" t="s">
        <v>216</v>
      </c>
      <c r="Y56" t="s">
        <v>136</v>
      </c>
    </row>
    <row r="57" spans="1:25" x14ac:dyDescent="0.25">
      <c r="A57" t="s">
        <v>117</v>
      </c>
      <c r="C57" t="s">
        <v>219</v>
      </c>
      <c r="D57" t="s">
        <v>13</v>
      </c>
      <c r="E57" s="8">
        <v>42744</v>
      </c>
      <c r="G57" s="9" t="s">
        <v>206</v>
      </c>
      <c r="H57" t="s">
        <v>203</v>
      </c>
      <c r="I57" t="s">
        <v>224</v>
      </c>
      <c r="J57" t="s">
        <v>163</v>
      </c>
      <c r="K57" t="s">
        <v>130</v>
      </c>
      <c r="N57" s="19">
        <v>3.8E-3</v>
      </c>
      <c r="O57" t="s">
        <v>14</v>
      </c>
      <c r="P57" s="19">
        <v>1.9E-3</v>
      </c>
      <c r="Q57" t="s">
        <v>14</v>
      </c>
      <c r="R57" t="s">
        <v>154</v>
      </c>
      <c r="S57" t="s">
        <v>145</v>
      </c>
      <c r="U57" t="s">
        <v>216</v>
      </c>
      <c r="Y57" t="s">
        <v>136</v>
      </c>
    </row>
    <row r="58" spans="1:25" x14ac:dyDescent="0.25">
      <c r="A58" t="s">
        <v>117</v>
      </c>
      <c r="C58" t="s">
        <v>219</v>
      </c>
      <c r="D58" t="s">
        <v>13</v>
      </c>
      <c r="E58" s="8">
        <v>42744</v>
      </c>
      <c r="G58" s="9" t="s">
        <v>206</v>
      </c>
      <c r="H58" t="s">
        <v>203</v>
      </c>
      <c r="I58" t="s">
        <v>224</v>
      </c>
      <c r="J58" t="s">
        <v>164</v>
      </c>
      <c r="K58" t="s">
        <v>130</v>
      </c>
      <c r="N58" s="19">
        <v>0.28999999999999998</v>
      </c>
      <c r="O58" t="s">
        <v>14</v>
      </c>
      <c r="P58" s="19">
        <v>0.14000000000000001</v>
      </c>
      <c r="Q58" t="s">
        <v>14</v>
      </c>
      <c r="R58" t="s">
        <v>154</v>
      </c>
      <c r="S58" t="s">
        <v>145</v>
      </c>
      <c r="U58" t="s">
        <v>216</v>
      </c>
      <c r="Y58" t="s">
        <v>136</v>
      </c>
    </row>
    <row r="59" spans="1:25" x14ac:dyDescent="0.25">
      <c r="A59" t="s">
        <v>117</v>
      </c>
      <c r="C59" t="s">
        <v>219</v>
      </c>
      <c r="D59" t="s">
        <v>13</v>
      </c>
      <c r="E59" s="8">
        <v>42744</v>
      </c>
      <c r="G59" s="9" t="s">
        <v>206</v>
      </c>
      <c r="H59" t="s">
        <v>203</v>
      </c>
      <c r="I59" t="s">
        <v>224</v>
      </c>
      <c r="J59" t="s">
        <v>165</v>
      </c>
      <c r="K59" t="s">
        <v>130</v>
      </c>
      <c r="N59" s="19">
        <v>0.28999999999999998</v>
      </c>
      <c r="O59" t="s">
        <v>14</v>
      </c>
      <c r="P59" s="19">
        <v>0.15</v>
      </c>
      <c r="Q59" t="s">
        <v>14</v>
      </c>
      <c r="R59" t="s">
        <v>154</v>
      </c>
      <c r="S59" t="s">
        <v>145</v>
      </c>
      <c r="U59" t="s">
        <v>216</v>
      </c>
      <c r="Y59" t="s">
        <v>136</v>
      </c>
    </row>
    <row r="60" spans="1:25" x14ac:dyDescent="0.25">
      <c r="A60" t="s">
        <v>117</v>
      </c>
      <c r="C60" t="s">
        <v>219</v>
      </c>
      <c r="D60" t="s">
        <v>13</v>
      </c>
      <c r="E60" s="8">
        <v>42744</v>
      </c>
      <c r="G60" s="9" t="s">
        <v>206</v>
      </c>
      <c r="H60" t="s">
        <v>203</v>
      </c>
      <c r="I60" t="s">
        <v>224</v>
      </c>
      <c r="J60" t="s">
        <v>166</v>
      </c>
      <c r="K60" t="s">
        <v>130</v>
      </c>
      <c r="N60" s="19">
        <v>0.28999999999999998</v>
      </c>
      <c r="O60" t="s">
        <v>14</v>
      </c>
      <c r="P60" s="19">
        <v>0.14000000000000001</v>
      </c>
      <c r="Q60" t="s">
        <v>14</v>
      </c>
      <c r="R60" t="s">
        <v>154</v>
      </c>
      <c r="S60" t="s">
        <v>145</v>
      </c>
      <c r="U60" t="s">
        <v>216</v>
      </c>
      <c r="Y60" t="s">
        <v>136</v>
      </c>
    </row>
    <row r="61" spans="1:25" x14ac:dyDescent="0.25">
      <c r="A61" t="s">
        <v>117</v>
      </c>
      <c r="C61" t="s">
        <v>219</v>
      </c>
      <c r="D61" t="s">
        <v>13</v>
      </c>
      <c r="E61" s="8">
        <v>42744</v>
      </c>
      <c r="G61" s="9" t="s">
        <v>206</v>
      </c>
      <c r="H61" t="s">
        <v>203</v>
      </c>
      <c r="I61" t="s">
        <v>224</v>
      </c>
      <c r="J61" t="s">
        <v>167</v>
      </c>
      <c r="K61" t="s">
        <v>130</v>
      </c>
      <c r="N61" s="19">
        <v>0.28999999999999998</v>
      </c>
      <c r="O61" t="s">
        <v>14</v>
      </c>
      <c r="P61" s="19">
        <v>0.14000000000000001</v>
      </c>
      <c r="Q61" t="s">
        <v>14</v>
      </c>
      <c r="R61" t="s">
        <v>154</v>
      </c>
      <c r="S61" t="s">
        <v>145</v>
      </c>
      <c r="U61" t="s">
        <v>216</v>
      </c>
      <c r="Y61" t="s">
        <v>136</v>
      </c>
    </row>
    <row r="62" spans="1:25" x14ac:dyDescent="0.25">
      <c r="A62" t="s">
        <v>117</v>
      </c>
      <c r="C62" t="s">
        <v>219</v>
      </c>
      <c r="D62" t="s">
        <v>13</v>
      </c>
      <c r="E62" s="8">
        <v>42744</v>
      </c>
      <c r="G62" s="9" t="s">
        <v>206</v>
      </c>
      <c r="H62" t="s">
        <v>203</v>
      </c>
      <c r="I62" t="s">
        <v>224</v>
      </c>
      <c r="J62" t="s">
        <v>168</v>
      </c>
      <c r="K62" t="s">
        <v>130</v>
      </c>
      <c r="N62" s="19">
        <v>0.28999999999999998</v>
      </c>
      <c r="O62" t="s">
        <v>14</v>
      </c>
      <c r="P62" s="19">
        <v>0.14000000000000001</v>
      </c>
      <c r="Q62" t="s">
        <v>14</v>
      </c>
      <c r="R62" t="s">
        <v>154</v>
      </c>
      <c r="S62" t="s">
        <v>145</v>
      </c>
      <c r="U62" t="s">
        <v>216</v>
      </c>
      <c r="Y62" t="s">
        <v>136</v>
      </c>
    </row>
    <row r="63" spans="1:25" x14ac:dyDescent="0.25">
      <c r="A63" t="s">
        <v>117</v>
      </c>
      <c r="C63" t="s">
        <v>219</v>
      </c>
      <c r="D63" t="s">
        <v>13</v>
      </c>
      <c r="E63" s="8">
        <v>42744</v>
      </c>
      <c r="G63" s="9" t="s">
        <v>206</v>
      </c>
      <c r="H63" t="s">
        <v>203</v>
      </c>
      <c r="I63" t="s">
        <v>224</v>
      </c>
      <c r="J63" t="s">
        <v>169</v>
      </c>
      <c r="K63" t="s">
        <v>130</v>
      </c>
      <c r="N63" s="19">
        <v>0.28999999999999998</v>
      </c>
      <c r="O63" t="s">
        <v>14</v>
      </c>
      <c r="P63" s="19">
        <v>0.14000000000000001</v>
      </c>
      <c r="Q63" t="s">
        <v>14</v>
      </c>
      <c r="R63" t="s">
        <v>154</v>
      </c>
      <c r="S63" t="s">
        <v>145</v>
      </c>
      <c r="U63" t="s">
        <v>216</v>
      </c>
      <c r="Y63" t="s">
        <v>136</v>
      </c>
    </row>
    <row r="64" spans="1:25" x14ac:dyDescent="0.25">
      <c r="A64" t="s">
        <v>117</v>
      </c>
      <c r="C64" t="s">
        <v>219</v>
      </c>
      <c r="D64" t="s">
        <v>13</v>
      </c>
      <c r="E64" s="8">
        <v>42744</v>
      </c>
      <c r="G64" s="9" t="s">
        <v>206</v>
      </c>
      <c r="H64" t="s">
        <v>203</v>
      </c>
      <c r="I64" t="s">
        <v>224</v>
      </c>
      <c r="J64" t="s">
        <v>170</v>
      </c>
      <c r="K64" t="s">
        <v>130</v>
      </c>
      <c r="N64" s="19">
        <v>0.28999999999999998</v>
      </c>
      <c r="O64" t="s">
        <v>14</v>
      </c>
      <c r="P64" s="19">
        <v>0.14000000000000001</v>
      </c>
      <c r="Q64" t="s">
        <v>14</v>
      </c>
      <c r="R64" t="s">
        <v>154</v>
      </c>
      <c r="S64" t="s">
        <v>145</v>
      </c>
      <c r="U64" t="s">
        <v>216</v>
      </c>
      <c r="Y64" t="s">
        <v>136</v>
      </c>
    </row>
    <row r="65" spans="1:25" x14ac:dyDescent="0.25">
      <c r="A65" t="s">
        <v>117</v>
      </c>
      <c r="C65" t="s">
        <v>219</v>
      </c>
      <c r="D65" t="s">
        <v>13</v>
      </c>
      <c r="E65" s="8">
        <v>42744</v>
      </c>
      <c r="G65" s="9" t="s">
        <v>206</v>
      </c>
      <c r="H65" t="s">
        <v>203</v>
      </c>
      <c r="I65" t="s">
        <v>224</v>
      </c>
      <c r="J65" t="s">
        <v>171</v>
      </c>
      <c r="K65" t="s">
        <v>130</v>
      </c>
      <c r="N65" s="19">
        <v>4.7999999999999996E-3</v>
      </c>
      <c r="O65" t="s">
        <v>14</v>
      </c>
      <c r="P65" s="19">
        <v>2.8999999999999998E-3</v>
      </c>
      <c r="Q65" t="s">
        <v>14</v>
      </c>
      <c r="R65" t="s">
        <v>154</v>
      </c>
      <c r="S65" t="s">
        <v>145</v>
      </c>
      <c r="U65" t="s">
        <v>216</v>
      </c>
      <c r="Y65" t="s">
        <v>136</v>
      </c>
    </row>
    <row r="66" spans="1:25" x14ac:dyDescent="0.25">
      <c r="A66" t="s">
        <v>117</v>
      </c>
      <c r="C66" t="s">
        <v>219</v>
      </c>
      <c r="D66" t="s">
        <v>13</v>
      </c>
      <c r="E66" s="8">
        <v>42744</v>
      </c>
      <c r="G66" s="9" t="s">
        <v>206</v>
      </c>
      <c r="H66" t="s">
        <v>203</v>
      </c>
      <c r="I66" t="s">
        <v>224</v>
      </c>
      <c r="J66" t="s">
        <v>172</v>
      </c>
      <c r="K66" t="s">
        <v>130</v>
      </c>
      <c r="N66" s="19">
        <v>4.8000000000000001E-2</v>
      </c>
      <c r="O66" t="s">
        <v>14</v>
      </c>
      <c r="P66" s="19">
        <v>2.4E-2</v>
      </c>
      <c r="Q66" t="s">
        <v>14</v>
      </c>
      <c r="R66" t="s">
        <v>154</v>
      </c>
      <c r="S66" t="s">
        <v>145</v>
      </c>
      <c r="U66" t="s">
        <v>216</v>
      </c>
      <c r="Y66" t="s">
        <v>136</v>
      </c>
    </row>
    <row r="67" spans="1:25" x14ac:dyDescent="0.25">
      <c r="A67" t="s">
        <v>117</v>
      </c>
      <c r="C67" t="s">
        <v>219</v>
      </c>
      <c r="D67" t="s">
        <v>13</v>
      </c>
      <c r="E67" s="8">
        <v>42744</v>
      </c>
      <c r="G67" s="9" t="s">
        <v>206</v>
      </c>
      <c r="H67" t="s">
        <v>203</v>
      </c>
      <c r="I67" t="s">
        <v>224</v>
      </c>
      <c r="J67" t="s">
        <v>173</v>
      </c>
      <c r="K67" t="s">
        <v>130</v>
      </c>
      <c r="N67" s="19">
        <v>9.5999999999999992E-3</v>
      </c>
      <c r="O67" t="s">
        <v>14</v>
      </c>
      <c r="P67" s="19">
        <v>4.7999999999999996E-3</v>
      </c>
      <c r="Q67" t="s">
        <v>14</v>
      </c>
      <c r="R67" t="s">
        <v>154</v>
      </c>
      <c r="S67" t="s">
        <v>145</v>
      </c>
      <c r="U67" t="s">
        <v>216</v>
      </c>
      <c r="Y67" t="s">
        <v>136</v>
      </c>
    </row>
    <row r="68" spans="1:25" x14ac:dyDescent="0.25">
      <c r="A68" t="s">
        <v>117</v>
      </c>
      <c r="C68" t="s">
        <v>219</v>
      </c>
      <c r="D68" t="s">
        <v>13</v>
      </c>
      <c r="E68" s="8">
        <v>42744</v>
      </c>
      <c r="G68" s="9" t="s">
        <v>206</v>
      </c>
      <c r="H68" t="s">
        <v>203</v>
      </c>
      <c r="I68" t="s">
        <v>224</v>
      </c>
      <c r="J68" t="s">
        <v>174</v>
      </c>
      <c r="K68" t="s">
        <v>130</v>
      </c>
      <c r="N68" s="19">
        <v>3.8E-3</v>
      </c>
      <c r="O68" t="s">
        <v>14</v>
      </c>
      <c r="P68" s="19">
        <v>1.9E-3</v>
      </c>
      <c r="Q68" t="s">
        <v>14</v>
      </c>
      <c r="R68" t="s">
        <v>154</v>
      </c>
      <c r="S68" t="s">
        <v>145</v>
      </c>
      <c r="U68" t="s">
        <v>216</v>
      </c>
      <c r="Y68" t="s">
        <v>136</v>
      </c>
    </row>
    <row r="69" spans="1:25" x14ac:dyDescent="0.25">
      <c r="A69" t="s">
        <v>117</v>
      </c>
      <c r="C69" t="s">
        <v>219</v>
      </c>
      <c r="D69" t="s">
        <v>13</v>
      </c>
      <c r="E69" s="8">
        <v>42744</v>
      </c>
      <c r="G69" s="9" t="s">
        <v>206</v>
      </c>
      <c r="H69" t="s">
        <v>203</v>
      </c>
      <c r="I69" t="s">
        <v>224</v>
      </c>
      <c r="J69" t="s">
        <v>175</v>
      </c>
      <c r="K69" t="s">
        <v>130</v>
      </c>
      <c r="N69" s="19">
        <v>3.8E-3</v>
      </c>
      <c r="O69" t="s">
        <v>14</v>
      </c>
      <c r="P69" s="19">
        <v>1.9E-3</v>
      </c>
      <c r="Q69" t="s">
        <v>14</v>
      </c>
      <c r="R69" t="s">
        <v>154</v>
      </c>
      <c r="S69" t="s">
        <v>145</v>
      </c>
      <c r="U69" t="s">
        <v>216</v>
      </c>
      <c r="Y69" t="s">
        <v>136</v>
      </c>
    </row>
    <row r="70" spans="1:25" x14ac:dyDescent="0.25">
      <c r="A70" t="s">
        <v>117</v>
      </c>
      <c r="C70" t="s">
        <v>219</v>
      </c>
      <c r="D70" t="s">
        <v>13</v>
      </c>
      <c r="E70" s="8">
        <v>42744</v>
      </c>
      <c r="G70" s="9" t="s">
        <v>206</v>
      </c>
      <c r="H70" t="s">
        <v>203</v>
      </c>
      <c r="I70" t="s">
        <v>224</v>
      </c>
      <c r="J70" t="s">
        <v>176</v>
      </c>
      <c r="K70" t="s">
        <v>130</v>
      </c>
      <c r="N70" s="19">
        <v>3.8E-3</v>
      </c>
      <c r="O70" t="s">
        <v>14</v>
      </c>
      <c r="P70" s="19">
        <v>1.9E-3</v>
      </c>
      <c r="Q70" t="s">
        <v>14</v>
      </c>
      <c r="R70" t="s">
        <v>154</v>
      </c>
      <c r="S70" t="s">
        <v>145</v>
      </c>
      <c r="U70" t="s">
        <v>216</v>
      </c>
      <c r="Y70" t="s">
        <v>136</v>
      </c>
    </row>
    <row r="71" spans="1:25" x14ac:dyDescent="0.25">
      <c r="A71" t="s">
        <v>117</v>
      </c>
      <c r="C71" t="s">
        <v>219</v>
      </c>
      <c r="D71" t="s">
        <v>13</v>
      </c>
      <c r="E71" s="8">
        <v>42744</v>
      </c>
      <c r="G71" s="9" t="s">
        <v>206</v>
      </c>
      <c r="H71" t="s">
        <v>203</v>
      </c>
      <c r="I71" t="s">
        <v>224</v>
      </c>
      <c r="J71" t="s">
        <v>177</v>
      </c>
      <c r="K71" t="s">
        <v>130</v>
      </c>
      <c r="N71" s="19">
        <v>3.8E-3</v>
      </c>
      <c r="O71" t="s">
        <v>14</v>
      </c>
      <c r="P71" s="19">
        <v>1.9E-3</v>
      </c>
      <c r="Q71" t="s">
        <v>14</v>
      </c>
      <c r="R71" t="s">
        <v>154</v>
      </c>
      <c r="S71" t="s">
        <v>145</v>
      </c>
      <c r="U71" t="s">
        <v>216</v>
      </c>
      <c r="Y71" t="s">
        <v>136</v>
      </c>
    </row>
    <row r="72" spans="1:25" x14ac:dyDescent="0.25">
      <c r="A72" t="s">
        <v>117</v>
      </c>
      <c r="C72" t="s">
        <v>219</v>
      </c>
      <c r="D72" t="s">
        <v>13</v>
      </c>
      <c r="E72" s="8">
        <v>42744</v>
      </c>
      <c r="G72" s="9" t="s">
        <v>206</v>
      </c>
      <c r="H72" t="s">
        <v>203</v>
      </c>
      <c r="I72" t="s">
        <v>224</v>
      </c>
      <c r="J72" t="s">
        <v>178</v>
      </c>
      <c r="K72" t="s">
        <v>130</v>
      </c>
      <c r="N72" s="19">
        <v>3.8E-3</v>
      </c>
      <c r="O72" t="s">
        <v>14</v>
      </c>
      <c r="P72" s="19">
        <v>1.9E-3</v>
      </c>
      <c r="Q72" t="s">
        <v>14</v>
      </c>
      <c r="R72" t="s">
        <v>154</v>
      </c>
      <c r="S72" t="s">
        <v>145</v>
      </c>
      <c r="U72" t="s">
        <v>216</v>
      </c>
      <c r="Y72" t="s">
        <v>136</v>
      </c>
    </row>
    <row r="73" spans="1:25" x14ac:dyDescent="0.25">
      <c r="A73" t="s">
        <v>117</v>
      </c>
      <c r="C73" t="s">
        <v>219</v>
      </c>
      <c r="D73" t="s">
        <v>13</v>
      </c>
      <c r="E73" s="8">
        <v>42744</v>
      </c>
      <c r="G73" s="9" t="s">
        <v>206</v>
      </c>
      <c r="H73" t="s">
        <v>203</v>
      </c>
      <c r="I73" t="s">
        <v>224</v>
      </c>
      <c r="J73" t="s">
        <v>179</v>
      </c>
      <c r="K73" t="s">
        <v>130</v>
      </c>
      <c r="N73" s="19">
        <v>3.8E-3</v>
      </c>
      <c r="O73" t="s">
        <v>14</v>
      </c>
      <c r="P73" s="19">
        <v>1.9E-3</v>
      </c>
      <c r="Q73" t="s">
        <v>14</v>
      </c>
      <c r="R73" t="s">
        <v>154</v>
      </c>
      <c r="S73" t="s">
        <v>145</v>
      </c>
      <c r="U73" t="s">
        <v>216</v>
      </c>
      <c r="Y73" t="s">
        <v>136</v>
      </c>
    </row>
    <row r="74" spans="1:25" x14ac:dyDescent="0.25">
      <c r="A74" t="s">
        <v>117</v>
      </c>
      <c r="C74" t="s">
        <v>219</v>
      </c>
      <c r="D74" t="s">
        <v>13</v>
      </c>
      <c r="E74" s="8">
        <v>42744</v>
      </c>
      <c r="G74" s="9" t="s">
        <v>206</v>
      </c>
      <c r="H74" t="s">
        <v>203</v>
      </c>
      <c r="I74" t="s">
        <v>224</v>
      </c>
      <c r="J74" t="s">
        <v>180</v>
      </c>
      <c r="K74" t="s">
        <v>130</v>
      </c>
      <c r="N74" s="19">
        <v>3.8E-3</v>
      </c>
      <c r="O74" t="s">
        <v>14</v>
      </c>
      <c r="P74" s="19">
        <v>1.9E-3</v>
      </c>
      <c r="Q74" t="s">
        <v>14</v>
      </c>
      <c r="R74" t="s">
        <v>154</v>
      </c>
      <c r="S74" t="s">
        <v>145</v>
      </c>
      <c r="U74" t="s">
        <v>216</v>
      </c>
      <c r="Y74" t="s">
        <v>136</v>
      </c>
    </row>
    <row r="75" spans="1:25" x14ac:dyDescent="0.25">
      <c r="A75" t="s">
        <v>117</v>
      </c>
      <c r="C75" t="s">
        <v>219</v>
      </c>
      <c r="D75" t="s">
        <v>13</v>
      </c>
      <c r="E75" s="8">
        <v>42744</v>
      </c>
      <c r="G75" s="9" t="s">
        <v>206</v>
      </c>
      <c r="H75" t="s">
        <v>203</v>
      </c>
      <c r="I75" t="s">
        <v>224</v>
      </c>
      <c r="J75" t="s">
        <v>181</v>
      </c>
      <c r="K75" t="s">
        <v>130</v>
      </c>
      <c r="N75" s="19">
        <v>3.8E-3</v>
      </c>
      <c r="O75" t="s">
        <v>14</v>
      </c>
      <c r="P75" s="19">
        <v>1.9E-3</v>
      </c>
      <c r="Q75" t="s">
        <v>14</v>
      </c>
      <c r="R75" t="s">
        <v>154</v>
      </c>
      <c r="S75" t="s">
        <v>145</v>
      </c>
      <c r="U75" t="s">
        <v>216</v>
      </c>
      <c r="Y75" t="s">
        <v>136</v>
      </c>
    </row>
    <row r="76" spans="1:25" x14ac:dyDescent="0.25">
      <c r="A76" t="s">
        <v>117</v>
      </c>
      <c r="C76" t="s">
        <v>219</v>
      </c>
      <c r="D76" t="s">
        <v>13</v>
      </c>
      <c r="E76" s="8">
        <v>42744</v>
      </c>
      <c r="G76" s="9" t="s">
        <v>206</v>
      </c>
      <c r="H76" t="s">
        <v>203</v>
      </c>
      <c r="I76" t="s">
        <v>224</v>
      </c>
      <c r="J76" t="s">
        <v>182</v>
      </c>
      <c r="K76" t="s">
        <v>130</v>
      </c>
      <c r="N76" s="19">
        <v>9.5999999999999992E-3</v>
      </c>
      <c r="O76" t="s">
        <v>14</v>
      </c>
      <c r="P76" s="19">
        <v>4.7999999999999996E-3</v>
      </c>
      <c r="Q76" t="s">
        <v>14</v>
      </c>
      <c r="R76" t="s">
        <v>154</v>
      </c>
      <c r="S76" t="s">
        <v>145</v>
      </c>
      <c r="U76" t="s">
        <v>216</v>
      </c>
      <c r="Y76" t="s">
        <v>136</v>
      </c>
    </row>
    <row r="77" spans="1:25" x14ac:dyDescent="0.25">
      <c r="A77" t="s">
        <v>117</v>
      </c>
      <c r="C77" t="s">
        <v>219</v>
      </c>
      <c r="D77" t="s">
        <v>13</v>
      </c>
      <c r="E77" s="8">
        <v>42744</v>
      </c>
      <c r="G77" s="9" t="s">
        <v>206</v>
      </c>
      <c r="H77" t="s">
        <v>203</v>
      </c>
      <c r="I77" t="s">
        <v>224</v>
      </c>
      <c r="J77" t="s">
        <v>183</v>
      </c>
      <c r="K77" t="s">
        <v>130</v>
      </c>
      <c r="N77" s="19">
        <v>3.8E-3</v>
      </c>
      <c r="O77" t="s">
        <v>14</v>
      </c>
      <c r="P77" s="19">
        <v>1.9E-3</v>
      </c>
      <c r="Q77" t="s">
        <v>14</v>
      </c>
      <c r="R77" t="s">
        <v>154</v>
      </c>
      <c r="S77" t="s">
        <v>145</v>
      </c>
      <c r="U77" t="s">
        <v>216</v>
      </c>
      <c r="Y77" t="s">
        <v>136</v>
      </c>
    </row>
    <row r="78" spans="1:25" x14ac:dyDescent="0.25">
      <c r="A78" t="s">
        <v>117</v>
      </c>
      <c r="C78" t="s">
        <v>219</v>
      </c>
      <c r="D78" t="s">
        <v>13</v>
      </c>
      <c r="E78" s="8">
        <v>42744</v>
      </c>
      <c r="G78" s="9" t="s">
        <v>206</v>
      </c>
      <c r="H78" t="s">
        <v>203</v>
      </c>
      <c r="I78" t="s">
        <v>224</v>
      </c>
      <c r="J78" t="s">
        <v>184</v>
      </c>
      <c r="K78" t="s">
        <v>130</v>
      </c>
      <c r="N78" s="19">
        <v>3.8E-3</v>
      </c>
      <c r="O78" t="s">
        <v>14</v>
      </c>
      <c r="P78" s="19">
        <v>1.9E-3</v>
      </c>
      <c r="Q78" t="s">
        <v>14</v>
      </c>
      <c r="R78" t="s">
        <v>154</v>
      </c>
      <c r="S78" t="s">
        <v>145</v>
      </c>
      <c r="U78" t="s">
        <v>216</v>
      </c>
      <c r="Y78" t="s">
        <v>136</v>
      </c>
    </row>
    <row r="79" spans="1:25" x14ac:dyDescent="0.25">
      <c r="A79" t="s">
        <v>117</v>
      </c>
      <c r="C79" t="s">
        <v>219</v>
      </c>
      <c r="D79" t="s">
        <v>13</v>
      </c>
      <c r="E79" s="8">
        <v>42744</v>
      </c>
      <c r="G79" s="9" t="s">
        <v>206</v>
      </c>
      <c r="H79" t="s">
        <v>203</v>
      </c>
      <c r="I79" t="s">
        <v>224</v>
      </c>
      <c r="J79" t="s">
        <v>185</v>
      </c>
      <c r="K79" t="s">
        <v>130</v>
      </c>
      <c r="N79" s="19">
        <v>3.8E-3</v>
      </c>
      <c r="O79" t="s">
        <v>14</v>
      </c>
      <c r="P79" s="19">
        <v>1.9E-3</v>
      </c>
      <c r="Q79" t="s">
        <v>14</v>
      </c>
      <c r="R79" t="s">
        <v>154</v>
      </c>
      <c r="S79" t="s">
        <v>145</v>
      </c>
      <c r="U79" t="s">
        <v>216</v>
      </c>
      <c r="Y79" t="s">
        <v>136</v>
      </c>
    </row>
    <row r="80" spans="1:25" x14ac:dyDescent="0.25">
      <c r="A80" t="s">
        <v>117</v>
      </c>
      <c r="C80" t="s">
        <v>219</v>
      </c>
      <c r="D80" t="s">
        <v>13</v>
      </c>
      <c r="E80" s="8">
        <v>42744</v>
      </c>
      <c r="G80" s="9" t="s">
        <v>206</v>
      </c>
      <c r="H80" t="s">
        <v>203</v>
      </c>
      <c r="I80" t="s">
        <v>224</v>
      </c>
      <c r="J80" t="s">
        <v>186</v>
      </c>
      <c r="K80" t="s">
        <v>130</v>
      </c>
      <c r="N80" s="19">
        <v>7.7000000000000002E-3</v>
      </c>
      <c r="O80" t="s">
        <v>14</v>
      </c>
      <c r="P80" s="19">
        <v>5.3E-3</v>
      </c>
      <c r="Q80" t="s">
        <v>14</v>
      </c>
      <c r="R80" t="s">
        <v>154</v>
      </c>
      <c r="S80" t="s">
        <v>145</v>
      </c>
      <c r="U80" t="s">
        <v>216</v>
      </c>
      <c r="Y80" t="s">
        <v>136</v>
      </c>
    </row>
    <row r="81" spans="1:25" x14ac:dyDescent="0.25">
      <c r="A81" t="s">
        <v>117</v>
      </c>
      <c r="C81" t="s">
        <v>219</v>
      </c>
      <c r="D81" t="s">
        <v>13</v>
      </c>
      <c r="E81" s="8">
        <v>42744</v>
      </c>
      <c r="G81" s="9" t="s">
        <v>206</v>
      </c>
      <c r="H81" t="s">
        <v>203</v>
      </c>
      <c r="I81" t="s">
        <v>224</v>
      </c>
      <c r="J81" t="s">
        <v>187</v>
      </c>
      <c r="K81" t="s">
        <v>130</v>
      </c>
      <c r="N81" s="19">
        <v>3.8E-3</v>
      </c>
      <c r="O81" t="s">
        <v>14</v>
      </c>
      <c r="P81" s="19">
        <v>1.9E-3</v>
      </c>
      <c r="Q81" t="s">
        <v>14</v>
      </c>
      <c r="R81" t="s">
        <v>154</v>
      </c>
      <c r="S81" t="s">
        <v>145</v>
      </c>
      <c r="U81" t="s">
        <v>216</v>
      </c>
      <c r="Y81" t="s">
        <v>136</v>
      </c>
    </row>
    <row r="82" spans="1:25" x14ac:dyDescent="0.25">
      <c r="A82" t="s">
        <v>117</v>
      </c>
      <c r="C82" t="s">
        <v>219</v>
      </c>
      <c r="D82" t="s">
        <v>13</v>
      </c>
      <c r="E82" s="8">
        <v>42744</v>
      </c>
      <c r="G82" s="9" t="s">
        <v>206</v>
      </c>
      <c r="H82" t="s">
        <v>203</v>
      </c>
      <c r="I82" t="s">
        <v>224</v>
      </c>
      <c r="J82" t="s">
        <v>188</v>
      </c>
      <c r="K82" t="s">
        <v>130</v>
      </c>
      <c r="N82" s="19">
        <v>3.8E-3</v>
      </c>
      <c r="O82" t="s">
        <v>14</v>
      </c>
      <c r="P82" s="19">
        <v>1.9E-3</v>
      </c>
      <c r="Q82" t="s">
        <v>14</v>
      </c>
      <c r="R82" t="s">
        <v>154</v>
      </c>
      <c r="S82" t="s">
        <v>145</v>
      </c>
      <c r="U82" t="s">
        <v>216</v>
      </c>
      <c r="Y82" t="s">
        <v>136</v>
      </c>
    </row>
    <row r="83" spans="1:25" x14ac:dyDescent="0.25">
      <c r="A83" t="s">
        <v>117</v>
      </c>
      <c r="C83" t="s">
        <v>219</v>
      </c>
      <c r="D83" t="s">
        <v>13</v>
      </c>
      <c r="E83" s="8">
        <v>42744</v>
      </c>
      <c r="G83" s="9" t="s">
        <v>206</v>
      </c>
      <c r="H83" t="s">
        <v>203</v>
      </c>
      <c r="I83" t="s">
        <v>224</v>
      </c>
      <c r="J83" t="s">
        <v>189</v>
      </c>
      <c r="K83" t="s">
        <v>130</v>
      </c>
      <c r="N83" s="19">
        <v>9.5999999999999992E-3</v>
      </c>
      <c r="O83" t="s">
        <v>14</v>
      </c>
      <c r="P83" s="19">
        <v>4.7999999999999996E-3</v>
      </c>
      <c r="Q83" t="s">
        <v>14</v>
      </c>
      <c r="R83" t="s">
        <v>154</v>
      </c>
      <c r="S83" t="s">
        <v>145</v>
      </c>
      <c r="U83" t="s">
        <v>216</v>
      </c>
      <c r="Y83" t="s">
        <v>136</v>
      </c>
    </row>
    <row r="84" spans="1:25" x14ac:dyDescent="0.25">
      <c r="A84" t="s">
        <v>117</v>
      </c>
      <c r="C84" t="s">
        <v>219</v>
      </c>
      <c r="D84" t="s">
        <v>13</v>
      </c>
      <c r="E84" s="8">
        <v>42744</v>
      </c>
      <c r="G84" s="9" t="s">
        <v>206</v>
      </c>
      <c r="H84" t="s">
        <v>203</v>
      </c>
      <c r="I84" t="s">
        <v>224</v>
      </c>
      <c r="J84" t="s">
        <v>190</v>
      </c>
      <c r="K84" t="s">
        <v>130</v>
      </c>
      <c r="N84" s="19">
        <v>0.28999999999999998</v>
      </c>
      <c r="O84" t="s">
        <v>14</v>
      </c>
      <c r="P84" s="19">
        <v>0.14000000000000001</v>
      </c>
      <c r="Q84" t="s">
        <v>14</v>
      </c>
      <c r="R84" t="s">
        <v>154</v>
      </c>
      <c r="S84" t="s">
        <v>145</v>
      </c>
      <c r="U84" t="s">
        <v>216</v>
      </c>
      <c r="Y84" t="s">
        <v>136</v>
      </c>
    </row>
    <row r="85" spans="1:25" x14ac:dyDescent="0.25">
      <c r="A85" t="s">
        <v>117</v>
      </c>
      <c r="C85" t="s">
        <v>219</v>
      </c>
      <c r="D85" t="s">
        <v>13</v>
      </c>
      <c r="E85" s="8">
        <v>42744</v>
      </c>
      <c r="G85" s="9" t="s">
        <v>206</v>
      </c>
      <c r="H85" t="s">
        <v>203</v>
      </c>
      <c r="I85" t="s">
        <v>224</v>
      </c>
      <c r="J85" t="s">
        <v>191</v>
      </c>
      <c r="K85" t="s">
        <v>130</v>
      </c>
      <c r="N85" s="19">
        <v>9.5999999999999992E-3</v>
      </c>
      <c r="O85" t="s">
        <v>14</v>
      </c>
      <c r="P85" s="19">
        <v>4.7999999999999996E-3</v>
      </c>
      <c r="Q85" t="s">
        <v>14</v>
      </c>
      <c r="R85" t="s">
        <v>154</v>
      </c>
      <c r="S85" t="s">
        <v>145</v>
      </c>
      <c r="U85" t="s">
        <v>216</v>
      </c>
      <c r="Y85" t="s">
        <v>136</v>
      </c>
    </row>
    <row r="86" spans="1:25" x14ac:dyDescent="0.25">
      <c r="A86" t="s">
        <v>221</v>
      </c>
      <c r="C86" t="s">
        <v>219</v>
      </c>
      <c r="D86" t="s">
        <v>13</v>
      </c>
      <c r="E86" s="13">
        <v>42744</v>
      </c>
      <c r="H86" t="s">
        <v>204</v>
      </c>
      <c r="I86" t="s">
        <v>222</v>
      </c>
      <c r="J86" t="s">
        <v>18</v>
      </c>
      <c r="K86">
        <v>24196</v>
      </c>
      <c r="L86" t="s">
        <v>92</v>
      </c>
      <c r="O86" t="s">
        <v>19</v>
      </c>
      <c r="R86" t="s">
        <v>196</v>
      </c>
      <c r="U86" t="s">
        <v>198</v>
      </c>
    </row>
    <row r="87" spans="1:25" x14ac:dyDescent="0.25">
      <c r="A87" t="s">
        <v>221</v>
      </c>
      <c r="C87" t="s">
        <v>219</v>
      </c>
      <c r="D87" t="s">
        <v>13</v>
      </c>
      <c r="E87" s="13">
        <v>42744</v>
      </c>
      <c r="G87" s="9">
        <v>0.41319444444444442</v>
      </c>
      <c r="H87" s="11" t="s">
        <v>204</v>
      </c>
      <c r="I87" t="s">
        <v>222</v>
      </c>
      <c r="J87" s="11" t="s">
        <v>128</v>
      </c>
      <c r="K87" s="20">
        <v>412</v>
      </c>
      <c r="O87" s="11" t="s">
        <v>132</v>
      </c>
      <c r="Q87" s="11" t="s">
        <v>132</v>
      </c>
      <c r="R87" s="11" t="s">
        <v>127</v>
      </c>
      <c r="S87" s="11" t="s">
        <v>127</v>
      </c>
      <c r="U87" s="11" t="s">
        <v>125</v>
      </c>
      <c r="Y87" s="11" t="s">
        <v>126</v>
      </c>
    </row>
    <row r="88" spans="1:25" x14ac:dyDescent="0.25">
      <c r="A88" t="s">
        <v>221</v>
      </c>
      <c r="C88" t="s">
        <v>219</v>
      </c>
      <c r="D88" t="s">
        <v>13</v>
      </c>
      <c r="E88" s="13">
        <v>42744</v>
      </c>
      <c r="G88" s="9">
        <v>0.41319444444444442</v>
      </c>
      <c r="H88" s="11" t="s">
        <v>204</v>
      </c>
      <c r="I88" t="s">
        <v>222</v>
      </c>
      <c r="J88" s="11" t="s">
        <v>129</v>
      </c>
      <c r="K88" s="20">
        <v>419</v>
      </c>
      <c r="O88" s="11" t="s">
        <v>132</v>
      </c>
      <c r="Q88" s="11" t="s">
        <v>132</v>
      </c>
      <c r="R88" s="11" t="s">
        <v>127</v>
      </c>
      <c r="S88" s="11" t="s">
        <v>127</v>
      </c>
      <c r="U88" s="11" t="s">
        <v>125</v>
      </c>
      <c r="Y88" s="11" t="s">
        <v>126</v>
      </c>
    </row>
    <row r="89" spans="1:25" x14ac:dyDescent="0.25">
      <c r="A89" t="s">
        <v>221</v>
      </c>
      <c r="C89" t="s">
        <v>219</v>
      </c>
      <c r="D89" t="s">
        <v>13</v>
      </c>
      <c r="E89" s="13">
        <v>42744</v>
      </c>
      <c r="G89" s="9">
        <v>0.41319444444444442</v>
      </c>
      <c r="H89" s="11" t="s">
        <v>204</v>
      </c>
      <c r="I89" t="s">
        <v>222</v>
      </c>
      <c r="J89" s="11" t="s">
        <v>131</v>
      </c>
      <c r="K89" s="11" t="s">
        <v>130</v>
      </c>
      <c r="N89" s="20">
        <v>10</v>
      </c>
      <c r="O89" s="11" t="s">
        <v>132</v>
      </c>
      <c r="P89" s="19">
        <v>5.2</v>
      </c>
      <c r="Q89" s="11" t="s">
        <v>132</v>
      </c>
      <c r="R89" s="11" t="s">
        <v>127</v>
      </c>
      <c r="S89" s="11" t="s">
        <v>127</v>
      </c>
      <c r="U89" s="11" t="s">
        <v>125</v>
      </c>
      <c r="Y89" s="11" t="s">
        <v>126</v>
      </c>
    </row>
    <row r="90" spans="1:25" x14ac:dyDescent="0.25">
      <c r="A90" t="s">
        <v>221</v>
      </c>
      <c r="C90" t="s">
        <v>219</v>
      </c>
      <c r="D90" t="s">
        <v>13</v>
      </c>
      <c r="E90" s="8">
        <v>42744</v>
      </c>
      <c r="G90" s="9" t="s">
        <v>207</v>
      </c>
      <c r="H90" t="s">
        <v>204</v>
      </c>
      <c r="I90" t="s">
        <v>222</v>
      </c>
      <c r="J90" t="s">
        <v>140</v>
      </c>
      <c r="K90" s="19">
        <v>34</v>
      </c>
      <c r="N90" s="19">
        <v>2</v>
      </c>
      <c r="O90" t="s">
        <v>135</v>
      </c>
      <c r="P90" s="19">
        <v>0.99</v>
      </c>
      <c r="Q90" t="s">
        <v>135</v>
      </c>
      <c r="R90" t="s">
        <v>139</v>
      </c>
      <c r="S90" t="s">
        <v>134</v>
      </c>
      <c r="U90" t="s">
        <v>216</v>
      </c>
      <c r="Y90" t="s">
        <v>136</v>
      </c>
    </row>
    <row r="91" spans="1:25" x14ac:dyDescent="0.25">
      <c r="A91" t="s">
        <v>221</v>
      </c>
      <c r="C91" t="s">
        <v>219</v>
      </c>
      <c r="D91" t="s">
        <v>13</v>
      </c>
      <c r="E91" s="8">
        <v>42744</v>
      </c>
      <c r="G91" s="9" t="s">
        <v>207</v>
      </c>
      <c r="H91" t="s">
        <v>204</v>
      </c>
      <c r="I91" t="s">
        <v>222</v>
      </c>
      <c r="J91" t="s">
        <v>142</v>
      </c>
      <c r="K91" s="19">
        <v>12</v>
      </c>
      <c r="N91" s="19">
        <v>1</v>
      </c>
      <c r="O91" t="s">
        <v>135</v>
      </c>
      <c r="P91" s="19">
        <v>0.83</v>
      </c>
      <c r="Q91" t="s">
        <v>135</v>
      </c>
      <c r="R91" t="s">
        <v>141</v>
      </c>
      <c r="S91" t="s">
        <v>134</v>
      </c>
      <c r="U91" t="s">
        <v>216</v>
      </c>
      <c r="Y91" t="s">
        <v>136</v>
      </c>
    </row>
    <row r="92" spans="1:25" x14ac:dyDescent="0.25">
      <c r="A92" t="s">
        <v>221</v>
      </c>
      <c r="C92" t="s">
        <v>219</v>
      </c>
      <c r="D92" t="s">
        <v>13</v>
      </c>
      <c r="E92" s="8">
        <v>42744</v>
      </c>
      <c r="G92" s="9" t="s">
        <v>207</v>
      </c>
      <c r="H92" t="s">
        <v>204</v>
      </c>
      <c r="I92" t="s">
        <v>222</v>
      </c>
      <c r="J92" t="s">
        <v>144</v>
      </c>
      <c r="K92" t="s">
        <v>130</v>
      </c>
      <c r="N92" s="19">
        <v>0.02</v>
      </c>
      <c r="O92" t="s">
        <v>135</v>
      </c>
      <c r="P92" s="19">
        <v>7.0000000000000001E-3</v>
      </c>
      <c r="Q92" t="s">
        <v>135</v>
      </c>
      <c r="R92" t="s">
        <v>143</v>
      </c>
      <c r="S92" t="s">
        <v>134</v>
      </c>
      <c r="U92" t="s">
        <v>216</v>
      </c>
      <c r="Y92" t="s">
        <v>136</v>
      </c>
    </row>
    <row r="93" spans="1:25" x14ac:dyDescent="0.25">
      <c r="A93" t="s">
        <v>221</v>
      </c>
      <c r="C93" t="s">
        <v>219</v>
      </c>
      <c r="D93" t="s">
        <v>13</v>
      </c>
      <c r="E93" s="8">
        <v>42744</v>
      </c>
      <c r="G93" s="9" t="s">
        <v>207</v>
      </c>
      <c r="H93" t="s">
        <v>204</v>
      </c>
      <c r="I93" t="s">
        <v>222</v>
      </c>
      <c r="J93" t="s">
        <v>138</v>
      </c>
      <c r="K93" s="19">
        <v>0.53</v>
      </c>
      <c r="N93" s="19">
        <v>0.1</v>
      </c>
      <c r="O93" t="s">
        <v>135</v>
      </c>
      <c r="P93" s="19">
        <v>6.7000000000000004E-2</v>
      </c>
      <c r="Q93" t="s">
        <v>135</v>
      </c>
      <c r="R93" t="s">
        <v>199</v>
      </c>
      <c r="S93" t="s">
        <v>134</v>
      </c>
      <c r="U93" t="s">
        <v>216</v>
      </c>
      <c r="Y93" t="s">
        <v>136</v>
      </c>
    </row>
    <row r="94" spans="1:25" x14ac:dyDescent="0.25">
      <c r="A94" t="s">
        <v>221</v>
      </c>
      <c r="C94" t="s">
        <v>219</v>
      </c>
      <c r="D94" t="s">
        <v>13</v>
      </c>
      <c r="E94" s="8">
        <v>42744</v>
      </c>
      <c r="G94" s="9" t="s">
        <v>207</v>
      </c>
      <c r="H94" t="s">
        <v>204</v>
      </c>
      <c r="I94" t="s">
        <v>222</v>
      </c>
      <c r="J94" t="s">
        <v>148</v>
      </c>
      <c r="K94" s="19">
        <v>15.5</v>
      </c>
      <c r="N94" s="19">
        <v>0.5</v>
      </c>
      <c r="O94" t="s">
        <v>21</v>
      </c>
      <c r="P94" s="19">
        <v>0.113</v>
      </c>
      <c r="Q94" t="s">
        <v>21</v>
      </c>
      <c r="R94" t="s">
        <v>146</v>
      </c>
      <c r="S94" t="s">
        <v>147</v>
      </c>
      <c r="U94" t="s">
        <v>216</v>
      </c>
      <c r="Y94" t="s">
        <v>136</v>
      </c>
    </row>
    <row r="95" spans="1:25" x14ac:dyDescent="0.25">
      <c r="A95" t="s">
        <v>221</v>
      </c>
      <c r="C95" t="s">
        <v>219</v>
      </c>
      <c r="D95" t="s">
        <v>13</v>
      </c>
      <c r="E95" s="8">
        <v>42744</v>
      </c>
      <c r="G95" s="9" t="s">
        <v>207</v>
      </c>
      <c r="H95" t="s">
        <v>204</v>
      </c>
      <c r="I95" t="s">
        <v>222</v>
      </c>
      <c r="J95" t="s">
        <v>148</v>
      </c>
      <c r="K95" s="19">
        <v>8.39</v>
      </c>
      <c r="N95" s="19">
        <v>0.5</v>
      </c>
      <c r="O95" t="s">
        <v>21</v>
      </c>
      <c r="P95" s="19">
        <v>0.113</v>
      </c>
      <c r="Q95" t="s">
        <v>21</v>
      </c>
      <c r="R95" t="s">
        <v>146</v>
      </c>
      <c r="S95" t="s">
        <v>137</v>
      </c>
      <c r="U95" t="s">
        <v>216</v>
      </c>
      <c r="Y95" t="s">
        <v>136</v>
      </c>
    </row>
    <row r="96" spans="1:25" x14ac:dyDescent="0.25">
      <c r="A96" t="s">
        <v>221</v>
      </c>
      <c r="C96" t="s">
        <v>219</v>
      </c>
      <c r="D96" t="s">
        <v>13</v>
      </c>
      <c r="E96" s="8">
        <v>42744</v>
      </c>
      <c r="G96" s="9" t="s">
        <v>207</v>
      </c>
      <c r="H96" t="s">
        <v>204</v>
      </c>
      <c r="I96" t="s">
        <v>222</v>
      </c>
      <c r="J96" t="s">
        <v>149</v>
      </c>
      <c r="K96" t="s">
        <v>130</v>
      </c>
      <c r="N96" s="19">
        <v>1E-3</v>
      </c>
      <c r="O96" t="s">
        <v>135</v>
      </c>
      <c r="P96" s="19">
        <v>1.2799999999999999E-4</v>
      </c>
      <c r="Q96" t="s">
        <v>135</v>
      </c>
      <c r="R96" t="s">
        <v>15</v>
      </c>
      <c r="S96" t="s">
        <v>134</v>
      </c>
      <c r="U96" t="s">
        <v>216</v>
      </c>
      <c r="Y96" t="s">
        <v>136</v>
      </c>
    </row>
    <row r="97" spans="1:25" x14ac:dyDescent="0.25">
      <c r="A97" t="s">
        <v>221</v>
      </c>
      <c r="C97" t="s">
        <v>219</v>
      </c>
      <c r="D97" t="s">
        <v>13</v>
      </c>
      <c r="E97" s="8">
        <v>42744</v>
      </c>
      <c r="G97" s="9" t="s">
        <v>207</v>
      </c>
      <c r="H97" t="s">
        <v>204</v>
      </c>
      <c r="I97" t="s">
        <v>222</v>
      </c>
      <c r="J97" t="s">
        <v>150</v>
      </c>
      <c r="K97" s="19">
        <v>1.54E-2</v>
      </c>
      <c r="N97" s="19">
        <v>1E-3</v>
      </c>
      <c r="O97" t="s">
        <v>135</v>
      </c>
      <c r="P97" s="19">
        <v>1.3999999999999999E-4</v>
      </c>
      <c r="Q97" t="s">
        <v>135</v>
      </c>
      <c r="R97" t="s">
        <v>15</v>
      </c>
      <c r="S97" t="s">
        <v>134</v>
      </c>
      <c r="U97" t="s">
        <v>216</v>
      </c>
      <c r="Y97" t="s">
        <v>136</v>
      </c>
    </row>
    <row r="98" spans="1:25" x14ac:dyDescent="0.25">
      <c r="A98" t="s">
        <v>221</v>
      </c>
      <c r="C98" t="s">
        <v>219</v>
      </c>
      <c r="D98" t="s">
        <v>13</v>
      </c>
      <c r="E98" s="8">
        <v>42744</v>
      </c>
      <c r="G98" s="9" t="s">
        <v>207</v>
      </c>
      <c r="H98" t="s">
        <v>204</v>
      </c>
      <c r="I98" t="s">
        <v>222</v>
      </c>
      <c r="J98" t="s">
        <v>151</v>
      </c>
      <c r="K98" s="19">
        <v>3.9100000000000003E-3</v>
      </c>
      <c r="N98" s="19">
        <v>1E-3</v>
      </c>
      <c r="O98" t="s">
        <v>135</v>
      </c>
      <c r="P98" s="19">
        <v>8.9800000000000001E-5</v>
      </c>
      <c r="Q98" t="s">
        <v>135</v>
      </c>
      <c r="R98" t="s">
        <v>15</v>
      </c>
      <c r="S98" t="s">
        <v>134</v>
      </c>
      <c r="U98" t="s">
        <v>216</v>
      </c>
      <c r="Y98" t="s">
        <v>136</v>
      </c>
    </row>
    <row r="99" spans="1:25" x14ac:dyDescent="0.25">
      <c r="A99" t="s">
        <v>221</v>
      </c>
      <c r="C99" t="s">
        <v>219</v>
      </c>
      <c r="D99" t="s">
        <v>13</v>
      </c>
      <c r="E99" s="8">
        <v>42744</v>
      </c>
      <c r="G99" s="9" t="s">
        <v>207</v>
      </c>
      <c r="H99" t="s">
        <v>204</v>
      </c>
      <c r="I99" t="s">
        <v>222</v>
      </c>
      <c r="J99" t="s">
        <v>153</v>
      </c>
      <c r="K99" s="19">
        <v>3.97E-4</v>
      </c>
      <c r="N99" s="19">
        <v>1E-3</v>
      </c>
      <c r="O99" t="s">
        <v>135</v>
      </c>
      <c r="P99" s="19">
        <v>1.6799999999999999E-4</v>
      </c>
      <c r="Q99" t="s">
        <v>135</v>
      </c>
      <c r="R99" t="s">
        <v>15</v>
      </c>
      <c r="S99" t="s">
        <v>134</v>
      </c>
      <c r="U99" t="s">
        <v>216</v>
      </c>
      <c r="Y99" t="s">
        <v>136</v>
      </c>
    </row>
    <row r="100" spans="1:25" x14ac:dyDescent="0.25">
      <c r="A100" t="s">
        <v>221</v>
      </c>
      <c r="C100" t="s">
        <v>219</v>
      </c>
      <c r="D100" t="s">
        <v>13</v>
      </c>
      <c r="E100" s="8">
        <v>42744</v>
      </c>
      <c r="G100" s="9" t="s">
        <v>207</v>
      </c>
      <c r="H100" t="s">
        <v>204</v>
      </c>
      <c r="I100" t="s">
        <v>222</v>
      </c>
      <c r="J100" t="s">
        <v>152</v>
      </c>
      <c r="K100" s="19">
        <v>0.185</v>
      </c>
      <c r="N100" s="19">
        <v>5.0000000000000001E-3</v>
      </c>
      <c r="O100" t="s">
        <v>135</v>
      </c>
      <c r="P100" s="19">
        <v>4.7899999999999999E-4</v>
      </c>
      <c r="Q100" t="s">
        <v>135</v>
      </c>
      <c r="R100" t="s">
        <v>15</v>
      </c>
      <c r="S100" t="s">
        <v>134</v>
      </c>
      <c r="U100" t="s">
        <v>216</v>
      </c>
      <c r="Y100" t="s">
        <v>136</v>
      </c>
    </row>
    <row r="101" spans="1:25" x14ac:dyDescent="0.25">
      <c r="A101" t="s">
        <v>221</v>
      </c>
      <c r="C101" t="s">
        <v>219</v>
      </c>
      <c r="D101" t="s">
        <v>13</v>
      </c>
      <c r="E101" s="8">
        <v>42744</v>
      </c>
      <c r="G101" s="9" t="s">
        <v>207</v>
      </c>
      <c r="H101" t="s">
        <v>204</v>
      </c>
      <c r="I101" t="s">
        <v>222</v>
      </c>
      <c r="J101" t="s">
        <v>149</v>
      </c>
      <c r="K101" t="s">
        <v>130</v>
      </c>
      <c r="N101" s="19">
        <v>1E-3</v>
      </c>
      <c r="O101" t="s">
        <v>135</v>
      </c>
      <c r="P101" s="19">
        <v>1.2799999999999999E-4</v>
      </c>
      <c r="Q101" t="s">
        <v>135</v>
      </c>
      <c r="R101" t="s">
        <v>15</v>
      </c>
      <c r="S101" t="s">
        <v>137</v>
      </c>
      <c r="U101" t="s">
        <v>216</v>
      </c>
      <c r="Y101" t="s">
        <v>136</v>
      </c>
    </row>
    <row r="102" spans="1:25" x14ac:dyDescent="0.25">
      <c r="A102" t="s">
        <v>221</v>
      </c>
      <c r="C102" t="s">
        <v>219</v>
      </c>
      <c r="D102" t="s">
        <v>13</v>
      </c>
      <c r="E102" s="8">
        <v>42744</v>
      </c>
      <c r="G102" s="9" t="s">
        <v>207</v>
      </c>
      <c r="H102" t="s">
        <v>204</v>
      </c>
      <c r="I102" t="s">
        <v>222</v>
      </c>
      <c r="J102" t="s">
        <v>150</v>
      </c>
      <c r="K102" s="19">
        <v>1.2500000000000001E-2</v>
      </c>
      <c r="N102" s="19">
        <v>1E-3</v>
      </c>
      <c r="O102" t="s">
        <v>135</v>
      </c>
      <c r="P102" s="19">
        <v>1.3999999999999999E-4</v>
      </c>
      <c r="Q102" t="s">
        <v>135</v>
      </c>
      <c r="R102" t="s">
        <v>15</v>
      </c>
      <c r="S102" t="s">
        <v>137</v>
      </c>
      <c r="U102" t="s">
        <v>216</v>
      </c>
      <c r="Y102" t="s">
        <v>136</v>
      </c>
    </row>
    <row r="103" spans="1:25" x14ac:dyDescent="0.25">
      <c r="A103" t="s">
        <v>221</v>
      </c>
      <c r="C103" t="s">
        <v>219</v>
      </c>
      <c r="D103" t="s">
        <v>13</v>
      </c>
      <c r="E103" s="8">
        <v>42744</v>
      </c>
      <c r="G103" s="9" t="s">
        <v>207</v>
      </c>
      <c r="H103" t="s">
        <v>204</v>
      </c>
      <c r="I103" t="s">
        <v>222</v>
      </c>
      <c r="J103" t="s">
        <v>151</v>
      </c>
      <c r="K103" s="19">
        <v>8.2100000000000001E-4</v>
      </c>
      <c r="N103" s="19">
        <v>1E-3</v>
      </c>
      <c r="O103" t="s">
        <v>135</v>
      </c>
      <c r="P103" s="19">
        <v>8.9800000000000001E-5</v>
      </c>
      <c r="Q103" t="s">
        <v>135</v>
      </c>
      <c r="R103" t="s">
        <v>15</v>
      </c>
      <c r="S103" t="s">
        <v>137</v>
      </c>
      <c r="U103" t="s">
        <v>216</v>
      </c>
      <c r="Y103" t="s">
        <v>136</v>
      </c>
    </row>
    <row r="104" spans="1:25" x14ac:dyDescent="0.25">
      <c r="A104" t="s">
        <v>221</v>
      </c>
      <c r="C104" t="s">
        <v>219</v>
      </c>
      <c r="D104" t="s">
        <v>13</v>
      </c>
      <c r="E104" s="8">
        <v>42744</v>
      </c>
      <c r="G104" s="9" t="s">
        <v>207</v>
      </c>
      <c r="H104" t="s">
        <v>204</v>
      </c>
      <c r="I104" t="s">
        <v>222</v>
      </c>
      <c r="J104" t="s">
        <v>153</v>
      </c>
      <c r="K104" s="19">
        <v>5.1800000000000001E-4</v>
      </c>
      <c r="N104" s="19">
        <v>1E-3</v>
      </c>
      <c r="O104" t="s">
        <v>135</v>
      </c>
      <c r="P104" s="19">
        <v>1.6799999999999999E-4</v>
      </c>
      <c r="Q104" t="s">
        <v>135</v>
      </c>
      <c r="R104" t="s">
        <v>15</v>
      </c>
      <c r="S104" t="s">
        <v>137</v>
      </c>
      <c r="U104" t="s">
        <v>216</v>
      </c>
      <c r="Y104" t="s">
        <v>136</v>
      </c>
    </row>
    <row r="105" spans="1:25" x14ac:dyDescent="0.25">
      <c r="A105" t="s">
        <v>221</v>
      </c>
      <c r="C105" t="s">
        <v>219</v>
      </c>
      <c r="D105" t="s">
        <v>13</v>
      </c>
      <c r="E105" s="8">
        <v>42744</v>
      </c>
      <c r="G105" s="9" t="s">
        <v>207</v>
      </c>
      <c r="H105" t="s">
        <v>204</v>
      </c>
      <c r="I105" t="s">
        <v>222</v>
      </c>
      <c r="J105" t="s">
        <v>152</v>
      </c>
      <c r="K105" s="19">
        <v>0.17100000000000001</v>
      </c>
      <c r="N105" s="19">
        <v>5.0000000000000001E-3</v>
      </c>
      <c r="O105" t="s">
        <v>135</v>
      </c>
      <c r="P105" s="19">
        <v>4.7899999999999999E-4</v>
      </c>
      <c r="Q105" t="s">
        <v>135</v>
      </c>
      <c r="R105" t="s">
        <v>15</v>
      </c>
      <c r="S105" t="s">
        <v>137</v>
      </c>
      <c r="U105" t="s">
        <v>216</v>
      </c>
      <c r="Y105" t="s">
        <v>136</v>
      </c>
    </row>
    <row r="106" spans="1:25" x14ac:dyDescent="0.25">
      <c r="A106" t="s">
        <v>221</v>
      </c>
      <c r="C106" t="s">
        <v>219</v>
      </c>
      <c r="D106" t="s">
        <v>13</v>
      </c>
      <c r="E106" s="13">
        <v>42744</v>
      </c>
      <c r="H106" t="s">
        <v>200</v>
      </c>
      <c r="I106" t="s">
        <v>223</v>
      </c>
      <c r="J106" t="s">
        <v>18</v>
      </c>
      <c r="K106">
        <v>6131</v>
      </c>
      <c r="O106" t="s">
        <v>19</v>
      </c>
      <c r="R106" t="s">
        <v>196</v>
      </c>
      <c r="U106" t="s">
        <v>198</v>
      </c>
    </row>
    <row r="107" spans="1:25" x14ac:dyDescent="0.25">
      <c r="A107" t="s">
        <v>221</v>
      </c>
      <c r="C107" t="s">
        <v>219</v>
      </c>
      <c r="D107" t="s">
        <v>13</v>
      </c>
      <c r="E107" s="8">
        <v>42744</v>
      </c>
      <c r="G107" s="9" t="s">
        <v>192</v>
      </c>
      <c r="H107" t="s">
        <v>200</v>
      </c>
      <c r="I107" t="s">
        <v>223</v>
      </c>
      <c r="J107" t="s">
        <v>140</v>
      </c>
      <c r="K107" s="19">
        <v>37</v>
      </c>
      <c r="N107" s="19">
        <v>2</v>
      </c>
      <c r="O107" t="s">
        <v>135</v>
      </c>
      <c r="P107" s="19">
        <v>0.99</v>
      </c>
      <c r="Q107" t="s">
        <v>135</v>
      </c>
      <c r="R107" t="s">
        <v>139</v>
      </c>
      <c r="S107" t="s">
        <v>134</v>
      </c>
      <c r="U107" t="s">
        <v>216</v>
      </c>
      <c r="Y107" t="s">
        <v>136</v>
      </c>
    </row>
    <row r="108" spans="1:25" x14ac:dyDescent="0.25">
      <c r="A108" t="s">
        <v>221</v>
      </c>
      <c r="C108" t="s">
        <v>219</v>
      </c>
      <c r="D108" t="s">
        <v>13</v>
      </c>
      <c r="E108" s="8">
        <v>42744</v>
      </c>
      <c r="G108" s="9" t="s">
        <v>192</v>
      </c>
      <c r="H108" t="s">
        <v>200</v>
      </c>
      <c r="I108" t="s">
        <v>223</v>
      </c>
      <c r="J108" t="s">
        <v>142</v>
      </c>
      <c r="K108" s="19">
        <v>17</v>
      </c>
      <c r="N108" s="19">
        <v>1</v>
      </c>
      <c r="O108" t="s">
        <v>135</v>
      </c>
      <c r="P108" s="19">
        <v>0.83</v>
      </c>
      <c r="Q108" t="s">
        <v>135</v>
      </c>
      <c r="R108" t="s">
        <v>141</v>
      </c>
      <c r="S108" t="s">
        <v>134</v>
      </c>
      <c r="U108" t="s">
        <v>216</v>
      </c>
      <c r="Y108" t="s">
        <v>136</v>
      </c>
    </row>
    <row r="109" spans="1:25" x14ac:dyDescent="0.25">
      <c r="A109" t="s">
        <v>221</v>
      </c>
      <c r="C109" t="s">
        <v>219</v>
      </c>
      <c r="D109" t="s">
        <v>13</v>
      </c>
      <c r="E109" s="8">
        <v>42744</v>
      </c>
      <c r="G109" s="9" t="s">
        <v>192</v>
      </c>
      <c r="H109" t="s">
        <v>200</v>
      </c>
      <c r="I109" t="s">
        <v>223</v>
      </c>
      <c r="J109" t="s">
        <v>144</v>
      </c>
      <c r="K109" t="s">
        <v>130</v>
      </c>
      <c r="N109" s="19">
        <v>0.02</v>
      </c>
      <c r="O109" t="s">
        <v>135</v>
      </c>
      <c r="P109" s="19">
        <v>7.0000000000000001E-3</v>
      </c>
      <c r="Q109" t="s">
        <v>135</v>
      </c>
      <c r="R109" t="s">
        <v>143</v>
      </c>
      <c r="S109" t="s">
        <v>134</v>
      </c>
      <c r="U109" t="s">
        <v>216</v>
      </c>
      <c r="Y109" t="s">
        <v>136</v>
      </c>
    </row>
    <row r="110" spans="1:25" x14ac:dyDescent="0.25">
      <c r="A110" t="s">
        <v>221</v>
      </c>
      <c r="C110" t="s">
        <v>219</v>
      </c>
      <c r="D110" t="s">
        <v>13</v>
      </c>
      <c r="E110" s="8">
        <v>42744</v>
      </c>
      <c r="G110" s="9" t="s">
        <v>192</v>
      </c>
      <c r="H110" t="s">
        <v>200</v>
      </c>
      <c r="I110" t="s">
        <v>223</v>
      </c>
      <c r="J110" t="s">
        <v>138</v>
      </c>
      <c r="K110" s="19">
        <v>0.11</v>
      </c>
      <c r="N110" s="19">
        <v>0.1</v>
      </c>
      <c r="O110" t="s">
        <v>135</v>
      </c>
      <c r="P110" s="19">
        <v>6.7000000000000004E-2</v>
      </c>
      <c r="Q110" t="s">
        <v>135</v>
      </c>
      <c r="R110" t="s">
        <v>199</v>
      </c>
      <c r="S110" t="s">
        <v>134</v>
      </c>
      <c r="U110" t="s">
        <v>216</v>
      </c>
      <c r="Y110" t="s">
        <v>136</v>
      </c>
    </row>
    <row r="111" spans="1:25" x14ac:dyDescent="0.25">
      <c r="A111" t="s">
        <v>221</v>
      </c>
      <c r="C111" t="s">
        <v>219</v>
      </c>
      <c r="D111" t="s">
        <v>13</v>
      </c>
      <c r="E111" s="8">
        <v>42744</v>
      </c>
      <c r="G111" s="9" t="s">
        <v>192</v>
      </c>
      <c r="H111" t="s">
        <v>200</v>
      </c>
      <c r="I111" t="s">
        <v>223</v>
      </c>
      <c r="J111" t="s">
        <v>148</v>
      </c>
      <c r="K111" s="19">
        <v>18.5</v>
      </c>
      <c r="N111" s="19">
        <v>0.5</v>
      </c>
      <c r="O111" t="s">
        <v>21</v>
      </c>
      <c r="P111" s="19">
        <v>0.113</v>
      </c>
      <c r="Q111" t="s">
        <v>21</v>
      </c>
      <c r="R111" t="s">
        <v>146</v>
      </c>
      <c r="S111" t="s">
        <v>147</v>
      </c>
      <c r="U111" t="s">
        <v>216</v>
      </c>
      <c r="Y111" t="s">
        <v>136</v>
      </c>
    </row>
    <row r="112" spans="1:25" x14ac:dyDescent="0.25">
      <c r="A112" t="s">
        <v>221</v>
      </c>
      <c r="C112" t="s">
        <v>219</v>
      </c>
      <c r="D112" t="s">
        <v>13</v>
      </c>
      <c r="E112" s="8">
        <v>42744</v>
      </c>
      <c r="G112" s="9" t="s">
        <v>192</v>
      </c>
      <c r="H112" t="s">
        <v>200</v>
      </c>
      <c r="I112" t="s">
        <v>223</v>
      </c>
      <c r="J112" t="s">
        <v>148</v>
      </c>
      <c r="K112" s="19">
        <v>10.7</v>
      </c>
      <c r="N112" s="19">
        <v>0.5</v>
      </c>
      <c r="O112" t="s">
        <v>21</v>
      </c>
      <c r="P112" s="19">
        <v>0.113</v>
      </c>
      <c r="Q112" t="s">
        <v>21</v>
      </c>
      <c r="R112" t="s">
        <v>146</v>
      </c>
      <c r="S112" t="s">
        <v>137</v>
      </c>
      <c r="U112" t="s">
        <v>216</v>
      </c>
      <c r="Y112" t="s">
        <v>136</v>
      </c>
    </row>
    <row r="113" spans="1:25" x14ac:dyDescent="0.25">
      <c r="A113" t="s">
        <v>221</v>
      </c>
      <c r="C113" t="s">
        <v>219</v>
      </c>
      <c r="D113" t="s">
        <v>13</v>
      </c>
      <c r="E113" s="8">
        <v>42744</v>
      </c>
      <c r="G113" s="9" t="s">
        <v>192</v>
      </c>
      <c r="H113" t="s">
        <v>200</v>
      </c>
      <c r="I113" t="s">
        <v>223</v>
      </c>
      <c r="J113" t="s">
        <v>149</v>
      </c>
      <c r="K113" s="19">
        <v>1.5100000000000001E-4</v>
      </c>
      <c r="N113" s="19">
        <v>1E-3</v>
      </c>
      <c r="O113" t="s">
        <v>135</v>
      </c>
      <c r="P113" s="19">
        <v>1.2799999999999999E-4</v>
      </c>
      <c r="Q113" t="s">
        <v>135</v>
      </c>
      <c r="R113" t="s">
        <v>15</v>
      </c>
      <c r="S113" t="s">
        <v>134</v>
      </c>
      <c r="U113" t="s">
        <v>216</v>
      </c>
      <c r="Y113" t="s">
        <v>136</v>
      </c>
    </row>
    <row r="114" spans="1:25" x14ac:dyDescent="0.25">
      <c r="A114" t="s">
        <v>221</v>
      </c>
      <c r="C114" t="s">
        <v>219</v>
      </c>
      <c r="D114" t="s">
        <v>13</v>
      </c>
      <c r="E114" s="8">
        <v>42744</v>
      </c>
      <c r="G114" s="9" t="s">
        <v>192</v>
      </c>
      <c r="H114" t="s">
        <v>200</v>
      </c>
      <c r="I114" t="s">
        <v>223</v>
      </c>
      <c r="J114" t="s">
        <v>150</v>
      </c>
      <c r="K114" s="19">
        <v>1.03E-2</v>
      </c>
      <c r="N114" s="19">
        <v>1E-3</v>
      </c>
      <c r="O114" t="s">
        <v>135</v>
      </c>
      <c r="P114" s="19">
        <v>1.3999999999999999E-4</v>
      </c>
      <c r="Q114" t="s">
        <v>135</v>
      </c>
      <c r="R114" t="s">
        <v>15</v>
      </c>
      <c r="S114" t="s">
        <v>134</v>
      </c>
      <c r="U114" t="s">
        <v>216</v>
      </c>
      <c r="Y114" t="s">
        <v>136</v>
      </c>
    </row>
    <row r="115" spans="1:25" x14ac:dyDescent="0.25">
      <c r="A115" t="s">
        <v>221</v>
      </c>
      <c r="C115" t="s">
        <v>219</v>
      </c>
      <c r="D115" t="s">
        <v>13</v>
      </c>
      <c r="E115" s="8">
        <v>42744</v>
      </c>
      <c r="G115" s="9" t="s">
        <v>192</v>
      </c>
      <c r="H115" t="s">
        <v>200</v>
      </c>
      <c r="I115" t="s">
        <v>223</v>
      </c>
      <c r="J115" t="s">
        <v>151</v>
      </c>
      <c r="K115" s="19">
        <v>3.5799999999999998E-3</v>
      </c>
      <c r="N115" s="19">
        <v>1E-3</v>
      </c>
      <c r="O115" t="s">
        <v>135</v>
      </c>
      <c r="P115" s="19">
        <v>8.9800000000000001E-5</v>
      </c>
      <c r="Q115" t="s">
        <v>135</v>
      </c>
      <c r="R115" t="s">
        <v>15</v>
      </c>
      <c r="S115" t="s">
        <v>134</v>
      </c>
      <c r="U115" t="s">
        <v>216</v>
      </c>
      <c r="Y115" t="s">
        <v>136</v>
      </c>
    </row>
    <row r="116" spans="1:25" x14ac:dyDescent="0.25">
      <c r="A116" t="s">
        <v>221</v>
      </c>
      <c r="C116" t="s">
        <v>219</v>
      </c>
      <c r="D116" t="s">
        <v>13</v>
      </c>
      <c r="E116" s="8">
        <v>42744</v>
      </c>
      <c r="G116" s="9" t="s">
        <v>192</v>
      </c>
      <c r="H116" t="s">
        <v>200</v>
      </c>
      <c r="I116" t="s">
        <v>223</v>
      </c>
      <c r="J116" t="s">
        <v>153</v>
      </c>
      <c r="K116" s="19">
        <v>3.4699999999999998E-4</v>
      </c>
      <c r="N116" s="19">
        <v>1E-3</v>
      </c>
      <c r="O116" t="s">
        <v>135</v>
      </c>
      <c r="P116" s="19">
        <v>1.6799999999999999E-4</v>
      </c>
      <c r="Q116" t="s">
        <v>135</v>
      </c>
      <c r="R116" t="s">
        <v>15</v>
      </c>
      <c r="S116" t="s">
        <v>134</v>
      </c>
      <c r="U116" t="s">
        <v>216</v>
      </c>
      <c r="Y116" t="s">
        <v>136</v>
      </c>
    </row>
    <row r="117" spans="1:25" x14ac:dyDescent="0.25">
      <c r="A117" t="s">
        <v>221</v>
      </c>
      <c r="C117" t="s">
        <v>219</v>
      </c>
      <c r="D117" t="s">
        <v>13</v>
      </c>
      <c r="E117" s="8">
        <v>42744</v>
      </c>
      <c r="G117" s="9" t="s">
        <v>192</v>
      </c>
      <c r="H117" t="s">
        <v>200</v>
      </c>
      <c r="I117" t="s">
        <v>223</v>
      </c>
      <c r="J117" t="s">
        <v>152</v>
      </c>
      <c r="K117" s="19">
        <v>0.16800000000000001</v>
      </c>
      <c r="N117" s="19">
        <v>5.0000000000000001E-3</v>
      </c>
      <c r="O117" t="s">
        <v>135</v>
      </c>
      <c r="P117" s="19">
        <v>4.7899999999999999E-4</v>
      </c>
      <c r="Q117" t="s">
        <v>135</v>
      </c>
      <c r="R117" t="s">
        <v>15</v>
      </c>
      <c r="S117" t="s">
        <v>134</v>
      </c>
      <c r="U117" t="s">
        <v>216</v>
      </c>
      <c r="Y117" t="s">
        <v>136</v>
      </c>
    </row>
    <row r="118" spans="1:25" x14ac:dyDescent="0.25">
      <c r="A118" t="s">
        <v>221</v>
      </c>
      <c r="C118" t="s">
        <v>219</v>
      </c>
      <c r="D118" t="s">
        <v>13</v>
      </c>
      <c r="E118" s="8">
        <v>42744</v>
      </c>
      <c r="G118" s="9" t="s">
        <v>192</v>
      </c>
      <c r="H118" t="s">
        <v>200</v>
      </c>
      <c r="I118" t="s">
        <v>223</v>
      </c>
      <c r="J118" t="s">
        <v>149</v>
      </c>
      <c r="K118" t="s">
        <v>130</v>
      </c>
      <c r="N118" s="19">
        <v>1E-3</v>
      </c>
      <c r="O118" t="s">
        <v>135</v>
      </c>
      <c r="P118" s="19">
        <v>1.2799999999999999E-4</v>
      </c>
      <c r="Q118" t="s">
        <v>135</v>
      </c>
      <c r="R118" t="s">
        <v>15</v>
      </c>
      <c r="S118" t="s">
        <v>137</v>
      </c>
      <c r="U118" t="s">
        <v>216</v>
      </c>
      <c r="Y118" t="s">
        <v>136</v>
      </c>
    </row>
    <row r="119" spans="1:25" x14ac:dyDescent="0.25">
      <c r="A119" t="s">
        <v>221</v>
      </c>
      <c r="C119" t="s">
        <v>219</v>
      </c>
      <c r="D119" t="s">
        <v>13</v>
      </c>
      <c r="E119" s="8">
        <v>42744</v>
      </c>
      <c r="G119" s="9" t="s">
        <v>192</v>
      </c>
      <c r="H119" t="s">
        <v>200</v>
      </c>
      <c r="I119" t="s">
        <v>223</v>
      </c>
      <c r="J119" t="s">
        <v>150</v>
      </c>
      <c r="K119" s="19">
        <v>7.1000000000000004E-3</v>
      </c>
      <c r="N119" s="19">
        <v>1E-3</v>
      </c>
      <c r="O119" t="s">
        <v>135</v>
      </c>
      <c r="P119" s="19">
        <v>1.3999999999999999E-4</v>
      </c>
      <c r="Q119" t="s">
        <v>135</v>
      </c>
      <c r="R119" t="s">
        <v>15</v>
      </c>
      <c r="S119" t="s">
        <v>137</v>
      </c>
      <c r="U119" t="s">
        <v>216</v>
      </c>
      <c r="Y119" t="s">
        <v>136</v>
      </c>
    </row>
    <row r="120" spans="1:25" x14ac:dyDescent="0.25">
      <c r="A120" t="s">
        <v>221</v>
      </c>
      <c r="C120" t="s">
        <v>219</v>
      </c>
      <c r="D120" t="s">
        <v>13</v>
      </c>
      <c r="E120" s="8">
        <v>42744</v>
      </c>
      <c r="G120" s="9" t="s">
        <v>192</v>
      </c>
      <c r="H120" t="s">
        <v>200</v>
      </c>
      <c r="I120" t="s">
        <v>223</v>
      </c>
      <c r="J120" t="s">
        <v>151</v>
      </c>
      <c r="K120" s="19">
        <v>4.0000000000000002E-4</v>
      </c>
      <c r="N120" s="19">
        <v>1E-3</v>
      </c>
      <c r="O120" t="s">
        <v>135</v>
      </c>
      <c r="P120" s="19">
        <v>8.9800000000000001E-5</v>
      </c>
      <c r="Q120" t="s">
        <v>135</v>
      </c>
      <c r="R120" t="s">
        <v>15</v>
      </c>
      <c r="S120" t="s">
        <v>137</v>
      </c>
      <c r="U120" t="s">
        <v>216</v>
      </c>
      <c r="Y120" t="s">
        <v>136</v>
      </c>
    </row>
    <row r="121" spans="1:25" x14ac:dyDescent="0.25">
      <c r="A121" t="s">
        <v>221</v>
      </c>
      <c r="C121" t="s">
        <v>219</v>
      </c>
      <c r="D121" t="s">
        <v>13</v>
      </c>
      <c r="E121" s="8">
        <v>42744</v>
      </c>
      <c r="G121" s="9" t="s">
        <v>192</v>
      </c>
      <c r="H121" t="s">
        <v>200</v>
      </c>
      <c r="I121" t="s">
        <v>223</v>
      </c>
      <c r="J121" t="s">
        <v>153</v>
      </c>
      <c r="K121" s="19">
        <v>2.8200000000000002E-4</v>
      </c>
      <c r="N121" s="19">
        <v>1E-3</v>
      </c>
      <c r="O121" t="s">
        <v>135</v>
      </c>
      <c r="P121" s="19">
        <v>1.6799999999999999E-4</v>
      </c>
      <c r="Q121" t="s">
        <v>135</v>
      </c>
      <c r="R121" t="s">
        <v>15</v>
      </c>
      <c r="S121" t="s">
        <v>137</v>
      </c>
      <c r="U121" t="s">
        <v>216</v>
      </c>
      <c r="Y121" t="s">
        <v>136</v>
      </c>
    </row>
    <row r="122" spans="1:25" x14ac:dyDescent="0.25">
      <c r="A122" t="s">
        <v>221</v>
      </c>
      <c r="C122" t="s">
        <v>219</v>
      </c>
      <c r="D122" t="s">
        <v>13</v>
      </c>
      <c r="E122" s="8">
        <v>42744</v>
      </c>
      <c r="G122" s="9" t="s">
        <v>192</v>
      </c>
      <c r="H122" t="s">
        <v>200</v>
      </c>
      <c r="I122" t="s">
        <v>223</v>
      </c>
      <c r="J122" t="s">
        <v>152</v>
      </c>
      <c r="K122" s="19">
        <v>0.113</v>
      </c>
      <c r="N122" s="19">
        <v>5.0000000000000001E-3</v>
      </c>
      <c r="O122" t="s">
        <v>135</v>
      </c>
      <c r="P122" s="19">
        <v>4.7899999999999999E-4</v>
      </c>
      <c r="Q122" t="s">
        <v>135</v>
      </c>
      <c r="R122" t="s">
        <v>15</v>
      </c>
      <c r="S122" t="s">
        <v>137</v>
      </c>
      <c r="U122" t="s">
        <v>216</v>
      </c>
      <c r="Y122" t="s">
        <v>136</v>
      </c>
    </row>
    <row r="123" spans="1:25" x14ac:dyDescent="0.25">
      <c r="N123" s="19"/>
      <c r="P123" s="19"/>
    </row>
    <row r="124" spans="1:25" x14ac:dyDescent="0.25">
      <c r="N124" s="19"/>
      <c r="P124" s="19"/>
    </row>
    <row r="125" spans="1:25" x14ac:dyDescent="0.25">
      <c r="N125" s="19"/>
      <c r="P125" s="19"/>
    </row>
    <row r="126" spans="1:25" x14ac:dyDescent="0.25">
      <c r="N126" s="19"/>
      <c r="P126" s="19"/>
    </row>
    <row r="127" spans="1:25" x14ac:dyDescent="0.25">
      <c r="N127" s="19"/>
      <c r="P127" s="19"/>
    </row>
    <row r="128" spans="1:25" x14ac:dyDescent="0.25">
      <c r="N128" s="19"/>
      <c r="P128" s="19"/>
    </row>
    <row r="129" spans="11:16" x14ac:dyDescent="0.25">
      <c r="N129" s="19"/>
      <c r="P129" s="19"/>
    </row>
    <row r="130" spans="11:16" x14ac:dyDescent="0.25">
      <c r="K130" s="19"/>
      <c r="N130" s="19"/>
      <c r="P130" s="19"/>
    </row>
    <row r="131" spans="11:16" x14ac:dyDescent="0.25">
      <c r="K131" s="19"/>
      <c r="N131" s="19"/>
      <c r="P131" s="19"/>
    </row>
    <row r="132" spans="11:16" x14ac:dyDescent="0.25">
      <c r="N132" s="19"/>
      <c r="P132" s="19"/>
    </row>
    <row r="133" spans="11:16" x14ac:dyDescent="0.25">
      <c r="K133" s="19"/>
      <c r="N133" s="19"/>
      <c r="P133" s="19"/>
    </row>
    <row r="134" spans="11:16" x14ac:dyDescent="0.25">
      <c r="N134" s="19"/>
      <c r="P134" s="19"/>
    </row>
    <row r="135" spans="11:16" x14ac:dyDescent="0.25">
      <c r="N135" s="19"/>
      <c r="P135" s="19"/>
    </row>
    <row r="136" spans="11:16" x14ac:dyDescent="0.25">
      <c r="N136" s="19"/>
      <c r="P136" s="19"/>
    </row>
    <row r="137" spans="11:16" x14ac:dyDescent="0.25">
      <c r="K137" s="19"/>
      <c r="N137" s="19"/>
      <c r="P137" s="19"/>
    </row>
    <row r="138" spans="11:16" x14ac:dyDescent="0.25">
      <c r="N138" s="19"/>
      <c r="P138" s="19"/>
    </row>
    <row r="139" spans="11:16" x14ac:dyDescent="0.25">
      <c r="N139" s="19"/>
      <c r="P139" s="19"/>
    </row>
    <row r="140" spans="11:16" x14ac:dyDescent="0.25">
      <c r="N140" s="19"/>
      <c r="P140" s="19"/>
    </row>
    <row r="141" spans="11:16" x14ac:dyDescent="0.25">
      <c r="N141" s="19"/>
      <c r="P141" s="19"/>
    </row>
    <row r="142" spans="11:16" x14ac:dyDescent="0.25">
      <c r="K142" s="19"/>
      <c r="N142" s="19"/>
      <c r="P142" s="19"/>
    </row>
    <row r="143" spans="11:16" x14ac:dyDescent="0.25">
      <c r="N143" s="19"/>
      <c r="P143" s="19"/>
    </row>
    <row r="144" spans="11:16" x14ac:dyDescent="0.25">
      <c r="K144" s="19"/>
      <c r="N144" s="19"/>
      <c r="P144" s="19"/>
    </row>
    <row r="145" spans="11:16" x14ac:dyDescent="0.25">
      <c r="K145" s="19"/>
      <c r="N145" s="19"/>
      <c r="P145" s="19"/>
    </row>
    <row r="146" spans="11:16" x14ac:dyDescent="0.25">
      <c r="K146" s="19"/>
      <c r="N146" s="19"/>
      <c r="P146" s="19"/>
    </row>
    <row r="147" spans="11:16" x14ac:dyDescent="0.25">
      <c r="K147" s="19"/>
      <c r="N147" s="19"/>
      <c r="P147" s="19"/>
    </row>
    <row r="148" spans="11:16" x14ac:dyDescent="0.25">
      <c r="K148" s="19"/>
      <c r="N148" s="19"/>
      <c r="P148" s="19"/>
    </row>
    <row r="149" spans="11:16" x14ac:dyDescent="0.25">
      <c r="K149" s="19"/>
      <c r="N149" s="19"/>
      <c r="P149" s="19"/>
    </row>
    <row r="150" spans="11:16" x14ac:dyDescent="0.25">
      <c r="K150" s="19"/>
      <c r="N150" s="19"/>
      <c r="P150" s="19"/>
    </row>
    <row r="151" spans="11:16" x14ac:dyDescent="0.25">
      <c r="K151" s="19"/>
      <c r="N151" s="19"/>
      <c r="P151" s="19"/>
    </row>
    <row r="152" spans="11:16" x14ac:dyDescent="0.25">
      <c r="K152" s="19"/>
      <c r="N152" s="19"/>
      <c r="P152" s="19"/>
    </row>
    <row r="153" spans="11:16" x14ac:dyDescent="0.25">
      <c r="K153" s="19"/>
      <c r="N153" s="19"/>
      <c r="P153" s="19"/>
    </row>
    <row r="154" spans="11:16" x14ac:dyDescent="0.25">
      <c r="K154" s="19"/>
      <c r="N154" s="19"/>
      <c r="P154" s="19"/>
    </row>
    <row r="155" spans="11:16" x14ac:dyDescent="0.25">
      <c r="K155" s="19"/>
      <c r="N155" s="19"/>
      <c r="P155" s="19"/>
    </row>
    <row r="156" spans="11:16" x14ac:dyDescent="0.25">
      <c r="K156" s="19"/>
      <c r="N156" s="19"/>
      <c r="P156" s="19"/>
    </row>
    <row r="157" spans="11:16" x14ac:dyDescent="0.25">
      <c r="K157" s="19"/>
      <c r="N157" s="19"/>
      <c r="P157" s="19"/>
    </row>
    <row r="158" spans="11:16" x14ac:dyDescent="0.25">
      <c r="K158" s="19"/>
      <c r="N158" s="19"/>
      <c r="P158" s="19"/>
    </row>
    <row r="159" spans="11:16" x14ac:dyDescent="0.25">
      <c r="K159" s="19"/>
      <c r="N159" s="19"/>
      <c r="P159" s="19"/>
    </row>
    <row r="160" spans="11:16" x14ac:dyDescent="0.25">
      <c r="K160" s="19"/>
      <c r="N160" s="19"/>
      <c r="P160" s="19"/>
    </row>
    <row r="161" spans="11:16" x14ac:dyDescent="0.25">
      <c r="K161" s="19"/>
      <c r="N161" s="19"/>
      <c r="P161" s="19"/>
    </row>
    <row r="162" spans="11:16" x14ac:dyDescent="0.25">
      <c r="K162" s="19"/>
      <c r="N162" s="19"/>
      <c r="P162" s="19"/>
    </row>
    <row r="163" spans="11:16" x14ac:dyDescent="0.25">
      <c r="K163" s="19"/>
      <c r="N163" s="19"/>
      <c r="P163" s="19"/>
    </row>
    <row r="164" spans="11:16" x14ac:dyDescent="0.25">
      <c r="K164" s="19"/>
      <c r="N164" s="19"/>
      <c r="P164" s="19"/>
    </row>
    <row r="165" spans="11:16" x14ac:dyDescent="0.25">
      <c r="K165" s="19"/>
      <c r="N165" s="19"/>
      <c r="P165" s="19"/>
    </row>
    <row r="166" spans="11:16" x14ac:dyDescent="0.25">
      <c r="K166" s="19"/>
      <c r="N166" s="19"/>
      <c r="P166" s="19"/>
    </row>
    <row r="167" spans="11:16" x14ac:dyDescent="0.25">
      <c r="K167" s="19"/>
      <c r="N167" s="19"/>
      <c r="P167" s="19"/>
    </row>
    <row r="168" spans="11:16" x14ac:dyDescent="0.25">
      <c r="K168" s="19"/>
      <c r="N168" s="19"/>
      <c r="P168" s="19"/>
    </row>
    <row r="169" spans="11:16" x14ac:dyDescent="0.25">
      <c r="K169" s="19"/>
      <c r="N169" s="19"/>
      <c r="P169" s="19"/>
    </row>
    <row r="170" spans="11:16" x14ac:dyDescent="0.25">
      <c r="K170" s="19"/>
      <c r="N170" s="19"/>
      <c r="P170" s="19"/>
    </row>
    <row r="171" spans="11:16" x14ac:dyDescent="0.25">
      <c r="K171" s="19"/>
      <c r="N171" s="19"/>
      <c r="P171" s="19"/>
    </row>
    <row r="172" spans="11:16" x14ac:dyDescent="0.25">
      <c r="K172" s="19"/>
      <c r="N172" s="19"/>
      <c r="P172" s="19"/>
    </row>
    <row r="173" spans="11:16" x14ac:dyDescent="0.25">
      <c r="K173" s="19"/>
      <c r="N173" s="19"/>
      <c r="P173" s="19"/>
    </row>
    <row r="174" spans="11:16" x14ac:dyDescent="0.25">
      <c r="K174" s="19"/>
      <c r="N174" s="19"/>
      <c r="P174" s="19"/>
    </row>
    <row r="175" spans="11:16" x14ac:dyDescent="0.25">
      <c r="K175" s="19"/>
      <c r="N175" s="19"/>
      <c r="P175" s="19"/>
    </row>
    <row r="176" spans="11:16" x14ac:dyDescent="0.25">
      <c r="K176" s="19"/>
      <c r="N176" s="19"/>
      <c r="P176" s="19"/>
    </row>
    <row r="177" spans="11:16" x14ac:dyDescent="0.25">
      <c r="K177" s="19"/>
      <c r="N177" s="19"/>
      <c r="P177" s="19"/>
    </row>
    <row r="178" spans="11:16" x14ac:dyDescent="0.25">
      <c r="K178" s="19"/>
      <c r="N178" s="19"/>
      <c r="P178" s="19"/>
    </row>
    <row r="179" spans="11:16" x14ac:dyDescent="0.25">
      <c r="K179" s="19"/>
      <c r="N179" s="19"/>
      <c r="P179" s="19"/>
    </row>
    <row r="180" spans="11:16" x14ac:dyDescent="0.25">
      <c r="K180" s="19"/>
      <c r="N180" s="19"/>
      <c r="P180" s="19"/>
    </row>
    <row r="181" spans="11:16" x14ac:dyDescent="0.25">
      <c r="K181" s="19"/>
      <c r="N181" s="19"/>
      <c r="P181" s="19"/>
    </row>
    <row r="182" spans="11:16" x14ac:dyDescent="0.25">
      <c r="K182" s="19"/>
      <c r="N182" s="19"/>
      <c r="P182" s="19"/>
    </row>
    <row r="183" spans="11:16" x14ac:dyDescent="0.25">
      <c r="K183" s="19"/>
      <c r="N183" s="19"/>
      <c r="P183" s="19"/>
    </row>
    <row r="184" spans="11:16" x14ac:dyDescent="0.25">
      <c r="K184" s="19"/>
      <c r="N184" s="19"/>
      <c r="P184" s="19"/>
    </row>
    <row r="185" spans="11:16" x14ac:dyDescent="0.25">
      <c r="K185" s="19"/>
      <c r="N185" s="19"/>
      <c r="P185" s="19"/>
    </row>
    <row r="186" spans="11:16" x14ac:dyDescent="0.25">
      <c r="K186" s="19"/>
      <c r="N186" s="19"/>
      <c r="P186" s="19"/>
    </row>
    <row r="187" spans="11:16" x14ac:dyDescent="0.25">
      <c r="K187" s="19"/>
      <c r="N187" s="19"/>
      <c r="P187" s="19"/>
    </row>
    <row r="188" spans="11:16" x14ac:dyDescent="0.25">
      <c r="K188" s="19"/>
      <c r="N188" s="19"/>
      <c r="P188" s="19"/>
    </row>
    <row r="189" spans="11:16" x14ac:dyDescent="0.25">
      <c r="K189" s="19"/>
      <c r="N189" s="19"/>
      <c r="P189" s="19"/>
    </row>
    <row r="190" spans="11:16" x14ac:dyDescent="0.25">
      <c r="K190" s="19"/>
      <c r="N190" s="19"/>
      <c r="P190" s="19"/>
    </row>
    <row r="191" spans="11:16" x14ac:dyDescent="0.25">
      <c r="K191" s="19"/>
      <c r="N191" s="19"/>
      <c r="P191" s="19"/>
    </row>
    <row r="192" spans="11:16" x14ac:dyDescent="0.25">
      <c r="N192" s="19"/>
      <c r="P192" s="19"/>
    </row>
    <row r="193" spans="14:16" x14ac:dyDescent="0.25">
      <c r="N193" s="19"/>
      <c r="P193" s="19"/>
    </row>
    <row r="194" spans="14:16" x14ac:dyDescent="0.25">
      <c r="N194" s="19"/>
      <c r="P194" s="19"/>
    </row>
    <row r="195" spans="14:16" x14ac:dyDescent="0.25">
      <c r="N195" s="19"/>
      <c r="P195" s="19"/>
    </row>
    <row r="196" spans="14:16" x14ac:dyDescent="0.25">
      <c r="N196" s="19"/>
      <c r="P196" s="19"/>
    </row>
    <row r="197" spans="14:16" x14ac:dyDescent="0.25">
      <c r="N197" s="19"/>
      <c r="P197" s="19"/>
    </row>
    <row r="198" spans="14:16" x14ac:dyDescent="0.25">
      <c r="N198" s="19"/>
      <c r="P198" s="19"/>
    </row>
    <row r="199" spans="14:16" x14ac:dyDescent="0.25">
      <c r="N199" s="19"/>
      <c r="P199" s="19"/>
    </row>
    <row r="200" spans="14:16" x14ac:dyDescent="0.25">
      <c r="N200" s="19"/>
      <c r="P200" s="19"/>
    </row>
    <row r="201" spans="14:16" x14ac:dyDescent="0.25">
      <c r="N201" s="19"/>
      <c r="P201" s="19"/>
    </row>
    <row r="202" spans="14:16" x14ac:dyDescent="0.25">
      <c r="N202" s="19"/>
      <c r="P202" s="19"/>
    </row>
    <row r="203" spans="14:16" x14ac:dyDescent="0.25">
      <c r="N203" s="19"/>
      <c r="P203" s="19"/>
    </row>
    <row r="204" spans="14:16" x14ac:dyDescent="0.25">
      <c r="N204" s="19"/>
      <c r="P204" s="19"/>
    </row>
    <row r="205" spans="14:16" x14ac:dyDescent="0.25">
      <c r="N205" s="19"/>
      <c r="P205" s="19"/>
    </row>
    <row r="206" spans="14:16" x14ac:dyDescent="0.25">
      <c r="N206" s="19"/>
      <c r="P206" s="19"/>
    </row>
    <row r="207" spans="14:16" x14ac:dyDescent="0.25">
      <c r="N207" s="19"/>
      <c r="P207" s="19"/>
    </row>
    <row r="208" spans="14:16" x14ac:dyDescent="0.25">
      <c r="N208" s="19"/>
      <c r="P208" s="19"/>
    </row>
    <row r="209" spans="14:16" x14ac:dyDescent="0.25">
      <c r="N209" s="19"/>
      <c r="P209" s="19"/>
    </row>
    <row r="210" spans="14:16" x14ac:dyDescent="0.25">
      <c r="N210" s="19"/>
      <c r="P210" s="19"/>
    </row>
    <row r="211" spans="14:16" x14ac:dyDescent="0.25">
      <c r="N211" s="19"/>
      <c r="P211" s="19"/>
    </row>
    <row r="212" spans="14:16" x14ac:dyDescent="0.25">
      <c r="N212" s="19"/>
      <c r="P212" s="19"/>
    </row>
    <row r="213" spans="14:16" x14ac:dyDescent="0.25">
      <c r="N213" s="19"/>
      <c r="P213" s="19"/>
    </row>
    <row r="214" spans="14:16" x14ac:dyDescent="0.25">
      <c r="N214" s="19"/>
      <c r="P214" s="19"/>
    </row>
    <row r="215" spans="14:16" x14ac:dyDescent="0.25">
      <c r="N215" s="19"/>
      <c r="P215" s="19"/>
    </row>
    <row r="216" spans="14:16" x14ac:dyDescent="0.25">
      <c r="N216" s="19"/>
      <c r="P216" s="19"/>
    </row>
    <row r="217" spans="14:16" x14ac:dyDescent="0.25">
      <c r="N217" s="19"/>
      <c r="P217" s="19"/>
    </row>
    <row r="218" spans="14:16" x14ac:dyDescent="0.25">
      <c r="N218" s="19"/>
      <c r="P218" s="19"/>
    </row>
    <row r="219" spans="14:16" x14ac:dyDescent="0.25">
      <c r="N219" s="19"/>
      <c r="P219" s="19"/>
    </row>
    <row r="220" spans="14:16" x14ac:dyDescent="0.25">
      <c r="N220" s="19"/>
      <c r="P220" s="19"/>
    </row>
    <row r="221" spans="14:16" x14ac:dyDescent="0.25">
      <c r="N221" s="19"/>
      <c r="P221" s="19"/>
    </row>
    <row r="222" spans="14:16" x14ac:dyDescent="0.25">
      <c r="N222" s="19"/>
      <c r="P222" s="19"/>
    </row>
    <row r="223" spans="14:16" x14ac:dyDescent="0.25">
      <c r="N223" s="19"/>
      <c r="P223" s="19"/>
    </row>
    <row r="224" spans="14:16" x14ac:dyDescent="0.25">
      <c r="N224" s="19"/>
      <c r="P224" s="19"/>
    </row>
    <row r="225" spans="11:16" x14ac:dyDescent="0.25">
      <c r="N225" s="19"/>
      <c r="P225" s="19"/>
    </row>
    <row r="226" spans="11:16" x14ac:dyDescent="0.25">
      <c r="N226" s="19"/>
      <c r="P226" s="19"/>
    </row>
    <row r="227" spans="11:16" x14ac:dyDescent="0.25">
      <c r="N227" s="19"/>
      <c r="P227" s="19"/>
    </row>
    <row r="228" spans="11:16" x14ac:dyDescent="0.25">
      <c r="N228" s="19"/>
      <c r="P228" s="19"/>
    </row>
    <row r="229" spans="11:16" x14ac:dyDescent="0.25">
      <c r="N229" s="19"/>
      <c r="P229" s="19"/>
    </row>
    <row r="230" spans="11:16" x14ac:dyDescent="0.25">
      <c r="N230" s="19"/>
      <c r="P230" s="19"/>
    </row>
    <row r="231" spans="11:16" x14ac:dyDescent="0.25">
      <c r="K231" s="19"/>
    </row>
    <row r="232" spans="11:16" x14ac:dyDescent="0.25">
      <c r="K232" s="19"/>
    </row>
    <row r="233" spans="11:16" x14ac:dyDescent="0.25">
      <c r="K233" s="19"/>
      <c r="N233" s="19"/>
      <c r="P233" s="19"/>
    </row>
    <row r="234" spans="11:16" x14ac:dyDescent="0.25">
      <c r="K234" s="19"/>
      <c r="N234" s="19"/>
      <c r="P234" s="19"/>
    </row>
    <row r="235" spans="11:16" x14ac:dyDescent="0.25">
      <c r="K235" s="19"/>
      <c r="N235" s="19"/>
      <c r="P235" s="19"/>
    </row>
    <row r="236" spans="11:16" x14ac:dyDescent="0.25">
      <c r="K236" s="19"/>
      <c r="N236" s="19"/>
      <c r="P236" s="19"/>
    </row>
    <row r="237" spans="11:16" x14ac:dyDescent="0.25">
      <c r="K237" s="19"/>
      <c r="N237" s="19"/>
      <c r="P237" s="19"/>
    </row>
    <row r="238" spans="11:16" x14ac:dyDescent="0.25">
      <c r="K238" s="19"/>
      <c r="N238" s="19"/>
      <c r="P238" s="19"/>
    </row>
    <row r="239" spans="11:16" x14ac:dyDescent="0.25">
      <c r="K239" s="19"/>
      <c r="N239" s="19"/>
      <c r="P239" s="19"/>
    </row>
    <row r="240" spans="11:16" x14ac:dyDescent="0.25">
      <c r="K240" s="19"/>
      <c r="N240" s="19"/>
      <c r="P240" s="19"/>
    </row>
    <row r="241" spans="11:16" x14ac:dyDescent="0.25">
      <c r="K241" s="19"/>
      <c r="N241" s="19"/>
      <c r="P241" s="19"/>
    </row>
    <row r="242" spans="11:16" x14ac:dyDescent="0.25">
      <c r="K242" s="19"/>
      <c r="N242" s="19"/>
      <c r="P242" s="19"/>
    </row>
    <row r="243" spans="11:16" x14ac:dyDescent="0.25">
      <c r="K243" s="19"/>
      <c r="N243" s="19"/>
      <c r="P243" s="19"/>
    </row>
    <row r="244" spans="11:16" x14ac:dyDescent="0.25">
      <c r="K244" s="19"/>
      <c r="N244" s="19"/>
      <c r="P244" s="19"/>
    </row>
    <row r="245" spans="11:16" x14ac:dyDescent="0.25">
      <c r="K245" s="19"/>
      <c r="N245" s="19"/>
      <c r="P245" s="19"/>
    </row>
    <row r="246" spans="11:16" x14ac:dyDescent="0.25">
      <c r="K246" s="19"/>
      <c r="N246" s="19"/>
      <c r="P246" s="19"/>
    </row>
    <row r="247" spans="11:16" x14ac:dyDescent="0.25">
      <c r="K247" s="19"/>
      <c r="N247" s="19"/>
      <c r="P247" s="19"/>
    </row>
    <row r="248" spans="11:16" x14ac:dyDescent="0.25">
      <c r="K248" s="19"/>
      <c r="N248" s="19"/>
      <c r="P248" s="19"/>
    </row>
    <row r="249" spans="11:16" x14ac:dyDescent="0.25">
      <c r="K249" s="19"/>
      <c r="N249" s="19"/>
      <c r="P249" s="19"/>
    </row>
    <row r="250" spans="11:16" x14ac:dyDescent="0.25">
      <c r="K250" s="19"/>
      <c r="N250" s="19"/>
      <c r="P250" s="19"/>
    </row>
    <row r="251" spans="11:16" x14ac:dyDescent="0.25">
      <c r="K251" s="19"/>
      <c r="N251" s="19"/>
      <c r="P251" s="19"/>
    </row>
    <row r="252" spans="11:16" x14ac:dyDescent="0.25">
      <c r="K252" s="19"/>
      <c r="N252" s="19"/>
      <c r="P252" s="19"/>
    </row>
    <row r="253" spans="11:16" x14ac:dyDescent="0.25">
      <c r="K253" s="19"/>
      <c r="N253" s="19"/>
      <c r="P253" s="19"/>
    </row>
    <row r="254" spans="11:16" x14ac:dyDescent="0.25">
      <c r="K254" s="19"/>
      <c r="N254" s="19"/>
      <c r="P254" s="19"/>
    </row>
    <row r="255" spans="11:16" x14ac:dyDescent="0.25">
      <c r="K255" s="19"/>
      <c r="N255" s="19"/>
      <c r="P255" s="19"/>
    </row>
    <row r="256" spans="11:16" x14ac:dyDescent="0.25">
      <c r="K256" s="19"/>
      <c r="N256" s="19"/>
      <c r="P256" s="19"/>
    </row>
    <row r="257" spans="11:16" x14ac:dyDescent="0.25">
      <c r="K257" s="19"/>
      <c r="N257" s="19"/>
      <c r="P257" s="19"/>
    </row>
    <row r="258" spans="11:16" x14ac:dyDescent="0.25">
      <c r="K258" s="19"/>
      <c r="N258" s="19"/>
      <c r="P258" s="19"/>
    </row>
    <row r="259" spans="11:16" x14ac:dyDescent="0.25">
      <c r="K259" s="19"/>
      <c r="N259" s="19"/>
      <c r="P259" s="19"/>
    </row>
    <row r="260" spans="11:16" x14ac:dyDescent="0.25">
      <c r="K260" s="19"/>
      <c r="N260" s="19"/>
      <c r="P260" s="19"/>
    </row>
    <row r="261" spans="11:16" x14ac:dyDescent="0.25">
      <c r="K261" s="19"/>
      <c r="N261" s="19"/>
      <c r="P261" s="19"/>
    </row>
    <row r="262" spans="11:16" x14ac:dyDescent="0.25">
      <c r="K262" s="19"/>
      <c r="N262" s="19"/>
      <c r="P262" s="19"/>
    </row>
    <row r="263" spans="11:16" x14ac:dyDescent="0.25">
      <c r="K263" s="19"/>
      <c r="N263" s="19"/>
      <c r="P263" s="19"/>
    </row>
    <row r="264" spans="11:16" x14ac:dyDescent="0.25">
      <c r="K264" s="19"/>
      <c r="N264" s="19"/>
      <c r="P264" s="19"/>
    </row>
    <row r="265" spans="11:16" x14ac:dyDescent="0.25">
      <c r="K265" s="19"/>
      <c r="N265" s="19"/>
      <c r="P265" s="19"/>
    </row>
    <row r="266" spans="11:16" x14ac:dyDescent="0.25">
      <c r="K266" s="19"/>
      <c r="N266" s="19"/>
      <c r="P266" s="19"/>
    </row>
    <row r="267" spans="11:16" x14ac:dyDescent="0.25">
      <c r="K267" s="19"/>
      <c r="N267" s="19"/>
      <c r="P267" s="19"/>
    </row>
    <row r="268" spans="11:16" x14ac:dyDescent="0.25">
      <c r="K268" s="19"/>
      <c r="N268" s="19"/>
      <c r="P268" s="19"/>
    </row>
    <row r="269" spans="11:16" x14ac:dyDescent="0.25">
      <c r="K269" s="19"/>
      <c r="N269" s="19"/>
      <c r="P269" s="19"/>
    </row>
    <row r="270" spans="11:16" x14ac:dyDescent="0.25">
      <c r="K270" s="19"/>
      <c r="N270" s="19"/>
      <c r="P270" s="19"/>
    </row>
    <row r="271" spans="11:16" x14ac:dyDescent="0.25">
      <c r="K271" s="19"/>
      <c r="N271" s="19"/>
      <c r="P271" s="19"/>
    </row>
    <row r="272" spans="11:16" x14ac:dyDescent="0.25">
      <c r="K272" s="19"/>
      <c r="N272" s="19"/>
      <c r="P272" s="19"/>
    </row>
    <row r="273" spans="11:16" x14ac:dyDescent="0.25">
      <c r="K273" s="19"/>
      <c r="N273" s="19"/>
      <c r="P273" s="19"/>
    </row>
    <row r="274" spans="11:16" x14ac:dyDescent="0.25">
      <c r="K274" s="19"/>
      <c r="N274" s="19"/>
      <c r="P274" s="19"/>
    </row>
    <row r="275" spans="11:16" x14ac:dyDescent="0.25">
      <c r="K275" s="19"/>
      <c r="N275" s="19"/>
      <c r="P275" s="19"/>
    </row>
    <row r="276" spans="11:16" x14ac:dyDescent="0.25">
      <c r="K276" s="19"/>
      <c r="N276" s="19"/>
      <c r="P276" s="19"/>
    </row>
    <row r="277" spans="11:16" x14ac:dyDescent="0.25">
      <c r="K277" s="19"/>
      <c r="N277" s="19"/>
      <c r="P277" s="19"/>
    </row>
    <row r="278" spans="11:16" x14ac:dyDescent="0.25">
      <c r="K278" s="19"/>
      <c r="N278" s="19"/>
      <c r="P278" s="19"/>
    </row>
    <row r="279" spans="11:16" x14ac:dyDescent="0.25">
      <c r="K279" s="19"/>
      <c r="N279" s="19"/>
      <c r="P279" s="19"/>
    </row>
    <row r="280" spans="11:16" x14ac:dyDescent="0.25">
      <c r="K280" s="19"/>
      <c r="N280" s="19"/>
      <c r="P280" s="19"/>
    </row>
    <row r="281" spans="11:16" x14ac:dyDescent="0.25">
      <c r="N281" s="19"/>
      <c r="P281" s="19"/>
    </row>
    <row r="282" spans="11:16" x14ac:dyDescent="0.25">
      <c r="N282" s="19"/>
      <c r="P282" s="19"/>
    </row>
    <row r="283" spans="11:16" x14ac:dyDescent="0.25">
      <c r="N283" s="19"/>
      <c r="P283" s="19"/>
    </row>
    <row r="284" spans="11:16" x14ac:dyDescent="0.25">
      <c r="N284" s="19"/>
      <c r="P284" s="19"/>
    </row>
    <row r="285" spans="11:16" x14ac:dyDescent="0.25">
      <c r="N285" s="19"/>
      <c r="P285" s="19"/>
    </row>
    <row r="286" spans="11:16" x14ac:dyDescent="0.25">
      <c r="N286" s="19"/>
      <c r="P286" s="19"/>
    </row>
    <row r="287" spans="11:16" x14ac:dyDescent="0.25">
      <c r="N287" s="19"/>
      <c r="P287" s="19"/>
    </row>
    <row r="288" spans="11:16" x14ac:dyDescent="0.25">
      <c r="K288" s="19"/>
      <c r="N288" s="19"/>
      <c r="P288" s="19"/>
    </row>
    <row r="289" spans="11:16" x14ac:dyDescent="0.25">
      <c r="K289" s="19"/>
      <c r="N289" s="19"/>
      <c r="P289" s="19"/>
    </row>
    <row r="290" spans="11:16" x14ac:dyDescent="0.25">
      <c r="N290" s="19"/>
      <c r="P290" s="19"/>
    </row>
    <row r="291" spans="11:16" x14ac:dyDescent="0.25">
      <c r="K291" s="19"/>
      <c r="N291" s="19"/>
      <c r="P291" s="19"/>
    </row>
    <row r="292" spans="11:16" x14ac:dyDescent="0.25">
      <c r="N292" s="19"/>
      <c r="P292" s="19"/>
    </row>
    <row r="293" spans="11:16" x14ac:dyDescent="0.25">
      <c r="N293" s="19"/>
      <c r="P293" s="19"/>
    </row>
    <row r="294" spans="11:16" x14ac:dyDescent="0.25">
      <c r="N294" s="19"/>
      <c r="P294" s="19"/>
    </row>
    <row r="295" spans="11:16" x14ac:dyDescent="0.25">
      <c r="K295" s="19"/>
      <c r="N295" s="19"/>
      <c r="P295" s="19"/>
    </row>
    <row r="296" spans="11:16" x14ac:dyDescent="0.25">
      <c r="N296" s="19"/>
      <c r="P296" s="19"/>
    </row>
    <row r="297" spans="11:16" x14ac:dyDescent="0.25">
      <c r="N297" s="19"/>
      <c r="P297" s="19"/>
    </row>
    <row r="298" spans="11:16" x14ac:dyDescent="0.25">
      <c r="N298" s="19"/>
      <c r="P298" s="19"/>
    </row>
    <row r="299" spans="11:16" x14ac:dyDescent="0.25">
      <c r="N299" s="19"/>
      <c r="P299" s="19"/>
    </row>
    <row r="300" spans="11:16" x14ac:dyDescent="0.25">
      <c r="K300" s="19"/>
      <c r="N300" s="19"/>
      <c r="P300" s="19"/>
    </row>
    <row r="301" spans="11:16" x14ac:dyDescent="0.25">
      <c r="N301" s="19"/>
      <c r="P301" s="19"/>
    </row>
    <row r="302" spans="11:16" x14ac:dyDescent="0.25">
      <c r="K302" s="19"/>
      <c r="N302" s="19"/>
      <c r="P302" s="19"/>
    </row>
    <row r="303" spans="11:16" x14ac:dyDescent="0.25">
      <c r="K303" s="19"/>
      <c r="N303" s="19"/>
      <c r="P303" s="19"/>
    </row>
    <row r="304" spans="11:16" x14ac:dyDescent="0.25">
      <c r="K304" s="19"/>
      <c r="N304" s="19"/>
      <c r="P304" s="19"/>
    </row>
    <row r="305" spans="11:16" x14ac:dyDescent="0.25">
      <c r="K305" s="19"/>
      <c r="N305" s="19"/>
      <c r="P305" s="19"/>
    </row>
    <row r="306" spans="11:16" x14ac:dyDescent="0.25">
      <c r="K306" s="19"/>
      <c r="N306" s="19"/>
      <c r="P306" s="19"/>
    </row>
    <row r="307" spans="11:16" x14ac:dyDescent="0.25">
      <c r="K307" s="19"/>
      <c r="N307" s="19"/>
      <c r="P307" s="19"/>
    </row>
    <row r="308" spans="11:16" x14ac:dyDescent="0.25">
      <c r="K308" s="19"/>
      <c r="N308" s="19"/>
      <c r="P308" s="19"/>
    </row>
    <row r="309" spans="11:16" x14ac:dyDescent="0.25">
      <c r="K309" s="19"/>
      <c r="N309" s="19"/>
      <c r="P309" s="19"/>
    </row>
    <row r="310" spans="11:16" x14ac:dyDescent="0.25">
      <c r="K310" s="19"/>
      <c r="N310" s="19"/>
      <c r="P310" s="19"/>
    </row>
    <row r="311" spans="11:16" x14ac:dyDescent="0.25">
      <c r="K311" s="19"/>
      <c r="N311" s="19"/>
      <c r="P311" s="19"/>
    </row>
    <row r="312" spans="11:16" x14ac:dyDescent="0.25">
      <c r="K312" s="19"/>
      <c r="N312" s="19"/>
      <c r="P312" s="19"/>
    </row>
    <row r="313" spans="11:16" x14ac:dyDescent="0.25">
      <c r="K313" s="19"/>
      <c r="N313" s="19"/>
      <c r="P313" s="19"/>
    </row>
    <row r="314" spans="11:16" x14ac:dyDescent="0.25">
      <c r="K314" s="19"/>
      <c r="N314" s="19"/>
      <c r="P314" s="19"/>
    </row>
    <row r="315" spans="11:16" x14ac:dyDescent="0.25">
      <c r="K315" s="19"/>
      <c r="N315" s="19"/>
      <c r="P315" s="19"/>
    </row>
    <row r="316" spans="11:16" x14ac:dyDescent="0.25">
      <c r="K316" s="19"/>
      <c r="N316" s="19"/>
      <c r="P316" s="19"/>
    </row>
    <row r="317" spans="11:16" x14ac:dyDescent="0.25">
      <c r="K317" s="19"/>
      <c r="N317" s="19"/>
      <c r="P317" s="19"/>
    </row>
    <row r="318" spans="11:16" x14ac:dyDescent="0.25">
      <c r="K318" s="19"/>
      <c r="N318" s="19"/>
      <c r="P318" s="19"/>
    </row>
    <row r="319" spans="11:16" x14ac:dyDescent="0.25">
      <c r="K319" s="19"/>
      <c r="N319" s="19"/>
      <c r="P319" s="19"/>
    </row>
    <row r="320" spans="11:16" x14ac:dyDescent="0.25">
      <c r="K320" s="19"/>
      <c r="N320" s="19"/>
      <c r="P320" s="19"/>
    </row>
    <row r="321" spans="11:16" x14ac:dyDescent="0.25">
      <c r="K321" s="19"/>
      <c r="N321" s="19"/>
      <c r="P321" s="19"/>
    </row>
    <row r="322" spans="11:16" x14ac:dyDescent="0.25">
      <c r="K322" s="19"/>
      <c r="N322" s="19"/>
      <c r="P322" s="19"/>
    </row>
    <row r="323" spans="11:16" x14ac:dyDescent="0.25">
      <c r="K323" s="19"/>
      <c r="N323" s="19"/>
      <c r="P323" s="19"/>
    </row>
    <row r="324" spans="11:16" x14ac:dyDescent="0.25">
      <c r="K324" s="19"/>
      <c r="N324" s="19"/>
      <c r="P324" s="19"/>
    </row>
    <row r="325" spans="11:16" x14ac:dyDescent="0.25">
      <c r="K325" s="19"/>
      <c r="N325" s="19"/>
      <c r="P325" s="19"/>
    </row>
    <row r="326" spans="11:16" x14ac:dyDescent="0.25">
      <c r="K326" s="19"/>
      <c r="N326" s="19"/>
      <c r="P326" s="19"/>
    </row>
    <row r="327" spans="11:16" x14ac:dyDescent="0.25">
      <c r="K327" s="19"/>
      <c r="N327" s="19"/>
      <c r="P327" s="19"/>
    </row>
    <row r="328" spans="11:16" x14ac:dyDescent="0.25">
      <c r="K328" s="19"/>
      <c r="N328" s="19"/>
      <c r="P328" s="19"/>
    </row>
    <row r="329" spans="11:16" x14ac:dyDescent="0.25">
      <c r="K329" s="19"/>
      <c r="N329" s="19"/>
      <c r="P329" s="19"/>
    </row>
    <row r="330" spans="11:16" x14ac:dyDescent="0.25">
      <c r="K330" s="19"/>
      <c r="N330" s="19"/>
      <c r="P330" s="19"/>
    </row>
    <row r="331" spans="11:16" x14ac:dyDescent="0.25">
      <c r="K331" s="19"/>
      <c r="N331" s="19"/>
      <c r="P331" s="19"/>
    </row>
    <row r="332" spans="11:16" x14ac:dyDescent="0.25">
      <c r="K332" s="19"/>
      <c r="N332" s="19"/>
      <c r="P332" s="19"/>
    </row>
    <row r="333" spans="11:16" x14ac:dyDescent="0.25">
      <c r="K333" s="19"/>
      <c r="N333" s="19"/>
      <c r="P333" s="19"/>
    </row>
    <row r="334" spans="11:16" x14ac:dyDescent="0.25">
      <c r="K334" s="19"/>
      <c r="N334" s="19"/>
      <c r="P334" s="19"/>
    </row>
    <row r="335" spans="11:16" x14ac:dyDescent="0.25">
      <c r="K335" s="19"/>
      <c r="N335" s="19"/>
      <c r="P335" s="19"/>
    </row>
    <row r="336" spans="11:16" x14ac:dyDescent="0.25">
      <c r="K336" s="19"/>
      <c r="N336" s="19"/>
      <c r="P336" s="19"/>
    </row>
    <row r="337" spans="11:16" x14ac:dyDescent="0.25">
      <c r="K337" s="19"/>
      <c r="N337" s="19"/>
      <c r="P337" s="19"/>
    </row>
    <row r="338" spans="11:16" x14ac:dyDescent="0.25">
      <c r="K338" s="19"/>
      <c r="N338" s="19"/>
      <c r="P338" s="19"/>
    </row>
    <row r="339" spans="11:16" x14ac:dyDescent="0.25">
      <c r="K339" s="19"/>
      <c r="N339" s="19"/>
      <c r="P339" s="19"/>
    </row>
    <row r="340" spans="11:16" x14ac:dyDescent="0.25">
      <c r="K340" s="19"/>
      <c r="N340" s="19"/>
      <c r="P340" s="19"/>
    </row>
    <row r="341" spans="11:16" x14ac:dyDescent="0.25">
      <c r="K341" s="19"/>
      <c r="N341" s="19"/>
      <c r="P341" s="19"/>
    </row>
    <row r="342" spans="11:16" x14ac:dyDescent="0.25">
      <c r="K342" s="19"/>
      <c r="N342" s="19"/>
      <c r="P342" s="19"/>
    </row>
    <row r="343" spans="11:16" x14ac:dyDescent="0.25">
      <c r="K343" s="19"/>
      <c r="N343" s="19"/>
      <c r="P343" s="19"/>
    </row>
    <row r="344" spans="11:16" x14ac:dyDescent="0.25">
      <c r="K344" s="19"/>
      <c r="N344" s="19"/>
      <c r="P344" s="19"/>
    </row>
    <row r="345" spans="11:16" x14ac:dyDescent="0.25">
      <c r="K345" s="19"/>
      <c r="N345" s="19"/>
      <c r="P345" s="19"/>
    </row>
    <row r="346" spans="11:16" x14ac:dyDescent="0.25">
      <c r="K346" s="19"/>
      <c r="N346" s="19"/>
      <c r="P346" s="19"/>
    </row>
    <row r="347" spans="11:16" x14ac:dyDescent="0.25">
      <c r="K347" s="19"/>
      <c r="N347" s="19"/>
      <c r="P347" s="19"/>
    </row>
    <row r="348" spans="11:16" x14ac:dyDescent="0.25">
      <c r="K348" s="19"/>
      <c r="N348" s="19"/>
      <c r="P348" s="19"/>
    </row>
    <row r="349" spans="11:16" x14ac:dyDescent="0.25">
      <c r="K349" s="19"/>
      <c r="N349" s="19"/>
      <c r="P349" s="19"/>
    </row>
    <row r="350" spans="11:16" x14ac:dyDescent="0.25">
      <c r="K350" s="19"/>
    </row>
    <row r="351" spans="11:16" x14ac:dyDescent="0.25">
      <c r="K351" s="19"/>
    </row>
    <row r="352" spans="11:16" x14ac:dyDescent="0.25">
      <c r="N352" s="19"/>
      <c r="P352" s="19"/>
    </row>
    <row r="353" spans="11:16" x14ac:dyDescent="0.25">
      <c r="N353" s="19"/>
      <c r="P353" s="19"/>
    </row>
    <row r="354" spans="11:16" x14ac:dyDescent="0.25">
      <c r="K354" s="19"/>
    </row>
    <row r="355" spans="11:16" x14ac:dyDescent="0.25">
      <c r="K355" s="19"/>
    </row>
    <row r="356" spans="11:16" x14ac:dyDescent="0.25">
      <c r="N356" s="19"/>
      <c r="P356" s="19"/>
    </row>
    <row r="357" spans="11:16" x14ac:dyDescent="0.25">
      <c r="N357" s="19"/>
      <c r="P357" s="19"/>
    </row>
    <row r="358" spans="11:16" x14ac:dyDescent="0.25">
      <c r="N358" s="19"/>
      <c r="P358" s="19"/>
    </row>
    <row r="359" spans="11:16" x14ac:dyDescent="0.25">
      <c r="N359" s="19"/>
      <c r="P359" s="19"/>
    </row>
    <row r="360" spans="11:16" x14ac:dyDescent="0.25">
      <c r="N360" s="19"/>
      <c r="P360" s="19"/>
    </row>
    <row r="361" spans="11:16" x14ac:dyDescent="0.25">
      <c r="N361" s="19"/>
      <c r="P361" s="19"/>
    </row>
    <row r="362" spans="11:16" x14ac:dyDescent="0.25">
      <c r="N362" s="19"/>
      <c r="P362" s="19"/>
    </row>
    <row r="363" spans="11:16" x14ac:dyDescent="0.25">
      <c r="N363" s="19"/>
      <c r="P363" s="19"/>
    </row>
    <row r="364" spans="11:16" x14ac:dyDescent="0.25">
      <c r="N364" s="19"/>
      <c r="P364" s="19"/>
    </row>
    <row r="365" spans="11:16" x14ac:dyDescent="0.25">
      <c r="N365" s="19"/>
      <c r="P365" s="19"/>
    </row>
    <row r="366" spans="11:16" x14ac:dyDescent="0.25">
      <c r="N366" s="19"/>
      <c r="P366" s="19"/>
    </row>
    <row r="367" spans="11:16" x14ac:dyDescent="0.25">
      <c r="N367" s="19"/>
      <c r="P367" s="19"/>
    </row>
    <row r="368" spans="11:16" x14ac:dyDescent="0.25">
      <c r="N368" s="19"/>
      <c r="P368" s="19"/>
    </row>
    <row r="369" spans="14:16" x14ac:dyDescent="0.25">
      <c r="N369" s="19"/>
      <c r="P369" s="19"/>
    </row>
    <row r="370" spans="14:16" x14ac:dyDescent="0.25">
      <c r="N370" s="19"/>
      <c r="P370" s="19"/>
    </row>
    <row r="371" spans="14:16" x14ac:dyDescent="0.25">
      <c r="N371" s="19"/>
      <c r="P371" s="19"/>
    </row>
    <row r="372" spans="14:16" x14ac:dyDescent="0.25">
      <c r="N372" s="19"/>
      <c r="P372" s="19"/>
    </row>
    <row r="373" spans="14:16" x14ac:dyDescent="0.25">
      <c r="N373" s="19"/>
      <c r="P373" s="19"/>
    </row>
    <row r="374" spans="14:16" x14ac:dyDescent="0.25">
      <c r="N374" s="19"/>
      <c r="P374" s="19"/>
    </row>
    <row r="375" spans="14:16" x14ac:dyDescent="0.25">
      <c r="N375" s="19"/>
      <c r="P375" s="19"/>
    </row>
    <row r="376" spans="14:16" x14ac:dyDescent="0.25">
      <c r="N376" s="19"/>
      <c r="P376" s="19"/>
    </row>
    <row r="377" spans="14:16" x14ac:dyDescent="0.25">
      <c r="N377" s="19"/>
      <c r="P377" s="19"/>
    </row>
    <row r="378" spans="14:16" x14ac:dyDescent="0.25">
      <c r="N378" s="19"/>
      <c r="P378" s="19"/>
    </row>
    <row r="379" spans="14:16" x14ac:dyDescent="0.25">
      <c r="N379" s="19"/>
      <c r="P379" s="19"/>
    </row>
    <row r="380" spans="14:16" x14ac:dyDescent="0.25">
      <c r="N380" s="19"/>
      <c r="P380" s="19"/>
    </row>
    <row r="381" spans="14:16" x14ac:dyDescent="0.25">
      <c r="N381" s="19"/>
      <c r="P381" s="19"/>
    </row>
    <row r="382" spans="14:16" x14ac:dyDescent="0.25">
      <c r="N382" s="19"/>
      <c r="P382" s="19"/>
    </row>
    <row r="383" spans="14:16" x14ac:dyDescent="0.25">
      <c r="N383" s="19"/>
      <c r="P383" s="19"/>
    </row>
    <row r="384" spans="14:16" x14ac:dyDescent="0.25">
      <c r="N384" s="19"/>
      <c r="P384" s="19"/>
    </row>
    <row r="385" spans="11:16" x14ac:dyDescent="0.25">
      <c r="N385" s="19"/>
      <c r="P385" s="19"/>
    </row>
    <row r="386" spans="11:16" x14ac:dyDescent="0.25">
      <c r="N386" s="19"/>
      <c r="P386" s="19"/>
    </row>
    <row r="387" spans="11:16" x14ac:dyDescent="0.25">
      <c r="N387" s="19"/>
      <c r="P387" s="19"/>
    </row>
    <row r="388" spans="11:16" x14ac:dyDescent="0.25">
      <c r="N388" s="19"/>
      <c r="P388" s="19"/>
    </row>
    <row r="389" spans="11:16" x14ac:dyDescent="0.25">
      <c r="N389" s="19"/>
      <c r="P389" s="19"/>
    </row>
    <row r="390" spans="11:16" x14ac:dyDescent="0.25">
      <c r="N390" s="19"/>
      <c r="P390" s="19"/>
    </row>
    <row r="391" spans="11:16" x14ac:dyDescent="0.25">
      <c r="N391" s="19"/>
      <c r="P391" s="19"/>
    </row>
    <row r="392" spans="11:16" x14ac:dyDescent="0.25">
      <c r="N392" s="19"/>
      <c r="P392" s="19"/>
    </row>
    <row r="393" spans="11:16" x14ac:dyDescent="0.25">
      <c r="K393" s="19"/>
    </row>
    <row r="394" spans="11:16" x14ac:dyDescent="0.25">
      <c r="K394" s="19"/>
    </row>
    <row r="395" spans="11:16" x14ac:dyDescent="0.25">
      <c r="K395" s="19"/>
      <c r="N395" s="19"/>
      <c r="P395" s="19"/>
    </row>
    <row r="396" spans="11:16" x14ac:dyDescent="0.25">
      <c r="K396" s="19"/>
      <c r="N396" s="19"/>
      <c r="P396" s="19"/>
    </row>
    <row r="397" spans="11:16" x14ac:dyDescent="0.25">
      <c r="K397" s="19"/>
      <c r="N397" s="19"/>
      <c r="P397" s="19"/>
    </row>
    <row r="398" spans="11:16" x14ac:dyDescent="0.25">
      <c r="K398" s="19"/>
      <c r="N398" s="19"/>
      <c r="P398" s="19"/>
    </row>
    <row r="399" spans="11:16" x14ac:dyDescent="0.25">
      <c r="K399" s="19"/>
      <c r="N399" s="19"/>
      <c r="P399" s="19"/>
    </row>
    <row r="400" spans="11:16" x14ac:dyDescent="0.25">
      <c r="K400" s="19"/>
      <c r="N400" s="19"/>
      <c r="P400" s="19"/>
    </row>
    <row r="401" spans="11:16" x14ac:dyDescent="0.25">
      <c r="K401" s="19"/>
      <c r="N401" s="19"/>
      <c r="P401" s="19"/>
    </row>
    <row r="402" spans="11:16" x14ac:dyDescent="0.25">
      <c r="K402" s="19"/>
      <c r="N402" s="19"/>
      <c r="P402" s="19"/>
    </row>
    <row r="403" spans="11:16" x14ac:dyDescent="0.25">
      <c r="K403" s="19"/>
      <c r="N403" s="19"/>
      <c r="P403" s="19"/>
    </row>
    <row r="404" spans="11:16" x14ac:dyDescent="0.25">
      <c r="K404" s="19"/>
      <c r="N404" s="19"/>
      <c r="P404" s="19"/>
    </row>
    <row r="405" spans="11:16" x14ac:dyDescent="0.25">
      <c r="K405" s="19"/>
      <c r="N405" s="19"/>
      <c r="P405" s="19"/>
    </row>
    <row r="406" spans="11:16" x14ac:dyDescent="0.25">
      <c r="K406" s="19"/>
      <c r="N406" s="19"/>
      <c r="P406" s="19"/>
    </row>
    <row r="407" spans="11:16" x14ac:dyDescent="0.25">
      <c r="K407" s="19"/>
      <c r="N407" s="19"/>
      <c r="P407" s="19"/>
    </row>
    <row r="408" spans="11:16" x14ac:dyDescent="0.25">
      <c r="K408" s="19"/>
      <c r="N408" s="19"/>
      <c r="P408" s="19"/>
    </row>
    <row r="409" spans="11:16" x14ac:dyDescent="0.25">
      <c r="K409" s="19"/>
      <c r="N409" s="19"/>
      <c r="P409" s="19"/>
    </row>
    <row r="410" spans="11:16" x14ac:dyDescent="0.25">
      <c r="K410" s="19"/>
      <c r="N410" s="19"/>
      <c r="P410" s="19"/>
    </row>
    <row r="411" spans="11:16" x14ac:dyDescent="0.25">
      <c r="K411" s="19"/>
      <c r="N411" s="19"/>
      <c r="P411" s="19"/>
    </row>
    <row r="412" spans="11:16" x14ac:dyDescent="0.25">
      <c r="K412" s="19"/>
      <c r="N412" s="19"/>
      <c r="P412" s="19"/>
    </row>
    <row r="413" spans="11:16" x14ac:dyDescent="0.25">
      <c r="K413" s="19"/>
      <c r="N413" s="19"/>
      <c r="P413" s="19"/>
    </row>
    <row r="414" spans="11:16" x14ac:dyDescent="0.25">
      <c r="K414" s="19"/>
      <c r="N414" s="19"/>
      <c r="P414" s="19"/>
    </row>
    <row r="415" spans="11:16" x14ac:dyDescent="0.25">
      <c r="K415" s="19"/>
      <c r="N415" s="19"/>
      <c r="P415" s="19"/>
    </row>
    <row r="416" spans="11:16" x14ac:dyDescent="0.25">
      <c r="K416" s="19"/>
      <c r="N416" s="19"/>
      <c r="P416" s="19"/>
    </row>
    <row r="417" spans="11:16" x14ac:dyDescent="0.25">
      <c r="K417" s="19"/>
      <c r="N417" s="19"/>
      <c r="P417" s="19"/>
    </row>
    <row r="418" spans="11:16" x14ac:dyDescent="0.25">
      <c r="K418" s="19"/>
      <c r="N418" s="19"/>
      <c r="P418" s="19"/>
    </row>
    <row r="419" spans="11:16" x14ac:dyDescent="0.25">
      <c r="K419" s="19"/>
      <c r="N419" s="19"/>
      <c r="P419" s="19"/>
    </row>
    <row r="420" spans="11:16" x14ac:dyDescent="0.25">
      <c r="K420" s="19"/>
      <c r="N420" s="19"/>
      <c r="P420" s="19"/>
    </row>
    <row r="421" spans="11:16" x14ac:dyDescent="0.25">
      <c r="K421" s="19"/>
      <c r="N421" s="19"/>
      <c r="P421" s="19"/>
    </row>
    <row r="422" spans="11:16" x14ac:dyDescent="0.25">
      <c r="K422" s="19"/>
      <c r="N422" s="19"/>
      <c r="P422" s="19"/>
    </row>
    <row r="423" spans="11:16" x14ac:dyDescent="0.25">
      <c r="K423" s="19"/>
      <c r="N423" s="19"/>
      <c r="P423" s="19"/>
    </row>
    <row r="424" spans="11:16" x14ac:dyDescent="0.25">
      <c r="K424" s="19"/>
      <c r="N424" s="19"/>
      <c r="P424" s="19"/>
    </row>
    <row r="425" spans="11:16" x14ac:dyDescent="0.25">
      <c r="K425" s="19"/>
      <c r="N425" s="19"/>
      <c r="P425" s="19"/>
    </row>
    <row r="426" spans="11:16" x14ac:dyDescent="0.25">
      <c r="K426" s="19"/>
      <c r="N426" s="19"/>
      <c r="P426" s="19"/>
    </row>
    <row r="427" spans="11:16" x14ac:dyDescent="0.25">
      <c r="K427" s="19"/>
      <c r="N427" s="19"/>
      <c r="P427" s="19"/>
    </row>
    <row r="428" spans="11:16" x14ac:dyDescent="0.25">
      <c r="K428" s="19"/>
      <c r="N428" s="19"/>
      <c r="P428" s="19"/>
    </row>
    <row r="429" spans="11:16" x14ac:dyDescent="0.25">
      <c r="K429" s="19"/>
      <c r="N429" s="19"/>
      <c r="P429" s="19"/>
    </row>
    <row r="430" spans="11:16" x14ac:dyDescent="0.25">
      <c r="K430" s="19"/>
      <c r="N430" s="19"/>
      <c r="P430" s="19"/>
    </row>
    <row r="431" spans="11:16" x14ac:dyDescent="0.25">
      <c r="K431" s="19"/>
      <c r="N431" s="19"/>
      <c r="P431" s="19"/>
    </row>
    <row r="432" spans="11:16" x14ac:dyDescent="0.25">
      <c r="K432" s="19"/>
      <c r="N432" s="19"/>
      <c r="P432" s="19"/>
    </row>
    <row r="433" spans="11:16" x14ac:dyDescent="0.25">
      <c r="K433" s="19"/>
      <c r="N433" s="19"/>
      <c r="P433" s="19"/>
    </row>
    <row r="434" spans="11:16" x14ac:dyDescent="0.25">
      <c r="K434" s="19"/>
      <c r="N434" s="19"/>
      <c r="P434" s="19"/>
    </row>
    <row r="435" spans="11:16" x14ac:dyDescent="0.25">
      <c r="K435" s="19"/>
      <c r="N435" s="19"/>
      <c r="P435" s="19"/>
    </row>
    <row r="436" spans="11:16" x14ac:dyDescent="0.25">
      <c r="K436" s="19"/>
      <c r="N436" s="19"/>
      <c r="P436" s="19"/>
    </row>
    <row r="437" spans="11:16" x14ac:dyDescent="0.25">
      <c r="K437" s="19"/>
      <c r="N437" s="19"/>
      <c r="P437" s="19"/>
    </row>
    <row r="438" spans="11:16" x14ac:dyDescent="0.25">
      <c r="K438" s="19"/>
      <c r="N438" s="19"/>
      <c r="P438" s="19"/>
    </row>
    <row r="439" spans="11:16" x14ac:dyDescent="0.25">
      <c r="K439" s="19"/>
      <c r="N439" s="19"/>
      <c r="P439" s="19"/>
    </row>
    <row r="440" spans="11:16" x14ac:dyDescent="0.25">
      <c r="K440" s="19"/>
      <c r="N440" s="19"/>
      <c r="P440" s="19"/>
    </row>
    <row r="441" spans="11:16" x14ac:dyDescent="0.25">
      <c r="K441" s="19"/>
      <c r="N441" s="19"/>
      <c r="P441" s="19"/>
    </row>
    <row r="442" spans="11:16" x14ac:dyDescent="0.25">
      <c r="K442" s="19"/>
      <c r="N442" s="19"/>
      <c r="P442" s="19"/>
    </row>
    <row r="443" spans="11:16" x14ac:dyDescent="0.25">
      <c r="N443" s="19"/>
      <c r="P443" s="19"/>
    </row>
    <row r="444" spans="11:16" x14ac:dyDescent="0.25">
      <c r="N444" s="19"/>
      <c r="P444" s="19"/>
    </row>
    <row r="445" spans="11:16" x14ac:dyDescent="0.25">
      <c r="N445" s="19"/>
      <c r="P445" s="19"/>
    </row>
    <row r="446" spans="11:16" x14ac:dyDescent="0.25">
      <c r="N446" s="19"/>
      <c r="P446" s="19"/>
    </row>
    <row r="447" spans="11:16" x14ac:dyDescent="0.25">
      <c r="N447" s="19"/>
      <c r="P447" s="19"/>
    </row>
    <row r="448" spans="11:16" x14ac:dyDescent="0.25">
      <c r="N448" s="19"/>
      <c r="P448" s="19"/>
    </row>
    <row r="449" spans="11:16" x14ac:dyDescent="0.25">
      <c r="K449" s="19"/>
      <c r="N449" s="19"/>
      <c r="P449" s="19"/>
    </row>
    <row r="450" spans="11:16" x14ac:dyDescent="0.25">
      <c r="K450" s="19"/>
      <c r="N450" s="19"/>
      <c r="P450" s="19"/>
    </row>
    <row r="451" spans="11:16" x14ac:dyDescent="0.25">
      <c r="K451" s="19"/>
      <c r="N451" s="19"/>
      <c r="P451" s="19"/>
    </row>
    <row r="452" spans="11:16" x14ac:dyDescent="0.25">
      <c r="K452" s="19"/>
      <c r="N452" s="19"/>
      <c r="P452" s="19"/>
    </row>
    <row r="453" spans="11:16" x14ac:dyDescent="0.25">
      <c r="K453" s="19"/>
      <c r="N453" s="19"/>
      <c r="P453" s="19"/>
    </row>
    <row r="454" spans="11:16" x14ac:dyDescent="0.25">
      <c r="N454" s="19"/>
      <c r="P454" s="19"/>
    </row>
    <row r="455" spans="11:16" x14ac:dyDescent="0.25">
      <c r="N455" s="19"/>
      <c r="P455" s="19"/>
    </row>
    <row r="456" spans="11:16" x14ac:dyDescent="0.25">
      <c r="N456" s="19"/>
      <c r="P456" s="19"/>
    </row>
    <row r="457" spans="11:16" x14ac:dyDescent="0.25">
      <c r="N457" s="19"/>
      <c r="P457" s="19"/>
    </row>
    <row r="458" spans="11:16" x14ac:dyDescent="0.25">
      <c r="N458" s="19"/>
      <c r="P458" s="19"/>
    </row>
    <row r="459" spans="11:16" x14ac:dyDescent="0.25">
      <c r="N459" s="19"/>
      <c r="P459" s="19"/>
    </row>
    <row r="460" spans="11:16" x14ac:dyDescent="0.25">
      <c r="N460" s="19"/>
      <c r="P460" s="19"/>
    </row>
    <row r="461" spans="11:16" x14ac:dyDescent="0.25">
      <c r="N461" s="19"/>
      <c r="P461" s="19"/>
    </row>
    <row r="462" spans="11:16" x14ac:dyDescent="0.25">
      <c r="N462" s="19"/>
      <c r="P462" s="19"/>
    </row>
    <row r="463" spans="11:16" x14ac:dyDescent="0.25">
      <c r="N463" s="19"/>
      <c r="P463" s="19"/>
    </row>
    <row r="464" spans="11:16" x14ac:dyDescent="0.25">
      <c r="K464" s="19"/>
      <c r="N464" s="19"/>
      <c r="P464" s="19"/>
    </row>
    <row r="465" spans="11:16" x14ac:dyDescent="0.25">
      <c r="K465" s="19"/>
      <c r="N465" s="19"/>
      <c r="P465" s="19"/>
    </row>
    <row r="466" spans="11:16" x14ac:dyDescent="0.25">
      <c r="K466" s="19"/>
      <c r="N466" s="19"/>
      <c r="P466" s="19"/>
    </row>
    <row r="467" spans="11:16" x14ac:dyDescent="0.25">
      <c r="K467" s="19"/>
      <c r="N467" s="19"/>
      <c r="P467" s="19"/>
    </row>
    <row r="468" spans="11:16" x14ac:dyDescent="0.25">
      <c r="K468" s="19"/>
      <c r="N468" s="19"/>
      <c r="P468" s="19"/>
    </row>
    <row r="469" spans="11:16" x14ac:dyDescent="0.25">
      <c r="K469" s="19"/>
      <c r="N469" s="19"/>
      <c r="P469" s="19"/>
    </row>
    <row r="470" spans="11:16" x14ac:dyDescent="0.25">
      <c r="K470" s="19"/>
      <c r="N470" s="19"/>
      <c r="P470" s="19"/>
    </row>
    <row r="471" spans="11:16" x14ac:dyDescent="0.25">
      <c r="K471" s="19"/>
      <c r="N471" s="19"/>
      <c r="P471" s="19"/>
    </row>
    <row r="472" spans="11:16" x14ac:dyDescent="0.25">
      <c r="K472" s="19"/>
      <c r="N472" s="19"/>
      <c r="P472" s="19"/>
    </row>
    <row r="473" spans="11:16" x14ac:dyDescent="0.25">
      <c r="K473" s="19"/>
      <c r="N473" s="19"/>
      <c r="P473" s="19"/>
    </row>
    <row r="474" spans="11:16" x14ac:dyDescent="0.25">
      <c r="K474" s="19"/>
      <c r="N474" s="19"/>
      <c r="P474" s="19"/>
    </row>
    <row r="475" spans="11:16" x14ac:dyDescent="0.25">
      <c r="K475" s="19"/>
      <c r="N475" s="19"/>
      <c r="P475" s="19"/>
    </row>
    <row r="476" spans="11:16" x14ac:dyDescent="0.25">
      <c r="K476" s="19"/>
      <c r="N476" s="19"/>
      <c r="P476" s="19"/>
    </row>
    <row r="477" spans="11:16" x14ac:dyDescent="0.25">
      <c r="K477" s="19"/>
      <c r="N477" s="19"/>
      <c r="P477" s="19"/>
    </row>
    <row r="478" spans="11:16" x14ac:dyDescent="0.25">
      <c r="K478" s="19"/>
      <c r="N478" s="19"/>
      <c r="P478" s="19"/>
    </row>
    <row r="479" spans="11:16" x14ac:dyDescent="0.25">
      <c r="K479" s="19"/>
      <c r="N479" s="19"/>
      <c r="P479" s="19"/>
    </row>
    <row r="480" spans="11:16" x14ac:dyDescent="0.25">
      <c r="K480" s="19"/>
      <c r="N480" s="19"/>
      <c r="P480" s="19"/>
    </row>
    <row r="481" spans="11:16" x14ac:dyDescent="0.25">
      <c r="K481" s="19"/>
      <c r="N481" s="19"/>
      <c r="P481" s="19"/>
    </row>
    <row r="482" spans="11:16" x14ac:dyDescent="0.25">
      <c r="K482" s="19"/>
      <c r="N482" s="19"/>
      <c r="P482" s="19"/>
    </row>
    <row r="483" spans="11:16" x14ac:dyDescent="0.25">
      <c r="K483" s="19"/>
      <c r="N483" s="19"/>
      <c r="P483" s="19"/>
    </row>
    <row r="484" spans="11:16" x14ac:dyDescent="0.25">
      <c r="K484" s="19"/>
      <c r="N484" s="19"/>
      <c r="P484" s="19"/>
    </row>
    <row r="485" spans="11:16" x14ac:dyDescent="0.25">
      <c r="K485" s="19"/>
      <c r="N485" s="19"/>
      <c r="P485" s="19"/>
    </row>
    <row r="486" spans="11:16" x14ac:dyDescent="0.25">
      <c r="K486" s="19"/>
      <c r="N486" s="19"/>
      <c r="P486" s="19"/>
    </row>
    <row r="487" spans="11:16" x14ac:dyDescent="0.25">
      <c r="K487" s="19"/>
      <c r="N487" s="19"/>
      <c r="P487" s="19"/>
    </row>
    <row r="488" spans="11:16" x14ac:dyDescent="0.25">
      <c r="K488" s="19"/>
      <c r="N488" s="19"/>
      <c r="P488" s="19"/>
    </row>
    <row r="489" spans="11:16" x14ac:dyDescent="0.25">
      <c r="K489" s="19"/>
      <c r="N489" s="19"/>
      <c r="P489" s="19"/>
    </row>
    <row r="490" spans="11:16" x14ac:dyDescent="0.25">
      <c r="K490" s="19"/>
      <c r="N490" s="19"/>
      <c r="P490" s="19"/>
    </row>
    <row r="491" spans="11:16" x14ac:dyDescent="0.25">
      <c r="K491" s="19"/>
      <c r="N491" s="19"/>
      <c r="P491" s="19"/>
    </row>
    <row r="492" spans="11:16" x14ac:dyDescent="0.25">
      <c r="K492" s="19"/>
      <c r="N492" s="19"/>
      <c r="P492" s="19"/>
    </row>
    <row r="493" spans="11:16" x14ac:dyDescent="0.25">
      <c r="K493" s="19"/>
      <c r="N493" s="19"/>
      <c r="P493" s="19"/>
    </row>
    <row r="494" spans="11:16" x14ac:dyDescent="0.25">
      <c r="K494" s="19"/>
      <c r="N494" s="19"/>
      <c r="P494" s="19"/>
    </row>
    <row r="495" spans="11:16" x14ac:dyDescent="0.25">
      <c r="K495" s="19"/>
      <c r="N495" s="19"/>
      <c r="P495" s="19"/>
    </row>
    <row r="496" spans="11:16" x14ac:dyDescent="0.25">
      <c r="K496" s="19"/>
      <c r="N496" s="19"/>
      <c r="P496" s="19"/>
    </row>
    <row r="497" spans="11:16" x14ac:dyDescent="0.25">
      <c r="K497" s="19"/>
      <c r="N497" s="19"/>
      <c r="P497" s="19"/>
    </row>
    <row r="498" spans="11:16" x14ac:dyDescent="0.25">
      <c r="K498" s="19"/>
      <c r="N498" s="19"/>
      <c r="P498" s="19"/>
    </row>
    <row r="499" spans="11:16" x14ac:dyDescent="0.25">
      <c r="K499" s="19"/>
      <c r="N499" s="19"/>
      <c r="P499" s="19"/>
    </row>
    <row r="500" spans="11:16" x14ac:dyDescent="0.25">
      <c r="K500" s="19"/>
      <c r="N500" s="19"/>
      <c r="P500" s="19"/>
    </row>
    <row r="501" spans="11:16" x14ac:dyDescent="0.25">
      <c r="K501" s="19"/>
      <c r="N501" s="19"/>
      <c r="P501" s="19"/>
    </row>
    <row r="502" spans="11:16" x14ac:dyDescent="0.25">
      <c r="K502" s="19"/>
      <c r="N502" s="19"/>
      <c r="P502" s="19"/>
    </row>
    <row r="503" spans="11:16" x14ac:dyDescent="0.25">
      <c r="K503" s="19"/>
      <c r="N503" s="19"/>
      <c r="P503" s="19"/>
    </row>
    <row r="504" spans="11:16" x14ac:dyDescent="0.25">
      <c r="K504" s="19"/>
      <c r="N504" s="19"/>
      <c r="P504" s="19"/>
    </row>
    <row r="505" spans="11:16" x14ac:dyDescent="0.25">
      <c r="K505" s="19"/>
      <c r="N505" s="19"/>
      <c r="P505" s="19"/>
    </row>
    <row r="506" spans="11:16" x14ac:dyDescent="0.25">
      <c r="K506" s="19"/>
      <c r="N506" s="19"/>
      <c r="P506" s="19"/>
    </row>
    <row r="507" spans="11:16" x14ac:dyDescent="0.25">
      <c r="K507" s="19"/>
      <c r="N507" s="19"/>
      <c r="P507" s="19"/>
    </row>
    <row r="508" spans="11:16" x14ac:dyDescent="0.25">
      <c r="K508" s="19"/>
      <c r="N508" s="19"/>
      <c r="P508" s="19"/>
    </row>
    <row r="509" spans="11:16" x14ac:dyDescent="0.25">
      <c r="K509" s="19"/>
      <c r="N509" s="19"/>
      <c r="P509" s="19"/>
    </row>
    <row r="510" spans="11:16" x14ac:dyDescent="0.25">
      <c r="K510" s="19"/>
      <c r="N510" s="19"/>
      <c r="P510" s="19"/>
    </row>
    <row r="511" spans="11:16" x14ac:dyDescent="0.25">
      <c r="K511" s="19"/>
      <c r="N511" s="19"/>
      <c r="P511" s="19"/>
    </row>
    <row r="512" spans="11:16" x14ac:dyDescent="0.25">
      <c r="N512" s="19"/>
      <c r="P512" s="19"/>
    </row>
    <row r="513" spans="11:16" x14ac:dyDescent="0.25">
      <c r="N513" s="19"/>
      <c r="P513" s="19"/>
    </row>
    <row r="514" spans="11:16" x14ac:dyDescent="0.25">
      <c r="K514" s="19"/>
    </row>
    <row r="515" spans="11:16" x14ac:dyDescent="0.25">
      <c r="K515" s="19"/>
    </row>
    <row r="516" spans="11:16" x14ac:dyDescent="0.25">
      <c r="N516" s="19"/>
      <c r="P516" s="19"/>
    </row>
    <row r="517" spans="11:16" x14ac:dyDescent="0.25">
      <c r="N517" s="19"/>
      <c r="P517" s="19"/>
    </row>
    <row r="518" spans="11:16" x14ac:dyDescent="0.25">
      <c r="N518" s="19"/>
      <c r="P518" s="19"/>
    </row>
    <row r="519" spans="11:16" x14ac:dyDescent="0.25">
      <c r="N519" s="19"/>
      <c r="P519" s="19"/>
    </row>
    <row r="520" spans="11:16" x14ac:dyDescent="0.25">
      <c r="N520" s="19"/>
      <c r="P520" s="19"/>
    </row>
    <row r="521" spans="11:16" x14ac:dyDescent="0.25">
      <c r="N521" s="19"/>
      <c r="P521" s="19"/>
    </row>
    <row r="522" spans="11:16" x14ac:dyDescent="0.25">
      <c r="N522" s="19"/>
      <c r="P522" s="19"/>
    </row>
    <row r="523" spans="11:16" x14ac:dyDescent="0.25">
      <c r="N523" s="19"/>
      <c r="P523" s="19"/>
    </row>
    <row r="524" spans="11:16" x14ac:dyDescent="0.25">
      <c r="N524" s="19"/>
      <c r="P524" s="19"/>
    </row>
    <row r="525" spans="11:16" x14ac:dyDescent="0.25">
      <c r="N525" s="19"/>
      <c r="P525" s="19"/>
    </row>
    <row r="526" spans="11:16" x14ac:dyDescent="0.25">
      <c r="N526" s="19"/>
      <c r="P526" s="19"/>
    </row>
    <row r="527" spans="11:16" x14ac:dyDescent="0.25">
      <c r="N527" s="19"/>
      <c r="P527" s="19"/>
    </row>
    <row r="528" spans="11:16" x14ac:dyDescent="0.25">
      <c r="N528" s="19"/>
      <c r="P528" s="19"/>
    </row>
    <row r="529" spans="14:16" x14ac:dyDescent="0.25">
      <c r="N529" s="19"/>
      <c r="P529" s="19"/>
    </row>
    <row r="530" spans="14:16" x14ac:dyDescent="0.25">
      <c r="N530" s="19"/>
      <c r="P530" s="19"/>
    </row>
    <row r="531" spans="14:16" x14ac:dyDescent="0.25">
      <c r="N531" s="19"/>
      <c r="P531" s="19"/>
    </row>
    <row r="532" spans="14:16" x14ac:dyDescent="0.25">
      <c r="N532" s="19"/>
      <c r="P532" s="19"/>
    </row>
    <row r="533" spans="14:16" x14ac:dyDescent="0.25">
      <c r="N533" s="19"/>
      <c r="P533" s="19"/>
    </row>
    <row r="534" spans="14:16" x14ac:dyDescent="0.25">
      <c r="N534" s="19"/>
      <c r="P534" s="19"/>
    </row>
    <row r="535" spans="14:16" x14ac:dyDescent="0.25">
      <c r="N535" s="19"/>
      <c r="P535" s="19"/>
    </row>
    <row r="536" spans="14:16" x14ac:dyDescent="0.25">
      <c r="N536" s="19"/>
      <c r="P536" s="19"/>
    </row>
    <row r="537" spans="14:16" x14ac:dyDescent="0.25">
      <c r="N537" s="19"/>
      <c r="P537" s="19"/>
    </row>
    <row r="538" spans="14:16" x14ac:dyDescent="0.25">
      <c r="N538" s="19"/>
      <c r="P538" s="19"/>
    </row>
    <row r="539" spans="14:16" x14ac:dyDescent="0.25">
      <c r="N539" s="19"/>
      <c r="P539" s="19"/>
    </row>
    <row r="540" spans="14:16" x14ac:dyDescent="0.25">
      <c r="N540" s="19"/>
      <c r="P540" s="19"/>
    </row>
    <row r="541" spans="14:16" x14ac:dyDescent="0.25">
      <c r="N541" s="19"/>
      <c r="P541" s="19"/>
    </row>
    <row r="542" spans="14:16" x14ac:dyDescent="0.25">
      <c r="N542" s="19"/>
      <c r="P542" s="19"/>
    </row>
    <row r="543" spans="14:16" x14ac:dyDescent="0.25">
      <c r="N543" s="19"/>
      <c r="P543" s="19"/>
    </row>
    <row r="544" spans="14:16" x14ac:dyDescent="0.25">
      <c r="N544" s="19"/>
      <c r="P544" s="19"/>
    </row>
    <row r="545" spans="11:16" x14ac:dyDescent="0.25">
      <c r="N545" s="19"/>
      <c r="P545" s="19"/>
    </row>
    <row r="546" spans="11:16" x14ac:dyDescent="0.25">
      <c r="N546" s="19"/>
      <c r="P546" s="19"/>
    </row>
    <row r="547" spans="11:16" x14ac:dyDescent="0.25">
      <c r="N547" s="19"/>
      <c r="P547" s="19"/>
    </row>
    <row r="548" spans="11:16" x14ac:dyDescent="0.25">
      <c r="N548" s="19"/>
      <c r="P548" s="19"/>
    </row>
    <row r="549" spans="11:16" x14ac:dyDescent="0.25">
      <c r="N549" s="19"/>
      <c r="P549" s="19"/>
    </row>
    <row r="550" spans="11:16" x14ac:dyDescent="0.25">
      <c r="N550" s="19"/>
      <c r="P550" s="19"/>
    </row>
    <row r="551" spans="11:16" x14ac:dyDescent="0.25">
      <c r="N551" s="19"/>
      <c r="P551" s="19"/>
    </row>
    <row r="552" spans="11:16" x14ac:dyDescent="0.25">
      <c r="N552" s="19"/>
      <c r="P552" s="19"/>
    </row>
    <row r="553" spans="11:16" x14ac:dyDescent="0.25">
      <c r="K553" s="19"/>
    </row>
    <row r="554" spans="11:16" x14ac:dyDescent="0.25">
      <c r="K554" s="19"/>
    </row>
    <row r="555" spans="11:16" x14ac:dyDescent="0.25">
      <c r="K555" s="19"/>
      <c r="N555" s="19"/>
      <c r="P555" s="19"/>
    </row>
    <row r="556" spans="11:16" x14ac:dyDescent="0.25">
      <c r="K556" s="19"/>
      <c r="N556" s="19"/>
      <c r="P556" s="19"/>
    </row>
    <row r="557" spans="11:16" x14ac:dyDescent="0.25">
      <c r="K557" s="19"/>
      <c r="N557" s="19"/>
      <c r="P557" s="19"/>
    </row>
    <row r="558" spans="11:16" x14ac:dyDescent="0.25">
      <c r="K558" s="19"/>
      <c r="N558" s="19"/>
      <c r="P558" s="19"/>
    </row>
    <row r="559" spans="11:16" x14ac:dyDescent="0.25">
      <c r="K559" s="19"/>
      <c r="N559" s="19"/>
      <c r="P559" s="19"/>
    </row>
    <row r="560" spans="11:16" x14ac:dyDescent="0.25">
      <c r="K560" s="19"/>
      <c r="N560" s="19"/>
      <c r="P560" s="19"/>
    </row>
    <row r="561" spans="11:16" x14ac:dyDescent="0.25">
      <c r="K561" s="19"/>
      <c r="N561" s="19"/>
      <c r="P561" s="19"/>
    </row>
    <row r="562" spans="11:16" x14ac:dyDescent="0.25">
      <c r="K562" s="19"/>
      <c r="N562" s="19"/>
      <c r="P562" s="19"/>
    </row>
    <row r="563" spans="11:16" x14ac:dyDescent="0.25">
      <c r="K563" s="19"/>
      <c r="N563" s="19"/>
      <c r="P563" s="19"/>
    </row>
    <row r="564" spans="11:16" x14ac:dyDescent="0.25">
      <c r="K564" s="19"/>
      <c r="N564" s="19"/>
      <c r="P564" s="19"/>
    </row>
    <row r="565" spans="11:16" x14ac:dyDescent="0.25">
      <c r="K565" s="19"/>
      <c r="N565" s="19"/>
      <c r="P565" s="19"/>
    </row>
    <row r="566" spans="11:16" x14ac:dyDescent="0.25">
      <c r="K566" s="19"/>
      <c r="N566" s="19"/>
      <c r="P566" s="19"/>
    </row>
    <row r="567" spans="11:16" x14ac:dyDescent="0.25">
      <c r="K567" s="19"/>
      <c r="N567" s="19"/>
      <c r="P567" s="19"/>
    </row>
    <row r="568" spans="11:16" x14ac:dyDescent="0.25">
      <c r="K568" s="19"/>
      <c r="N568" s="19"/>
      <c r="P568" s="19"/>
    </row>
    <row r="569" spans="11:16" x14ac:dyDescent="0.25">
      <c r="K569" s="19"/>
      <c r="N569" s="19"/>
      <c r="P569" s="19"/>
    </row>
    <row r="570" spans="11:16" x14ac:dyDescent="0.25">
      <c r="K570" s="19"/>
      <c r="N570" s="19"/>
      <c r="P570" s="19"/>
    </row>
    <row r="571" spans="11:16" x14ac:dyDescent="0.25">
      <c r="K571" s="19"/>
      <c r="N571" s="19"/>
      <c r="P571" s="19"/>
    </row>
    <row r="572" spans="11:16" x14ac:dyDescent="0.25">
      <c r="K572" s="19"/>
      <c r="N572" s="19"/>
      <c r="P572" s="19"/>
    </row>
    <row r="573" spans="11:16" x14ac:dyDescent="0.25">
      <c r="K573" s="19"/>
      <c r="N573" s="19"/>
      <c r="P573" s="19"/>
    </row>
    <row r="574" spans="11:16" x14ac:dyDescent="0.25">
      <c r="K574" s="19"/>
      <c r="N574" s="19"/>
      <c r="P574" s="19"/>
    </row>
    <row r="575" spans="11:16" x14ac:dyDescent="0.25">
      <c r="K575" s="19"/>
      <c r="N575" s="19"/>
      <c r="P575" s="19"/>
    </row>
    <row r="576" spans="11:16" x14ac:dyDescent="0.25">
      <c r="K576" s="19"/>
      <c r="N576" s="19"/>
      <c r="P576" s="19"/>
    </row>
    <row r="577" spans="11:16" x14ac:dyDescent="0.25">
      <c r="K577" s="19"/>
      <c r="N577" s="19"/>
      <c r="P577" s="19"/>
    </row>
    <row r="578" spans="11:16" x14ac:dyDescent="0.25">
      <c r="K578" s="19"/>
      <c r="N578" s="19"/>
      <c r="P578" s="19"/>
    </row>
    <row r="579" spans="11:16" x14ac:dyDescent="0.25">
      <c r="K579" s="19"/>
      <c r="N579" s="19"/>
      <c r="P579" s="19"/>
    </row>
    <row r="580" spans="11:16" x14ac:dyDescent="0.25">
      <c r="K580" s="19"/>
      <c r="N580" s="19"/>
      <c r="P580" s="19"/>
    </row>
    <row r="581" spans="11:16" x14ac:dyDescent="0.25">
      <c r="K581" s="19"/>
      <c r="N581" s="19"/>
      <c r="P581" s="19"/>
    </row>
    <row r="582" spans="11:16" x14ac:dyDescent="0.25">
      <c r="K582" s="19"/>
      <c r="N582" s="19"/>
      <c r="P582" s="19"/>
    </row>
    <row r="583" spans="11:16" x14ac:dyDescent="0.25">
      <c r="K583" s="19"/>
      <c r="N583" s="19"/>
      <c r="P583" s="19"/>
    </row>
    <row r="584" spans="11:16" x14ac:dyDescent="0.25">
      <c r="K584" s="19"/>
      <c r="N584" s="19"/>
      <c r="P584" s="19"/>
    </row>
    <row r="585" spans="11:16" x14ac:dyDescent="0.25">
      <c r="K585" s="19"/>
      <c r="N585" s="19"/>
      <c r="P585" s="19"/>
    </row>
    <row r="586" spans="11:16" x14ac:dyDescent="0.25">
      <c r="K586" s="19"/>
      <c r="N586" s="19"/>
      <c r="P586" s="19"/>
    </row>
    <row r="587" spans="11:16" x14ac:dyDescent="0.25">
      <c r="K587" s="19"/>
      <c r="N587" s="19"/>
      <c r="P587" s="19"/>
    </row>
    <row r="588" spans="11:16" x14ac:dyDescent="0.25">
      <c r="K588" s="19"/>
      <c r="N588" s="19"/>
      <c r="P588" s="19"/>
    </row>
    <row r="589" spans="11:16" x14ac:dyDescent="0.25">
      <c r="K589" s="19"/>
      <c r="N589" s="19"/>
      <c r="P589" s="19"/>
    </row>
    <row r="590" spans="11:16" x14ac:dyDescent="0.25">
      <c r="K590" s="19"/>
      <c r="N590" s="19"/>
      <c r="P590" s="19"/>
    </row>
    <row r="591" spans="11:16" x14ac:dyDescent="0.25">
      <c r="K591" s="19"/>
      <c r="N591" s="19"/>
      <c r="P591" s="19"/>
    </row>
    <row r="592" spans="11:16" x14ac:dyDescent="0.25">
      <c r="K592" s="19"/>
      <c r="N592" s="19"/>
      <c r="P592" s="19"/>
    </row>
    <row r="593" spans="11:16" x14ac:dyDescent="0.25">
      <c r="K593" s="19"/>
      <c r="N593" s="19"/>
      <c r="P593" s="19"/>
    </row>
    <row r="594" spans="11:16" x14ac:dyDescent="0.25">
      <c r="K594" s="19"/>
      <c r="N594" s="19"/>
      <c r="P594" s="19"/>
    </row>
    <row r="595" spans="11:16" x14ac:dyDescent="0.25">
      <c r="K595" s="19"/>
      <c r="N595" s="19"/>
      <c r="P595" s="19"/>
    </row>
    <row r="596" spans="11:16" x14ac:dyDescent="0.25">
      <c r="K596" s="19"/>
      <c r="N596" s="19"/>
      <c r="P596" s="19"/>
    </row>
    <row r="597" spans="11:16" x14ac:dyDescent="0.25">
      <c r="K597" s="19"/>
      <c r="N597" s="19"/>
      <c r="P597" s="19"/>
    </row>
    <row r="598" spans="11:16" x14ac:dyDescent="0.25">
      <c r="K598" s="19"/>
      <c r="N598" s="19"/>
      <c r="P598" s="19"/>
    </row>
    <row r="599" spans="11:16" x14ac:dyDescent="0.25">
      <c r="K599" s="19"/>
      <c r="N599" s="19"/>
      <c r="P599" s="19"/>
    </row>
    <row r="600" spans="11:16" x14ac:dyDescent="0.25">
      <c r="K600" s="19"/>
      <c r="N600" s="19"/>
      <c r="P600" s="19"/>
    </row>
    <row r="601" spans="11:16" x14ac:dyDescent="0.25">
      <c r="K601" s="19"/>
      <c r="N601" s="19"/>
      <c r="P601" s="19"/>
    </row>
    <row r="602" spans="11:16" x14ac:dyDescent="0.25">
      <c r="K602" s="19"/>
      <c r="N602" s="19"/>
      <c r="P602" s="19"/>
    </row>
    <row r="603" spans="11:16" x14ac:dyDescent="0.25">
      <c r="N603" s="19"/>
      <c r="P603" s="19"/>
    </row>
    <row r="604" spans="11:16" x14ac:dyDescent="0.25">
      <c r="N604" s="19"/>
      <c r="P604" s="19"/>
    </row>
    <row r="605" spans="11:16" x14ac:dyDescent="0.25">
      <c r="N605" s="19"/>
      <c r="P605" s="19"/>
    </row>
    <row r="606" spans="11:16" x14ac:dyDescent="0.25">
      <c r="N606" s="19"/>
      <c r="P606" s="19"/>
    </row>
    <row r="607" spans="11:16" x14ac:dyDescent="0.25">
      <c r="N607" s="19"/>
      <c r="P607" s="19"/>
    </row>
    <row r="608" spans="11:16" x14ac:dyDescent="0.25">
      <c r="N608" s="19"/>
      <c r="P608" s="19"/>
    </row>
    <row r="609" spans="11:16" x14ac:dyDescent="0.25">
      <c r="N609" s="19"/>
      <c r="P609" s="19"/>
    </row>
    <row r="610" spans="11:16" x14ac:dyDescent="0.25">
      <c r="K610" s="19"/>
      <c r="N610" s="19"/>
      <c r="P610" s="19"/>
    </row>
    <row r="611" spans="11:16" x14ac:dyDescent="0.25">
      <c r="K611" s="19"/>
      <c r="N611" s="19"/>
      <c r="P611" s="19"/>
    </row>
    <row r="612" spans="11:16" x14ac:dyDescent="0.25">
      <c r="K612" s="19"/>
      <c r="N612" s="19"/>
      <c r="P612" s="19"/>
    </row>
    <row r="613" spans="11:16" x14ac:dyDescent="0.25">
      <c r="K613" s="19"/>
      <c r="N613" s="19"/>
      <c r="P613" s="19"/>
    </row>
    <row r="614" spans="11:16" x14ac:dyDescent="0.25">
      <c r="N614" s="19"/>
      <c r="P614" s="19"/>
    </row>
    <row r="615" spans="11:16" x14ac:dyDescent="0.25">
      <c r="N615" s="19"/>
      <c r="P615" s="19"/>
    </row>
    <row r="616" spans="11:16" x14ac:dyDescent="0.25">
      <c r="N616" s="19"/>
      <c r="P616" s="19"/>
    </row>
    <row r="617" spans="11:16" x14ac:dyDescent="0.25">
      <c r="N617" s="19"/>
      <c r="P617" s="19"/>
    </row>
    <row r="618" spans="11:16" x14ac:dyDescent="0.25">
      <c r="N618" s="19"/>
      <c r="P618" s="19"/>
    </row>
    <row r="619" spans="11:16" x14ac:dyDescent="0.25">
      <c r="N619" s="19"/>
      <c r="P619" s="19"/>
    </row>
    <row r="620" spans="11:16" x14ac:dyDescent="0.25">
      <c r="N620" s="19"/>
      <c r="P620" s="19"/>
    </row>
    <row r="621" spans="11:16" x14ac:dyDescent="0.25">
      <c r="N621" s="19"/>
      <c r="P621" s="19"/>
    </row>
    <row r="622" spans="11:16" x14ac:dyDescent="0.25">
      <c r="N622" s="19"/>
      <c r="P622" s="19"/>
    </row>
    <row r="623" spans="11:16" x14ac:dyDescent="0.25">
      <c r="N623" s="19"/>
      <c r="P623" s="19"/>
    </row>
    <row r="624" spans="11:16" x14ac:dyDescent="0.25">
      <c r="K624" s="19"/>
      <c r="N624" s="19"/>
      <c r="P624" s="19"/>
    </row>
    <row r="625" spans="11:16" x14ac:dyDescent="0.25">
      <c r="K625" s="19"/>
      <c r="N625" s="19"/>
      <c r="P625" s="19"/>
    </row>
    <row r="626" spans="11:16" x14ac:dyDescent="0.25">
      <c r="K626" s="19"/>
      <c r="N626" s="19"/>
      <c r="P626" s="19"/>
    </row>
    <row r="627" spans="11:16" x14ac:dyDescent="0.25">
      <c r="K627" s="19"/>
      <c r="N627" s="19"/>
      <c r="P627" s="19"/>
    </row>
    <row r="628" spans="11:16" x14ac:dyDescent="0.25">
      <c r="K628" s="19"/>
      <c r="N628" s="19"/>
      <c r="P628" s="19"/>
    </row>
    <row r="629" spans="11:16" x14ac:dyDescent="0.25">
      <c r="K629" s="19"/>
      <c r="N629" s="19"/>
      <c r="P629" s="19"/>
    </row>
    <row r="630" spans="11:16" x14ac:dyDescent="0.25">
      <c r="K630" s="19"/>
      <c r="N630" s="19"/>
      <c r="P630" s="19"/>
    </row>
    <row r="631" spans="11:16" x14ac:dyDescent="0.25">
      <c r="K631" s="19"/>
      <c r="N631" s="19"/>
      <c r="P631" s="19"/>
    </row>
    <row r="632" spans="11:16" x14ac:dyDescent="0.25">
      <c r="K632" s="19"/>
      <c r="N632" s="19"/>
      <c r="P632" s="19"/>
    </row>
    <row r="633" spans="11:16" x14ac:dyDescent="0.25">
      <c r="K633" s="19"/>
      <c r="N633" s="19"/>
      <c r="P633" s="19"/>
    </row>
    <row r="634" spans="11:16" x14ac:dyDescent="0.25">
      <c r="K634" s="19"/>
      <c r="N634" s="19"/>
      <c r="P634" s="19"/>
    </row>
    <row r="635" spans="11:16" x14ac:dyDescent="0.25">
      <c r="K635" s="19"/>
      <c r="N635" s="19"/>
      <c r="P635" s="19"/>
    </row>
    <row r="636" spans="11:16" x14ac:dyDescent="0.25">
      <c r="K636" s="19"/>
      <c r="N636" s="19"/>
      <c r="P636" s="19"/>
    </row>
    <row r="637" spans="11:16" x14ac:dyDescent="0.25">
      <c r="K637" s="19"/>
      <c r="N637" s="19"/>
      <c r="P637" s="19"/>
    </row>
    <row r="638" spans="11:16" x14ac:dyDescent="0.25">
      <c r="K638" s="19"/>
      <c r="N638" s="19"/>
      <c r="P638" s="19"/>
    </row>
    <row r="639" spans="11:16" x14ac:dyDescent="0.25">
      <c r="K639" s="19"/>
      <c r="N639" s="19"/>
      <c r="P639" s="19"/>
    </row>
    <row r="640" spans="11:16" x14ac:dyDescent="0.25">
      <c r="K640" s="19"/>
      <c r="N640" s="19"/>
      <c r="P640" s="19"/>
    </row>
    <row r="641" spans="11:16" x14ac:dyDescent="0.25">
      <c r="K641" s="19"/>
      <c r="N641" s="19"/>
      <c r="P641" s="19"/>
    </row>
    <row r="642" spans="11:16" x14ac:dyDescent="0.25">
      <c r="K642" s="19"/>
      <c r="N642" s="19"/>
      <c r="P642" s="19"/>
    </row>
    <row r="643" spans="11:16" x14ac:dyDescent="0.25">
      <c r="K643" s="19"/>
      <c r="N643" s="19"/>
      <c r="P643" s="19"/>
    </row>
    <row r="644" spans="11:16" x14ac:dyDescent="0.25">
      <c r="K644" s="19"/>
      <c r="N644" s="19"/>
      <c r="P644" s="19"/>
    </row>
    <row r="645" spans="11:16" x14ac:dyDescent="0.25">
      <c r="K645" s="19"/>
      <c r="N645" s="19"/>
      <c r="P645" s="19"/>
    </row>
    <row r="646" spans="11:16" x14ac:dyDescent="0.25">
      <c r="K646" s="19"/>
      <c r="N646" s="19"/>
      <c r="P646" s="19"/>
    </row>
    <row r="647" spans="11:16" x14ac:dyDescent="0.25">
      <c r="K647" s="19"/>
      <c r="N647" s="19"/>
      <c r="P647" s="19"/>
    </row>
    <row r="648" spans="11:16" x14ac:dyDescent="0.25">
      <c r="K648" s="19"/>
      <c r="N648" s="19"/>
      <c r="P648" s="19"/>
    </row>
    <row r="649" spans="11:16" x14ac:dyDescent="0.25">
      <c r="K649" s="19"/>
      <c r="N649" s="19"/>
      <c r="P649" s="19"/>
    </row>
    <row r="650" spans="11:16" x14ac:dyDescent="0.25">
      <c r="K650" s="19"/>
      <c r="N650" s="19"/>
      <c r="P650" s="19"/>
    </row>
    <row r="651" spans="11:16" x14ac:dyDescent="0.25">
      <c r="K651" s="19"/>
      <c r="N651" s="19"/>
      <c r="P651" s="19"/>
    </row>
    <row r="652" spans="11:16" x14ac:dyDescent="0.25">
      <c r="K652" s="19"/>
      <c r="N652" s="19"/>
      <c r="P652" s="19"/>
    </row>
    <row r="653" spans="11:16" x14ac:dyDescent="0.25">
      <c r="K653" s="19"/>
      <c r="N653" s="19"/>
      <c r="P653" s="19"/>
    </row>
    <row r="654" spans="11:16" x14ac:dyDescent="0.25">
      <c r="K654" s="19"/>
      <c r="N654" s="19"/>
      <c r="P654" s="19"/>
    </row>
    <row r="655" spans="11:16" x14ac:dyDescent="0.25">
      <c r="K655" s="19"/>
      <c r="N655" s="19"/>
      <c r="P655" s="19"/>
    </row>
    <row r="656" spans="11:16" x14ac:dyDescent="0.25">
      <c r="K656" s="19"/>
      <c r="N656" s="19"/>
      <c r="P656" s="19"/>
    </row>
    <row r="657" spans="11:16" x14ac:dyDescent="0.25">
      <c r="K657" s="19"/>
      <c r="N657" s="19"/>
      <c r="P657" s="19"/>
    </row>
    <row r="658" spans="11:16" x14ac:dyDescent="0.25">
      <c r="K658" s="19"/>
      <c r="N658" s="19"/>
      <c r="P658" s="19"/>
    </row>
    <row r="659" spans="11:16" x14ac:dyDescent="0.25">
      <c r="K659" s="19"/>
      <c r="N659" s="19"/>
      <c r="P659" s="19"/>
    </row>
    <row r="660" spans="11:16" x14ac:dyDescent="0.25">
      <c r="K660" s="19"/>
      <c r="N660" s="19"/>
      <c r="P660" s="19"/>
    </row>
    <row r="661" spans="11:16" x14ac:dyDescent="0.25">
      <c r="K661" s="19"/>
      <c r="N661" s="19"/>
      <c r="P661" s="19"/>
    </row>
    <row r="662" spans="11:16" x14ac:dyDescent="0.25">
      <c r="K662" s="19"/>
      <c r="N662" s="19"/>
      <c r="P662" s="19"/>
    </row>
    <row r="663" spans="11:16" x14ac:dyDescent="0.25">
      <c r="K663" s="19"/>
      <c r="N663" s="19"/>
      <c r="P663" s="19"/>
    </row>
    <row r="664" spans="11:16" x14ac:dyDescent="0.25">
      <c r="K664" s="19"/>
      <c r="N664" s="19"/>
      <c r="P664" s="19"/>
    </row>
    <row r="665" spans="11:16" x14ac:dyDescent="0.25">
      <c r="K665" s="19"/>
      <c r="N665" s="19"/>
      <c r="P665" s="19"/>
    </row>
    <row r="666" spans="11:16" x14ac:dyDescent="0.25">
      <c r="K666" s="19"/>
      <c r="N666" s="19"/>
      <c r="P666" s="19"/>
    </row>
    <row r="667" spans="11:16" x14ac:dyDescent="0.25">
      <c r="K667" s="19"/>
      <c r="N667" s="19"/>
      <c r="P667" s="19"/>
    </row>
    <row r="668" spans="11:16" x14ac:dyDescent="0.25">
      <c r="K668" s="19"/>
      <c r="N668" s="19"/>
      <c r="P668" s="19"/>
    </row>
    <row r="669" spans="11:16" x14ac:dyDescent="0.25">
      <c r="K669" s="19"/>
      <c r="N669" s="19"/>
      <c r="P669" s="19"/>
    </row>
    <row r="670" spans="11:16" x14ac:dyDescent="0.25">
      <c r="K670" s="19"/>
      <c r="N670" s="19"/>
      <c r="P670" s="19"/>
    </row>
    <row r="671" spans="11:16" x14ac:dyDescent="0.25">
      <c r="K671" s="19"/>
      <c r="N671" s="19"/>
      <c r="P671" s="19"/>
    </row>
    <row r="672" spans="11:16" x14ac:dyDescent="0.25">
      <c r="N672" s="19"/>
      <c r="P672" s="19"/>
    </row>
    <row r="673" spans="11:16" x14ac:dyDescent="0.25">
      <c r="N673" s="19"/>
      <c r="P673" s="19"/>
    </row>
    <row r="674" spans="11:16" x14ac:dyDescent="0.25">
      <c r="N674" s="19"/>
      <c r="P674" s="19"/>
    </row>
    <row r="675" spans="11:16" x14ac:dyDescent="0.25">
      <c r="N675" s="19"/>
      <c r="P675" s="19"/>
    </row>
    <row r="676" spans="11:16" x14ac:dyDescent="0.25">
      <c r="N676" s="19"/>
      <c r="P676" s="19"/>
    </row>
    <row r="677" spans="11:16" x14ac:dyDescent="0.25">
      <c r="N677" s="19"/>
      <c r="P677" s="19"/>
    </row>
    <row r="678" spans="11:16" x14ac:dyDescent="0.25">
      <c r="N678" s="19"/>
      <c r="P678" s="19"/>
    </row>
    <row r="679" spans="11:16" x14ac:dyDescent="0.25">
      <c r="K679" s="19"/>
      <c r="N679" s="19"/>
      <c r="P679" s="19"/>
    </row>
    <row r="680" spans="11:16" x14ac:dyDescent="0.25">
      <c r="K680" s="19"/>
      <c r="N680" s="19"/>
      <c r="P680" s="19"/>
    </row>
    <row r="681" spans="11:16" x14ac:dyDescent="0.25">
      <c r="N681" s="19"/>
      <c r="P681" s="19"/>
    </row>
    <row r="682" spans="11:16" x14ac:dyDescent="0.25">
      <c r="K682" s="19"/>
      <c r="N682" s="19"/>
      <c r="P682" s="19"/>
    </row>
    <row r="683" spans="11:16" x14ac:dyDescent="0.25">
      <c r="N683" s="19"/>
      <c r="P683" s="19"/>
    </row>
    <row r="684" spans="11:16" x14ac:dyDescent="0.25">
      <c r="N684" s="19"/>
      <c r="P684" s="19"/>
    </row>
    <row r="685" spans="11:16" x14ac:dyDescent="0.25">
      <c r="N685" s="19"/>
      <c r="P685" s="19"/>
    </row>
    <row r="686" spans="11:16" x14ac:dyDescent="0.25">
      <c r="N686" s="19"/>
      <c r="P686" s="19"/>
    </row>
    <row r="687" spans="11:16" x14ac:dyDescent="0.25">
      <c r="N687" s="19"/>
      <c r="P687" s="19"/>
    </row>
    <row r="688" spans="11:16" x14ac:dyDescent="0.25">
      <c r="N688" s="19"/>
      <c r="P688" s="19"/>
    </row>
    <row r="689" spans="11:16" x14ac:dyDescent="0.25">
      <c r="N689" s="19"/>
      <c r="P689" s="19"/>
    </row>
    <row r="690" spans="11:16" x14ac:dyDescent="0.25">
      <c r="N690" s="19"/>
      <c r="P690" s="19"/>
    </row>
    <row r="691" spans="11:16" x14ac:dyDescent="0.25">
      <c r="N691" s="19"/>
      <c r="P691" s="19"/>
    </row>
    <row r="692" spans="11:16" x14ac:dyDescent="0.25">
      <c r="N692" s="19"/>
      <c r="P692" s="19"/>
    </row>
    <row r="693" spans="11:16" x14ac:dyDescent="0.25">
      <c r="K693" s="19"/>
      <c r="N693" s="19"/>
      <c r="P693" s="19"/>
    </row>
    <row r="694" spans="11:16" x14ac:dyDescent="0.25">
      <c r="K694" s="19"/>
      <c r="N694" s="19"/>
      <c r="P694" s="19"/>
    </row>
    <row r="695" spans="11:16" x14ac:dyDescent="0.25">
      <c r="K695" s="19"/>
      <c r="N695" s="19"/>
      <c r="P695" s="19"/>
    </row>
    <row r="696" spans="11:16" x14ac:dyDescent="0.25">
      <c r="K696" s="19"/>
      <c r="N696" s="19"/>
      <c r="P696" s="19"/>
    </row>
    <row r="697" spans="11:16" x14ac:dyDescent="0.25">
      <c r="K697" s="19"/>
      <c r="N697" s="19"/>
      <c r="P697" s="19"/>
    </row>
    <row r="698" spans="11:16" x14ac:dyDescent="0.25">
      <c r="K698" s="19"/>
      <c r="N698" s="19"/>
      <c r="P698" s="19"/>
    </row>
    <row r="699" spans="11:16" x14ac:dyDescent="0.25">
      <c r="K699" s="19"/>
      <c r="N699" s="19"/>
      <c r="P699" s="19"/>
    </row>
    <row r="700" spans="11:16" x14ac:dyDescent="0.25">
      <c r="K700" s="19"/>
      <c r="N700" s="19"/>
      <c r="P700" s="19"/>
    </row>
    <row r="701" spans="11:16" x14ac:dyDescent="0.25">
      <c r="K701" s="19"/>
      <c r="N701" s="19"/>
      <c r="P701" s="19"/>
    </row>
    <row r="702" spans="11:16" x14ac:dyDescent="0.25">
      <c r="K702" s="19"/>
      <c r="N702" s="19"/>
      <c r="P702" s="19"/>
    </row>
    <row r="703" spans="11:16" x14ac:dyDescent="0.25">
      <c r="K703" s="19"/>
      <c r="N703" s="19"/>
      <c r="P703" s="19"/>
    </row>
    <row r="704" spans="11:16" x14ac:dyDescent="0.25">
      <c r="K704" s="19"/>
      <c r="N704" s="19"/>
      <c r="P704" s="19"/>
    </row>
    <row r="705" spans="11:16" x14ac:dyDescent="0.25">
      <c r="K705" s="19"/>
      <c r="N705" s="19"/>
      <c r="P705" s="19"/>
    </row>
    <row r="706" spans="11:16" x14ac:dyDescent="0.25">
      <c r="K706" s="19"/>
      <c r="N706" s="19"/>
      <c r="P706" s="19"/>
    </row>
    <row r="707" spans="11:16" x14ac:dyDescent="0.25">
      <c r="K707" s="19"/>
      <c r="N707" s="19"/>
      <c r="P707" s="19"/>
    </row>
    <row r="708" spans="11:16" x14ac:dyDescent="0.25">
      <c r="K708" s="19"/>
      <c r="N708" s="19"/>
      <c r="P708" s="19"/>
    </row>
    <row r="709" spans="11:16" x14ac:dyDescent="0.25">
      <c r="K709" s="19"/>
      <c r="N709" s="19"/>
      <c r="P709" s="19"/>
    </row>
    <row r="710" spans="11:16" x14ac:dyDescent="0.25">
      <c r="K710" s="19"/>
      <c r="N710" s="19"/>
      <c r="P710" s="19"/>
    </row>
    <row r="711" spans="11:16" x14ac:dyDescent="0.25">
      <c r="K711" s="19"/>
      <c r="N711" s="19"/>
      <c r="P711" s="19"/>
    </row>
    <row r="712" spans="11:16" x14ac:dyDescent="0.25">
      <c r="K712" s="19"/>
      <c r="N712" s="19"/>
      <c r="P712" s="19"/>
    </row>
    <row r="713" spans="11:16" x14ac:dyDescent="0.25">
      <c r="K713" s="19"/>
      <c r="N713" s="19"/>
      <c r="P713" s="19"/>
    </row>
    <row r="714" spans="11:16" x14ac:dyDescent="0.25">
      <c r="K714" s="19"/>
      <c r="N714" s="19"/>
      <c r="P714" s="19"/>
    </row>
    <row r="715" spans="11:16" x14ac:dyDescent="0.25">
      <c r="K715" s="19"/>
      <c r="N715" s="19"/>
      <c r="P715" s="19"/>
    </row>
    <row r="716" spans="11:16" x14ac:dyDescent="0.25">
      <c r="K716" s="19"/>
      <c r="N716" s="19"/>
      <c r="P716" s="19"/>
    </row>
    <row r="717" spans="11:16" x14ac:dyDescent="0.25">
      <c r="K717" s="19"/>
      <c r="N717" s="19"/>
      <c r="P717" s="19"/>
    </row>
    <row r="718" spans="11:16" x14ac:dyDescent="0.25">
      <c r="K718" s="19"/>
      <c r="N718" s="19"/>
      <c r="P718" s="19"/>
    </row>
    <row r="719" spans="11:16" x14ac:dyDescent="0.25">
      <c r="K719" s="19"/>
      <c r="N719" s="19"/>
      <c r="P719" s="19"/>
    </row>
    <row r="720" spans="11:16" x14ac:dyDescent="0.25">
      <c r="K720" s="19"/>
      <c r="N720" s="19"/>
      <c r="P720" s="19"/>
    </row>
    <row r="721" spans="11:16" x14ac:dyDescent="0.25">
      <c r="K721" s="19"/>
      <c r="N721" s="19"/>
      <c r="P721" s="19"/>
    </row>
    <row r="722" spans="11:16" x14ac:dyDescent="0.25">
      <c r="K722" s="19"/>
      <c r="N722" s="19"/>
      <c r="P722" s="19"/>
    </row>
    <row r="723" spans="11:16" x14ac:dyDescent="0.25">
      <c r="K723" s="19"/>
      <c r="N723" s="19"/>
      <c r="P723" s="19"/>
    </row>
    <row r="724" spans="11:16" x14ac:dyDescent="0.25">
      <c r="K724" s="19"/>
      <c r="N724" s="19"/>
      <c r="P724" s="19"/>
    </row>
    <row r="725" spans="11:16" x14ac:dyDescent="0.25">
      <c r="K725" s="19"/>
      <c r="N725" s="19"/>
      <c r="P725" s="19"/>
    </row>
    <row r="726" spans="11:16" x14ac:dyDescent="0.25">
      <c r="K726" s="19"/>
      <c r="N726" s="19"/>
      <c r="P726" s="19"/>
    </row>
    <row r="727" spans="11:16" x14ac:dyDescent="0.25">
      <c r="K727" s="19"/>
      <c r="N727" s="19"/>
      <c r="P727" s="19"/>
    </row>
    <row r="728" spans="11:16" x14ac:dyDescent="0.25">
      <c r="K728" s="19"/>
      <c r="N728" s="19"/>
      <c r="P728" s="19"/>
    </row>
    <row r="729" spans="11:16" x14ac:dyDescent="0.25">
      <c r="N729" s="19"/>
      <c r="P729" s="19"/>
    </row>
    <row r="730" spans="11:16" x14ac:dyDescent="0.25">
      <c r="N730" s="19"/>
      <c r="P730" s="19"/>
    </row>
    <row r="731" spans="11:16" x14ac:dyDescent="0.25">
      <c r="K731" s="19"/>
    </row>
    <row r="732" spans="11:16" x14ac:dyDescent="0.25">
      <c r="K732" s="19"/>
    </row>
    <row r="733" spans="11:16" x14ac:dyDescent="0.25">
      <c r="N733" s="19"/>
      <c r="P733" s="19"/>
    </row>
    <row r="734" spans="11:16" x14ac:dyDescent="0.25">
      <c r="N734" s="19"/>
      <c r="P734" s="19"/>
    </row>
    <row r="735" spans="11:16" x14ac:dyDescent="0.25">
      <c r="N735" s="19"/>
      <c r="P735" s="19"/>
    </row>
    <row r="736" spans="11:16" x14ac:dyDescent="0.25">
      <c r="N736" s="19"/>
      <c r="P736" s="19"/>
    </row>
    <row r="737" spans="14:16" x14ac:dyDescent="0.25">
      <c r="N737" s="19"/>
      <c r="P737" s="19"/>
    </row>
    <row r="738" spans="14:16" x14ac:dyDescent="0.25">
      <c r="N738" s="19"/>
      <c r="P738" s="19"/>
    </row>
    <row r="739" spans="14:16" x14ac:dyDescent="0.25">
      <c r="N739" s="19"/>
      <c r="P739" s="19"/>
    </row>
    <row r="740" spans="14:16" x14ac:dyDescent="0.25">
      <c r="N740" s="19"/>
      <c r="P740" s="19"/>
    </row>
    <row r="741" spans="14:16" x14ac:dyDescent="0.25">
      <c r="N741" s="19"/>
      <c r="P741" s="19"/>
    </row>
    <row r="742" spans="14:16" x14ac:dyDescent="0.25">
      <c r="N742" s="19"/>
      <c r="P742" s="19"/>
    </row>
    <row r="743" spans="14:16" x14ac:dyDescent="0.25">
      <c r="N743" s="19"/>
      <c r="P743" s="19"/>
    </row>
    <row r="744" spans="14:16" x14ac:dyDescent="0.25">
      <c r="N744" s="19"/>
      <c r="P744" s="19"/>
    </row>
    <row r="745" spans="14:16" x14ac:dyDescent="0.25">
      <c r="N745" s="19"/>
      <c r="P745" s="19"/>
    </row>
    <row r="746" spans="14:16" x14ac:dyDescent="0.25">
      <c r="N746" s="19"/>
      <c r="P746" s="19"/>
    </row>
    <row r="747" spans="14:16" x14ac:dyDescent="0.25">
      <c r="N747" s="19"/>
      <c r="P747" s="19"/>
    </row>
    <row r="748" spans="14:16" x14ac:dyDescent="0.25">
      <c r="N748" s="19"/>
      <c r="P748" s="19"/>
    </row>
    <row r="749" spans="14:16" x14ac:dyDescent="0.25">
      <c r="N749" s="19"/>
      <c r="P749" s="19"/>
    </row>
    <row r="750" spans="14:16" x14ac:dyDescent="0.25">
      <c r="N750" s="19"/>
      <c r="P750" s="19"/>
    </row>
    <row r="751" spans="14:16" x14ac:dyDescent="0.25">
      <c r="N751" s="19"/>
      <c r="P751" s="19"/>
    </row>
    <row r="752" spans="14:16" x14ac:dyDescent="0.25">
      <c r="N752" s="19"/>
      <c r="P752" s="19"/>
    </row>
    <row r="753" spans="14:16" x14ac:dyDescent="0.25">
      <c r="N753" s="19"/>
      <c r="P753" s="19"/>
    </row>
    <row r="754" spans="14:16" x14ac:dyDescent="0.25">
      <c r="N754" s="19"/>
      <c r="P754" s="19"/>
    </row>
    <row r="755" spans="14:16" x14ac:dyDescent="0.25">
      <c r="N755" s="19"/>
      <c r="P755" s="19"/>
    </row>
    <row r="756" spans="14:16" x14ac:dyDescent="0.25">
      <c r="N756" s="19"/>
      <c r="P756" s="19"/>
    </row>
    <row r="757" spans="14:16" x14ac:dyDescent="0.25">
      <c r="N757" s="19"/>
      <c r="P757" s="19"/>
    </row>
    <row r="758" spans="14:16" x14ac:dyDescent="0.25">
      <c r="N758" s="19"/>
      <c r="P758" s="19"/>
    </row>
    <row r="759" spans="14:16" x14ac:dyDescent="0.25">
      <c r="N759" s="19"/>
      <c r="P759" s="19"/>
    </row>
    <row r="760" spans="14:16" x14ac:dyDescent="0.25">
      <c r="N760" s="19"/>
      <c r="P760" s="19"/>
    </row>
    <row r="761" spans="14:16" x14ac:dyDescent="0.25">
      <c r="N761" s="19"/>
      <c r="P761" s="19"/>
    </row>
    <row r="762" spans="14:16" x14ac:dyDescent="0.25">
      <c r="N762" s="19"/>
      <c r="P762" s="19"/>
    </row>
    <row r="763" spans="14:16" x14ac:dyDescent="0.25">
      <c r="N763" s="19"/>
      <c r="P763" s="19"/>
    </row>
    <row r="764" spans="14:16" x14ac:dyDescent="0.25">
      <c r="N764" s="19"/>
      <c r="P764" s="19"/>
    </row>
    <row r="765" spans="14:16" x14ac:dyDescent="0.25">
      <c r="N765" s="19"/>
      <c r="P765" s="19"/>
    </row>
    <row r="766" spans="14:16" x14ac:dyDescent="0.25">
      <c r="N766" s="19"/>
      <c r="P766" s="19"/>
    </row>
    <row r="767" spans="14:16" x14ac:dyDescent="0.25">
      <c r="N767" s="19"/>
      <c r="P767" s="19"/>
    </row>
    <row r="768" spans="14:16" x14ac:dyDescent="0.25">
      <c r="N768" s="19"/>
      <c r="P768" s="19"/>
    </row>
    <row r="769" spans="11:16" x14ac:dyDescent="0.25">
      <c r="N769" s="19"/>
      <c r="P769" s="19"/>
    </row>
    <row r="770" spans="11:16" x14ac:dyDescent="0.25">
      <c r="K770" s="19"/>
    </row>
    <row r="771" spans="11:16" x14ac:dyDescent="0.25">
      <c r="K771" s="19"/>
    </row>
    <row r="772" spans="11:16" x14ac:dyDescent="0.25">
      <c r="K772" s="19"/>
      <c r="N772" s="19"/>
      <c r="P772" s="19"/>
    </row>
    <row r="773" spans="11:16" x14ac:dyDescent="0.25">
      <c r="K773" s="19"/>
      <c r="N773" s="19"/>
      <c r="P773" s="19"/>
    </row>
    <row r="774" spans="11:16" x14ac:dyDescent="0.25">
      <c r="K774" s="19"/>
      <c r="N774" s="19"/>
      <c r="P774" s="19"/>
    </row>
    <row r="775" spans="11:16" x14ac:dyDescent="0.25">
      <c r="K775" s="19"/>
      <c r="N775" s="19"/>
      <c r="P775" s="19"/>
    </row>
    <row r="776" spans="11:16" x14ac:dyDescent="0.25">
      <c r="K776" s="19"/>
      <c r="N776" s="19"/>
      <c r="P776" s="19"/>
    </row>
    <row r="777" spans="11:16" x14ac:dyDescent="0.25">
      <c r="K777" s="19"/>
      <c r="N777" s="19"/>
      <c r="P777" s="19"/>
    </row>
    <row r="778" spans="11:16" x14ac:dyDescent="0.25">
      <c r="K778" s="19"/>
      <c r="N778" s="19"/>
      <c r="P778" s="19"/>
    </row>
    <row r="779" spans="11:16" x14ac:dyDescent="0.25">
      <c r="K779" s="19"/>
      <c r="N779" s="19"/>
      <c r="P779" s="19"/>
    </row>
    <row r="780" spans="11:16" x14ac:dyDescent="0.25">
      <c r="K780" s="19"/>
      <c r="N780" s="19"/>
      <c r="P780" s="19"/>
    </row>
    <row r="781" spans="11:16" x14ac:dyDescent="0.25">
      <c r="K781" s="19"/>
      <c r="N781" s="19"/>
      <c r="P781" s="19"/>
    </row>
    <row r="782" spans="11:16" x14ac:dyDescent="0.25">
      <c r="K782" s="19"/>
      <c r="N782" s="19"/>
      <c r="P782" s="19"/>
    </row>
    <row r="783" spans="11:16" x14ac:dyDescent="0.25">
      <c r="K783" s="19"/>
      <c r="N783" s="19"/>
      <c r="P783" s="19"/>
    </row>
    <row r="784" spans="11:16" x14ac:dyDescent="0.25">
      <c r="K784" s="19"/>
      <c r="N784" s="19"/>
      <c r="P784" s="19"/>
    </row>
    <row r="785" spans="11:16" x14ac:dyDescent="0.25">
      <c r="K785" s="19"/>
      <c r="N785" s="19"/>
      <c r="P785" s="19"/>
    </row>
    <row r="786" spans="11:16" x14ac:dyDescent="0.25">
      <c r="K786" s="19"/>
      <c r="N786" s="19"/>
      <c r="P786" s="19"/>
    </row>
    <row r="787" spans="11:16" x14ac:dyDescent="0.25">
      <c r="K787" s="19"/>
      <c r="N787" s="19"/>
      <c r="P787" s="19"/>
    </row>
    <row r="788" spans="11:16" x14ac:dyDescent="0.25">
      <c r="K788" s="19"/>
      <c r="N788" s="19"/>
      <c r="P788" s="19"/>
    </row>
    <row r="789" spans="11:16" x14ac:dyDescent="0.25">
      <c r="K789" s="19"/>
      <c r="N789" s="19"/>
      <c r="P789" s="19"/>
    </row>
    <row r="790" spans="11:16" x14ac:dyDescent="0.25">
      <c r="K790" s="19"/>
      <c r="N790" s="19"/>
      <c r="P790" s="19"/>
    </row>
    <row r="791" spans="11:16" x14ac:dyDescent="0.25">
      <c r="K791" s="19"/>
      <c r="N791" s="19"/>
      <c r="P791" s="19"/>
    </row>
    <row r="792" spans="11:16" x14ac:dyDescent="0.25">
      <c r="K792" s="19"/>
      <c r="N792" s="19"/>
      <c r="P792" s="19"/>
    </row>
    <row r="793" spans="11:16" x14ac:dyDescent="0.25">
      <c r="K793" s="19"/>
      <c r="N793" s="19"/>
      <c r="P793" s="19"/>
    </row>
    <row r="794" spans="11:16" x14ac:dyDescent="0.25">
      <c r="K794" s="19"/>
      <c r="N794" s="19"/>
      <c r="P794" s="19"/>
    </row>
    <row r="795" spans="11:16" x14ac:dyDescent="0.25">
      <c r="K795" s="19"/>
      <c r="N795" s="19"/>
      <c r="P795" s="19"/>
    </row>
    <row r="796" spans="11:16" x14ac:dyDescent="0.25">
      <c r="K796" s="19"/>
      <c r="N796" s="19"/>
      <c r="P796" s="19"/>
    </row>
    <row r="797" spans="11:16" x14ac:dyDescent="0.25">
      <c r="K797" s="19"/>
      <c r="N797" s="19"/>
      <c r="P797" s="19"/>
    </row>
    <row r="798" spans="11:16" x14ac:dyDescent="0.25">
      <c r="K798" s="19"/>
      <c r="N798" s="19"/>
      <c r="P798" s="19"/>
    </row>
    <row r="799" spans="11:16" x14ac:dyDescent="0.25">
      <c r="K799" s="19"/>
      <c r="N799" s="19"/>
      <c r="P799" s="19"/>
    </row>
    <row r="800" spans="11:16" x14ac:dyDescent="0.25">
      <c r="K800" s="19"/>
      <c r="N800" s="19"/>
      <c r="P800" s="19"/>
    </row>
    <row r="801" spans="11:16" x14ac:dyDescent="0.25">
      <c r="K801" s="19"/>
      <c r="N801" s="19"/>
      <c r="P801" s="19"/>
    </row>
    <row r="802" spans="11:16" x14ac:dyDescent="0.25">
      <c r="K802" s="19"/>
      <c r="N802" s="19"/>
      <c r="P802" s="19"/>
    </row>
    <row r="803" spans="11:16" x14ac:dyDescent="0.25">
      <c r="K803" s="19"/>
      <c r="N803" s="19"/>
      <c r="P803" s="19"/>
    </row>
    <row r="804" spans="11:16" x14ac:dyDescent="0.25">
      <c r="K804" s="19"/>
      <c r="N804" s="19"/>
      <c r="P804" s="19"/>
    </row>
    <row r="805" spans="11:16" x14ac:dyDescent="0.25">
      <c r="K805" s="19"/>
      <c r="N805" s="19"/>
      <c r="P805" s="19"/>
    </row>
    <row r="806" spans="11:16" x14ac:dyDescent="0.25">
      <c r="K806" s="19"/>
      <c r="N806" s="19"/>
      <c r="P806" s="19"/>
    </row>
    <row r="807" spans="11:16" x14ac:dyDescent="0.25">
      <c r="K807" s="19"/>
      <c r="N807" s="19"/>
      <c r="P807" s="19"/>
    </row>
    <row r="808" spans="11:16" x14ac:dyDescent="0.25">
      <c r="K808" s="19"/>
      <c r="N808" s="19"/>
      <c r="P808" s="19"/>
    </row>
    <row r="809" spans="11:16" x14ac:dyDescent="0.25">
      <c r="K809" s="19"/>
      <c r="N809" s="19"/>
      <c r="P809" s="19"/>
    </row>
    <row r="810" spans="11:16" x14ac:dyDescent="0.25">
      <c r="K810" s="19"/>
      <c r="N810" s="19"/>
      <c r="P810" s="19"/>
    </row>
    <row r="811" spans="11:16" x14ac:dyDescent="0.25">
      <c r="K811" s="19"/>
      <c r="N811" s="19"/>
      <c r="P811" s="19"/>
    </row>
    <row r="812" spans="11:16" x14ac:dyDescent="0.25">
      <c r="K812" s="19"/>
      <c r="N812" s="19"/>
      <c r="P812" s="19"/>
    </row>
    <row r="813" spans="11:16" x14ac:dyDescent="0.25">
      <c r="K813" s="19"/>
      <c r="N813" s="19"/>
      <c r="P813" s="19"/>
    </row>
    <row r="814" spans="11:16" x14ac:dyDescent="0.25">
      <c r="K814" s="19"/>
      <c r="N814" s="19"/>
      <c r="P814" s="19"/>
    </row>
    <row r="815" spans="11:16" x14ac:dyDescent="0.25">
      <c r="K815" s="19"/>
      <c r="N815" s="19"/>
      <c r="P815" s="19"/>
    </row>
    <row r="816" spans="11:16" x14ac:dyDescent="0.25">
      <c r="K816" s="19"/>
      <c r="N816" s="19"/>
      <c r="P816" s="19"/>
    </row>
    <row r="817" spans="11:16" x14ac:dyDescent="0.25">
      <c r="K817" s="19"/>
      <c r="N817" s="19"/>
      <c r="P817" s="19"/>
    </row>
    <row r="818" spans="11:16" x14ac:dyDescent="0.25">
      <c r="K818" s="19"/>
      <c r="N818" s="19"/>
      <c r="P818" s="19"/>
    </row>
    <row r="819" spans="11:16" x14ac:dyDescent="0.25">
      <c r="K819" s="19"/>
      <c r="N819" s="19"/>
      <c r="P819" s="19"/>
    </row>
    <row r="820" spans="11:16" x14ac:dyDescent="0.25">
      <c r="N820" s="19"/>
      <c r="P820" s="19"/>
    </row>
    <row r="821" spans="11:16" x14ac:dyDescent="0.25">
      <c r="N821" s="19"/>
      <c r="P821" s="19"/>
    </row>
    <row r="822" spans="11:16" x14ac:dyDescent="0.25">
      <c r="K822" s="19"/>
    </row>
    <row r="823" spans="11:16" x14ac:dyDescent="0.25">
      <c r="K823" s="19"/>
    </row>
    <row r="824" spans="11:16" x14ac:dyDescent="0.25">
      <c r="N824" s="19"/>
      <c r="P824" s="19"/>
    </row>
    <row r="825" spans="11:16" x14ac:dyDescent="0.25">
      <c r="N825" s="19"/>
      <c r="P825" s="19"/>
    </row>
    <row r="826" spans="11:16" x14ac:dyDescent="0.25">
      <c r="N826" s="19"/>
      <c r="P826" s="19"/>
    </row>
    <row r="827" spans="11:16" x14ac:dyDescent="0.25">
      <c r="N827" s="19"/>
      <c r="P827" s="19"/>
    </row>
    <row r="828" spans="11:16" x14ac:dyDescent="0.25">
      <c r="N828" s="19"/>
      <c r="P828" s="19"/>
    </row>
    <row r="829" spans="11:16" x14ac:dyDescent="0.25">
      <c r="N829" s="19"/>
      <c r="P829" s="19"/>
    </row>
    <row r="830" spans="11:16" x14ac:dyDescent="0.25">
      <c r="N830" s="19"/>
      <c r="P830" s="19"/>
    </row>
    <row r="831" spans="11:16" x14ac:dyDescent="0.25">
      <c r="N831" s="19"/>
      <c r="P831" s="19"/>
    </row>
    <row r="832" spans="11:16" x14ac:dyDescent="0.25">
      <c r="N832" s="19"/>
      <c r="P832" s="19"/>
    </row>
    <row r="833" spans="14:16" x14ac:dyDescent="0.25">
      <c r="N833" s="19"/>
      <c r="P833" s="19"/>
    </row>
    <row r="834" spans="14:16" x14ac:dyDescent="0.25">
      <c r="N834" s="19"/>
      <c r="P834" s="19"/>
    </row>
    <row r="835" spans="14:16" x14ac:dyDescent="0.25">
      <c r="N835" s="19"/>
      <c r="P835" s="19"/>
    </row>
    <row r="836" spans="14:16" x14ac:dyDescent="0.25">
      <c r="N836" s="19"/>
      <c r="P836" s="19"/>
    </row>
    <row r="837" spans="14:16" x14ac:dyDescent="0.25">
      <c r="N837" s="19"/>
      <c r="P837" s="19"/>
    </row>
    <row r="838" spans="14:16" x14ac:dyDescent="0.25">
      <c r="N838" s="19"/>
      <c r="P838" s="19"/>
    </row>
    <row r="839" spans="14:16" x14ac:dyDescent="0.25">
      <c r="N839" s="19"/>
      <c r="P839" s="19"/>
    </row>
    <row r="840" spans="14:16" x14ac:dyDescent="0.25">
      <c r="N840" s="19"/>
      <c r="P840" s="19"/>
    </row>
    <row r="841" spans="14:16" x14ac:dyDescent="0.25">
      <c r="N841" s="19"/>
      <c r="P841" s="19"/>
    </row>
    <row r="842" spans="14:16" x14ac:dyDescent="0.25">
      <c r="N842" s="19"/>
      <c r="P842" s="19"/>
    </row>
    <row r="843" spans="14:16" x14ac:dyDescent="0.25">
      <c r="N843" s="19"/>
      <c r="P843" s="19"/>
    </row>
    <row r="844" spans="14:16" x14ac:dyDescent="0.25">
      <c r="N844" s="19"/>
      <c r="P844" s="19"/>
    </row>
    <row r="845" spans="14:16" x14ac:dyDescent="0.25">
      <c r="N845" s="19"/>
      <c r="P845" s="19"/>
    </row>
    <row r="846" spans="14:16" x14ac:dyDescent="0.25">
      <c r="N846" s="19"/>
      <c r="P846" s="19"/>
    </row>
    <row r="847" spans="14:16" x14ac:dyDescent="0.25">
      <c r="N847" s="19"/>
      <c r="P847" s="19"/>
    </row>
    <row r="848" spans="14:16" x14ac:dyDescent="0.25">
      <c r="N848" s="19"/>
      <c r="P848" s="19"/>
    </row>
    <row r="849" spans="11:16" x14ac:dyDescent="0.25">
      <c r="N849" s="19"/>
      <c r="P849" s="19"/>
    </row>
    <row r="850" spans="11:16" x14ac:dyDescent="0.25">
      <c r="N850" s="19"/>
      <c r="P850" s="19"/>
    </row>
    <row r="851" spans="11:16" x14ac:dyDescent="0.25">
      <c r="N851" s="19"/>
      <c r="P851" s="19"/>
    </row>
    <row r="852" spans="11:16" x14ac:dyDescent="0.25">
      <c r="N852" s="19"/>
      <c r="P852" s="19"/>
    </row>
    <row r="853" spans="11:16" x14ac:dyDescent="0.25">
      <c r="N853" s="19"/>
      <c r="P853" s="19"/>
    </row>
    <row r="854" spans="11:16" x14ac:dyDescent="0.25">
      <c r="N854" s="19"/>
      <c r="P854" s="19"/>
    </row>
    <row r="855" spans="11:16" x14ac:dyDescent="0.25">
      <c r="N855" s="19"/>
      <c r="P855" s="19"/>
    </row>
    <row r="856" spans="11:16" x14ac:dyDescent="0.25">
      <c r="N856" s="19"/>
      <c r="P856" s="19"/>
    </row>
    <row r="857" spans="11:16" x14ac:dyDescent="0.25">
      <c r="N857" s="19"/>
      <c r="P857" s="19"/>
    </row>
    <row r="858" spans="11:16" x14ac:dyDescent="0.25">
      <c r="N858" s="19"/>
      <c r="P858" s="19"/>
    </row>
    <row r="859" spans="11:16" x14ac:dyDescent="0.25">
      <c r="N859" s="19"/>
      <c r="P859" s="19"/>
    </row>
    <row r="860" spans="11:16" x14ac:dyDescent="0.25">
      <c r="N860" s="19"/>
      <c r="P860" s="19"/>
    </row>
    <row r="861" spans="11:16" x14ac:dyDescent="0.25">
      <c r="K861" s="19"/>
    </row>
    <row r="862" spans="11:16" x14ac:dyDescent="0.25">
      <c r="K862" s="19"/>
    </row>
    <row r="863" spans="11:16" x14ac:dyDescent="0.25">
      <c r="K863" s="19"/>
      <c r="N863" s="19"/>
      <c r="P863" s="19"/>
    </row>
    <row r="864" spans="11:16" x14ac:dyDescent="0.25">
      <c r="K864" s="19"/>
      <c r="N864" s="19"/>
      <c r="P864" s="19"/>
    </row>
    <row r="865" spans="11:16" x14ac:dyDescent="0.25">
      <c r="K865" s="19"/>
      <c r="N865" s="19"/>
      <c r="P865" s="19"/>
    </row>
    <row r="866" spans="11:16" x14ac:dyDescent="0.25">
      <c r="K866" s="19"/>
      <c r="N866" s="19"/>
      <c r="P866" s="19"/>
    </row>
    <row r="867" spans="11:16" x14ac:dyDescent="0.25">
      <c r="K867" s="19"/>
      <c r="N867" s="19"/>
      <c r="P867" s="19"/>
    </row>
    <row r="868" spans="11:16" x14ac:dyDescent="0.25">
      <c r="K868" s="19"/>
      <c r="N868" s="19"/>
      <c r="P868" s="19"/>
    </row>
    <row r="869" spans="11:16" x14ac:dyDescent="0.25">
      <c r="K869" s="19"/>
      <c r="N869" s="19"/>
      <c r="P869" s="19"/>
    </row>
    <row r="870" spans="11:16" x14ac:dyDescent="0.25">
      <c r="K870" s="19"/>
      <c r="N870" s="19"/>
      <c r="P870" s="19"/>
    </row>
    <row r="871" spans="11:16" x14ac:dyDescent="0.25">
      <c r="K871" s="19"/>
      <c r="N871" s="19"/>
      <c r="P871" s="19"/>
    </row>
    <row r="872" spans="11:16" x14ac:dyDescent="0.25">
      <c r="K872" s="19"/>
      <c r="N872" s="19"/>
      <c r="P872" s="19"/>
    </row>
    <row r="873" spans="11:16" x14ac:dyDescent="0.25">
      <c r="K873" s="19"/>
      <c r="N873" s="19"/>
      <c r="P873" s="19"/>
    </row>
    <row r="874" spans="11:16" x14ac:dyDescent="0.25">
      <c r="K874" s="19"/>
      <c r="N874" s="19"/>
      <c r="P874" s="19"/>
    </row>
    <row r="875" spans="11:16" x14ac:dyDescent="0.25">
      <c r="K875" s="19"/>
      <c r="N875" s="19"/>
      <c r="P875" s="19"/>
    </row>
    <row r="876" spans="11:16" x14ac:dyDescent="0.25">
      <c r="K876" s="19"/>
      <c r="N876" s="19"/>
      <c r="P876" s="19"/>
    </row>
    <row r="877" spans="11:16" x14ac:dyDescent="0.25">
      <c r="K877" s="19"/>
      <c r="N877" s="19"/>
      <c r="P877" s="19"/>
    </row>
    <row r="878" spans="11:16" x14ac:dyDescent="0.25">
      <c r="K878" s="19"/>
      <c r="N878" s="19"/>
      <c r="P878" s="19"/>
    </row>
    <row r="879" spans="11:16" x14ac:dyDescent="0.25">
      <c r="K879" s="19"/>
      <c r="N879" s="19"/>
      <c r="P879" s="19"/>
    </row>
    <row r="880" spans="11:16" x14ac:dyDescent="0.25">
      <c r="K880" s="19"/>
      <c r="N880" s="19"/>
      <c r="P880" s="19"/>
    </row>
    <row r="881" spans="11:16" x14ac:dyDescent="0.25">
      <c r="K881" s="19"/>
      <c r="N881" s="19"/>
      <c r="P881" s="19"/>
    </row>
    <row r="882" spans="11:16" x14ac:dyDescent="0.25">
      <c r="K882" s="19"/>
      <c r="N882" s="19"/>
      <c r="P882" s="19"/>
    </row>
    <row r="883" spans="11:16" x14ac:dyDescent="0.25">
      <c r="K883" s="19"/>
      <c r="N883" s="19"/>
      <c r="P883" s="19"/>
    </row>
    <row r="884" spans="11:16" x14ac:dyDescent="0.25">
      <c r="K884" s="19"/>
      <c r="N884" s="19"/>
      <c r="P884" s="19"/>
    </row>
    <row r="885" spans="11:16" x14ac:dyDescent="0.25">
      <c r="K885" s="19"/>
      <c r="N885" s="19"/>
      <c r="P885" s="19"/>
    </row>
    <row r="886" spans="11:16" x14ac:dyDescent="0.25">
      <c r="K886" s="19"/>
      <c r="N886" s="19"/>
      <c r="P886" s="19"/>
    </row>
    <row r="887" spans="11:16" x14ac:dyDescent="0.25">
      <c r="K887" s="19"/>
      <c r="N887" s="19"/>
      <c r="P887" s="19"/>
    </row>
    <row r="888" spans="11:16" x14ac:dyDescent="0.25">
      <c r="K888" s="19"/>
      <c r="N888" s="19"/>
      <c r="P888" s="19"/>
    </row>
    <row r="889" spans="11:16" x14ac:dyDescent="0.25">
      <c r="K889" s="19"/>
      <c r="N889" s="19"/>
      <c r="P889" s="19"/>
    </row>
    <row r="890" spans="11:16" x14ac:dyDescent="0.25">
      <c r="K890" s="19"/>
      <c r="N890" s="19"/>
      <c r="P890" s="19"/>
    </row>
    <row r="891" spans="11:16" x14ac:dyDescent="0.25">
      <c r="K891" s="19"/>
      <c r="N891" s="19"/>
      <c r="P891" s="19"/>
    </row>
    <row r="892" spans="11:16" x14ac:dyDescent="0.25">
      <c r="K892" s="19"/>
      <c r="N892" s="19"/>
      <c r="P892" s="19"/>
    </row>
    <row r="893" spans="11:16" x14ac:dyDescent="0.25">
      <c r="K893" s="19"/>
      <c r="N893" s="19"/>
      <c r="P893" s="19"/>
    </row>
    <row r="894" spans="11:16" x14ac:dyDescent="0.25">
      <c r="K894" s="19"/>
      <c r="N894" s="19"/>
      <c r="P894" s="19"/>
    </row>
    <row r="895" spans="11:16" x14ac:dyDescent="0.25">
      <c r="K895" s="19"/>
      <c r="N895" s="19"/>
      <c r="P895" s="19"/>
    </row>
    <row r="896" spans="11:16" x14ac:dyDescent="0.25">
      <c r="K896" s="19"/>
      <c r="N896" s="19"/>
      <c r="P896" s="19"/>
    </row>
    <row r="897" spans="11:16" x14ac:dyDescent="0.25">
      <c r="K897" s="19"/>
      <c r="N897" s="19"/>
      <c r="P897" s="19"/>
    </row>
    <row r="898" spans="11:16" x14ac:dyDescent="0.25">
      <c r="K898" s="19"/>
      <c r="N898" s="19"/>
      <c r="P898" s="19"/>
    </row>
    <row r="899" spans="11:16" x14ac:dyDescent="0.25">
      <c r="K899" s="19"/>
      <c r="N899" s="19"/>
      <c r="P899" s="19"/>
    </row>
    <row r="900" spans="11:16" x14ac:dyDescent="0.25">
      <c r="K900" s="19"/>
      <c r="N900" s="19"/>
      <c r="P900" s="19"/>
    </row>
    <row r="901" spans="11:16" x14ac:dyDescent="0.25">
      <c r="K901" s="19"/>
      <c r="N901" s="19"/>
      <c r="P901" s="19"/>
    </row>
    <row r="902" spans="11:16" x14ac:dyDescent="0.25">
      <c r="K902" s="19"/>
      <c r="N902" s="19"/>
      <c r="P902" s="19"/>
    </row>
    <row r="903" spans="11:16" x14ac:dyDescent="0.25">
      <c r="K903" s="19"/>
      <c r="N903" s="19"/>
      <c r="P903" s="19"/>
    </row>
    <row r="904" spans="11:16" x14ac:dyDescent="0.25">
      <c r="K904" s="19"/>
      <c r="N904" s="19"/>
      <c r="P904" s="19"/>
    </row>
    <row r="905" spans="11:16" x14ac:dyDescent="0.25">
      <c r="K905" s="19"/>
      <c r="N905" s="19"/>
      <c r="P905" s="19"/>
    </row>
    <row r="906" spans="11:16" x14ac:dyDescent="0.25">
      <c r="K906" s="19"/>
      <c r="N906" s="19"/>
      <c r="P906" s="19"/>
    </row>
    <row r="907" spans="11:16" x14ac:dyDescent="0.25">
      <c r="K907" s="19"/>
      <c r="N907" s="19"/>
      <c r="P907" s="19"/>
    </row>
    <row r="908" spans="11:16" x14ac:dyDescent="0.25">
      <c r="K908" s="19"/>
      <c r="N908" s="19"/>
      <c r="P908" s="19"/>
    </row>
    <row r="909" spans="11:16" x14ac:dyDescent="0.25">
      <c r="K909" s="19"/>
      <c r="N909" s="19"/>
      <c r="P909" s="19"/>
    </row>
    <row r="910" spans="11:16" x14ac:dyDescent="0.25">
      <c r="K910" s="19"/>
      <c r="N910" s="19"/>
      <c r="P910" s="19"/>
    </row>
    <row r="911" spans="11:16" x14ac:dyDescent="0.25">
      <c r="N911" s="19"/>
      <c r="P911" s="19"/>
    </row>
    <row r="912" spans="11:16" x14ac:dyDescent="0.25">
      <c r="N912" s="19"/>
      <c r="P912" s="19"/>
    </row>
    <row r="913" spans="11:16" x14ac:dyDescent="0.25">
      <c r="N913" s="19"/>
      <c r="P913" s="19"/>
    </row>
    <row r="914" spans="11:16" x14ac:dyDescent="0.25">
      <c r="N914" s="19"/>
      <c r="P914" s="19"/>
    </row>
    <row r="915" spans="11:16" x14ac:dyDescent="0.25">
      <c r="N915" s="19"/>
      <c r="P915" s="19"/>
    </row>
    <row r="916" spans="11:16" x14ac:dyDescent="0.25">
      <c r="N916" s="19"/>
      <c r="P916" s="19"/>
    </row>
    <row r="917" spans="11:16" x14ac:dyDescent="0.25">
      <c r="N917" s="19"/>
      <c r="P917" s="19"/>
    </row>
    <row r="918" spans="11:16" x14ac:dyDescent="0.25">
      <c r="K918" s="19"/>
      <c r="N918" s="19"/>
      <c r="P918" s="19"/>
    </row>
    <row r="919" spans="11:16" x14ac:dyDescent="0.25">
      <c r="K919" s="19"/>
      <c r="N919" s="19"/>
      <c r="P919" s="19"/>
    </row>
    <row r="920" spans="11:16" x14ac:dyDescent="0.25">
      <c r="K920" s="19"/>
      <c r="N920" s="19"/>
      <c r="P920" s="19"/>
    </row>
    <row r="921" spans="11:16" x14ac:dyDescent="0.25">
      <c r="K921" s="19"/>
      <c r="N921" s="19"/>
      <c r="P921" s="19"/>
    </row>
    <row r="922" spans="11:16" x14ac:dyDescent="0.25">
      <c r="N922" s="19"/>
      <c r="P922" s="19"/>
    </row>
    <row r="923" spans="11:16" x14ac:dyDescent="0.25">
      <c r="N923" s="19"/>
      <c r="P923" s="19"/>
    </row>
    <row r="924" spans="11:16" x14ac:dyDescent="0.25">
      <c r="N924" s="19"/>
      <c r="P924" s="19"/>
    </row>
    <row r="925" spans="11:16" x14ac:dyDescent="0.25">
      <c r="N925" s="19"/>
      <c r="P925" s="19"/>
    </row>
    <row r="926" spans="11:16" x14ac:dyDescent="0.25">
      <c r="N926" s="19"/>
      <c r="P926" s="19"/>
    </row>
    <row r="927" spans="11:16" x14ac:dyDescent="0.25">
      <c r="N927" s="19"/>
      <c r="P927" s="19"/>
    </row>
    <row r="928" spans="11:16" x14ac:dyDescent="0.25">
      <c r="N928" s="19"/>
      <c r="P928" s="19"/>
    </row>
    <row r="929" spans="11:16" x14ac:dyDescent="0.25">
      <c r="N929" s="19"/>
      <c r="P929" s="19"/>
    </row>
    <row r="930" spans="11:16" x14ac:dyDescent="0.25">
      <c r="N930" s="19"/>
      <c r="P930" s="19"/>
    </row>
    <row r="931" spans="11:16" x14ac:dyDescent="0.25">
      <c r="N931" s="19"/>
      <c r="P931" s="19"/>
    </row>
    <row r="932" spans="11:16" x14ac:dyDescent="0.25">
      <c r="K932" s="19"/>
      <c r="N932" s="19"/>
      <c r="P932" s="19"/>
    </row>
    <row r="933" spans="11:16" x14ac:dyDescent="0.25">
      <c r="K933" s="19"/>
      <c r="N933" s="19"/>
      <c r="P933" s="19"/>
    </row>
    <row r="934" spans="11:16" x14ac:dyDescent="0.25">
      <c r="K934" s="19"/>
      <c r="N934" s="19"/>
      <c r="P934" s="19"/>
    </row>
    <row r="935" spans="11:16" x14ac:dyDescent="0.25">
      <c r="K935" s="19"/>
      <c r="N935" s="19"/>
      <c r="P935" s="19"/>
    </row>
    <row r="936" spans="11:16" x14ac:dyDescent="0.25">
      <c r="K936" s="19"/>
      <c r="N936" s="19"/>
      <c r="P936" s="19"/>
    </row>
    <row r="937" spans="11:16" x14ac:dyDescent="0.25">
      <c r="K937" s="19"/>
      <c r="N937" s="19"/>
      <c r="P937" s="19"/>
    </row>
    <row r="938" spans="11:16" x14ac:dyDescent="0.25">
      <c r="K938" s="19"/>
      <c r="N938" s="19"/>
      <c r="P938" s="19"/>
    </row>
    <row r="939" spans="11:16" x14ac:dyDescent="0.25">
      <c r="K939" s="19"/>
      <c r="N939" s="19"/>
      <c r="P939" s="19"/>
    </row>
    <row r="940" spans="11:16" x14ac:dyDescent="0.25">
      <c r="K940" s="19"/>
      <c r="N940" s="19"/>
      <c r="P940" s="19"/>
    </row>
    <row r="941" spans="11:16" x14ac:dyDescent="0.25">
      <c r="K941" s="19"/>
      <c r="N941" s="19"/>
      <c r="P941" s="19"/>
    </row>
    <row r="942" spans="11:16" x14ac:dyDescent="0.25">
      <c r="K942" s="19"/>
      <c r="N942" s="19"/>
      <c r="P942" s="19"/>
    </row>
    <row r="943" spans="11:16" x14ac:dyDescent="0.25">
      <c r="K943" s="19"/>
      <c r="N943" s="19"/>
      <c r="P943" s="19"/>
    </row>
    <row r="944" spans="11:16" x14ac:dyDescent="0.25">
      <c r="K944" s="19"/>
      <c r="N944" s="19"/>
      <c r="P944" s="19"/>
    </row>
    <row r="945" spans="11:16" x14ac:dyDescent="0.25">
      <c r="K945" s="19"/>
      <c r="N945" s="19"/>
      <c r="P945" s="19"/>
    </row>
    <row r="946" spans="11:16" x14ac:dyDescent="0.25">
      <c r="K946" s="19"/>
      <c r="N946" s="19"/>
      <c r="P946" s="19"/>
    </row>
    <row r="947" spans="11:16" x14ac:dyDescent="0.25">
      <c r="K947" s="19"/>
      <c r="N947" s="19"/>
      <c r="P947" s="19"/>
    </row>
    <row r="948" spans="11:16" x14ac:dyDescent="0.25">
      <c r="K948" s="19"/>
      <c r="N948" s="19"/>
      <c r="P948" s="19"/>
    </row>
    <row r="949" spans="11:16" x14ac:dyDescent="0.25">
      <c r="K949" s="19"/>
      <c r="N949" s="19"/>
      <c r="P949" s="19"/>
    </row>
    <row r="950" spans="11:16" x14ac:dyDescent="0.25">
      <c r="K950" s="19"/>
      <c r="N950" s="19"/>
      <c r="P950" s="19"/>
    </row>
    <row r="951" spans="11:16" x14ac:dyDescent="0.25">
      <c r="K951" s="19"/>
      <c r="N951" s="19"/>
      <c r="P951" s="19"/>
    </row>
    <row r="952" spans="11:16" x14ac:dyDescent="0.25">
      <c r="K952" s="19"/>
      <c r="N952" s="19"/>
      <c r="P952" s="19"/>
    </row>
    <row r="953" spans="11:16" x14ac:dyDescent="0.25">
      <c r="K953" s="19"/>
      <c r="N953" s="19"/>
      <c r="P953" s="19"/>
    </row>
    <row r="954" spans="11:16" x14ac:dyDescent="0.25">
      <c r="K954" s="19"/>
      <c r="N954" s="19"/>
      <c r="P954" s="19"/>
    </row>
    <row r="955" spans="11:16" x14ac:dyDescent="0.25">
      <c r="K955" s="19"/>
      <c r="N955" s="19"/>
      <c r="P955" s="19"/>
    </row>
    <row r="956" spans="11:16" x14ac:dyDescent="0.25">
      <c r="K956" s="19"/>
      <c r="N956" s="19"/>
      <c r="P956" s="19"/>
    </row>
    <row r="957" spans="11:16" x14ac:dyDescent="0.25">
      <c r="K957" s="19"/>
      <c r="N957" s="19"/>
      <c r="P957" s="19"/>
    </row>
    <row r="958" spans="11:16" x14ac:dyDescent="0.25">
      <c r="K958" s="19"/>
      <c r="N958" s="19"/>
      <c r="P958" s="19"/>
    </row>
    <row r="959" spans="11:16" x14ac:dyDescent="0.25">
      <c r="K959" s="19"/>
      <c r="N959" s="19"/>
      <c r="P959" s="19"/>
    </row>
    <row r="960" spans="11:16" x14ac:dyDescent="0.25">
      <c r="K960" s="19"/>
      <c r="N960" s="19"/>
      <c r="P960" s="19"/>
    </row>
    <row r="961" spans="11:16" x14ac:dyDescent="0.25">
      <c r="K961" s="19"/>
      <c r="N961" s="19"/>
      <c r="P961" s="19"/>
    </row>
    <row r="962" spans="11:16" x14ac:dyDescent="0.25">
      <c r="K962" s="19"/>
      <c r="N962" s="19"/>
      <c r="P962" s="19"/>
    </row>
    <row r="963" spans="11:16" x14ac:dyDescent="0.25">
      <c r="K963" s="19"/>
      <c r="N963" s="19"/>
      <c r="P963" s="19"/>
    </row>
    <row r="964" spans="11:16" x14ac:dyDescent="0.25">
      <c r="K964" s="19"/>
      <c r="N964" s="19"/>
      <c r="P964" s="19"/>
    </row>
    <row r="965" spans="11:16" x14ac:dyDescent="0.25">
      <c r="K965" s="19"/>
      <c r="N965" s="19"/>
      <c r="P965" s="19"/>
    </row>
    <row r="966" spans="11:16" x14ac:dyDescent="0.25">
      <c r="K966" s="19"/>
      <c r="N966" s="19"/>
      <c r="P966" s="19"/>
    </row>
    <row r="967" spans="11:16" x14ac:dyDescent="0.25">
      <c r="K967" s="19"/>
      <c r="N967" s="19"/>
      <c r="P967" s="19"/>
    </row>
    <row r="968" spans="11:16" x14ac:dyDescent="0.25">
      <c r="K968" s="19"/>
      <c r="N968" s="19"/>
      <c r="P968" s="19"/>
    </row>
    <row r="969" spans="11:16" x14ac:dyDescent="0.25">
      <c r="K969" s="19"/>
      <c r="N969" s="19"/>
      <c r="P969" s="19"/>
    </row>
    <row r="970" spans="11:16" x14ac:dyDescent="0.25">
      <c r="K970" s="19"/>
      <c r="N970" s="19"/>
      <c r="P970" s="19"/>
    </row>
    <row r="971" spans="11:16" x14ac:dyDescent="0.25">
      <c r="K971" s="19"/>
      <c r="N971" s="19"/>
      <c r="P971" s="19"/>
    </row>
    <row r="972" spans="11:16" x14ac:dyDescent="0.25">
      <c r="K972" s="19"/>
      <c r="N972" s="19"/>
      <c r="P972" s="19"/>
    </row>
    <row r="973" spans="11:16" x14ac:dyDescent="0.25">
      <c r="K973" s="19"/>
      <c r="N973" s="19"/>
      <c r="P973" s="19"/>
    </row>
    <row r="974" spans="11:16" x14ac:dyDescent="0.25">
      <c r="K974" s="19"/>
      <c r="N974" s="19"/>
      <c r="P974" s="19"/>
    </row>
    <row r="975" spans="11:16" x14ac:dyDescent="0.25">
      <c r="K975" s="19"/>
      <c r="N975" s="19"/>
      <c r="P975" s="19"/>
    </row>
    <row r="976" spans="11:16" x14ac:dyDescent="0.25">
      <c r="K976" s="19"/>
      <c r="N976" s="19"/>
      <c r="P976" s="19"/>
    </row>
    <row r="977" spans="11:16" x14ac:dyDescent="0.25">
      <c r="K977" s="19"/>
      <c r="N977" s="19"/>
      <c r="P977" s="19"/>
    </row>
  </sheetData>
  <autoFilter ref="A1:AL977" xr:uid="{00000000-0009-0000-0000-000007000000}">
    <sortState ref="A2:AL977">
      <sortCondition ref="E1:E977"/>
    </sortState>
  </autoFilter>
  <pageMargins left="0.75" right="0.75" top="1" bottom="1" header="0.5" footer="0.5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8"/>
  </sheetPr>
  <dimension ref="A1:M3"/>
  <sheetViews>
    <sheetView workbookViewId="0">
      <selection activeCell="F12" sqref="F12:F13"/>
    </sheetView>
  </sheetViews>
  <sheetFormatPr defaultColWidth="9.140625" defaultRowHeight="15" x14ac:dyDescent="0.25"/>
  <cols>
    <col min="1" max="1" width="12.28515625" style="28" customWidth="1"/>
    <col min="2" max="2" width="13.85546875" style="30" customWidth="1"/>
    <col min="3" max="3" width="17.28515625" style="24" customWidth="1"/>
    <col min="4" max="4" width="12.140625" style="24" bestFit="1" customWidth="1"/>
    <col min="5" max="5" width="27.28515625" style="24" customWidth="1"/>
    <col min="6" max="6" width="20.28515625" style="24" customWidth="1"/>
    <col min="7" max="7" width="16.7109375" style="24" bestFit="1" customWidth="1"/>
    <col min="8" max="8" width="9.140625" style="24"/>
    <col min="9" max="9" width="12.28515625" style="24" customWidth="1"/>
    <col min="10" max="10" width="17.28515625" style="29" bestFit="1" customWidth="1"/>
    <col min="11" max="11" width="10.140625" style="24" customWidth="1"/>
    <col min="12" max="12" width="11.7109375" style="24" bestFit="1" customWidth="1"/>
    <col min="13" max="13" width="70.42578125" style="24" bestFit="1" customWidth="1"/>
    <col min="14" max="16384" width="9.140625" style="24"/>
  </cols>
  <sheetData>
    <row r="1" spans="1:13" ht="45" x14ac:dyDescent="0.25">
      <c r="A1" s="56" t="s">
        <v>0</v>
      </c>
      <c r="B1" s="57" t="s">
        <v>1</v>
      </c>
      <c r="C1" s="58" t="s">
        <v>122</v>
      </c>
      <c r="D1" s="58" t="s">
        <v>2</v>
      </c>
      <c r="E1" s="58" t="s">
        <v>217</v>
      </c>
      <c r="F1" s="58" t="s">
        <v>4</v>
      </c>
      <c r="G1" s="58" t="s">
        <v>5</v>
      </c>
      <c r="H1" s="58" t="s">
        <v>6</v>
      </c>
      <c r="I1" s="59" t="s">
        <v>7</v>
      </c>
      <c r="J1" s="58" t="s">
        <v>8</v>
      </c>
      <c r="K1" s="60" t="s">
        <v>10</v>
      </c>
      <c r="L1" s="58" t="s">
        <v>11</v>
      </c>
      <c r="M1" s="58" t="s">
        <v>12</v>
      </c>
    </row>
    <row r="2" spans="1:13" x14ac:dyDescent="0.25">
      <c r="A2"/>
      <c r="B2"/>
      <c r="C2"/>
      <c r="D2"/>
      <c r="E2"/>
      <c r="F2"/>
      <c r="G2"/>
      <c r="H2"/>
      <c r="I2"/>
      <c r="J2"/>
      <c r="K2"/>
      <c r="L2"/>
      <c r="M2"/>
    </row>
    <row r="3" spans="1:13" x14ac:dyDescent="0.25">
      <c r="A3" t="s">
        <v>226</v>
      </c>
      <c r="B3"/>
      <c r="C3"/>
      <c r="D3"/>
      <c r="E3"/>
      <c r="F3"/>
      <c r="G3"/>
      <c r="H3"/>
      <c r="I3"/>
      <c r="J3"/>
      <c r="K3"/>
      <c r="L3"/>
      <c r="M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(D) SMBBB ALL DATA</vt:lpstr>
      <vt:lpstr>(F) SMB Single Sample Exceed</vt:lpstr>
      <vt:lpstr>(H) RW-BCEG ALL DATA</vt:lpstr>
      <vt:lpstr>(J) RW-BCEG Exceed Summary</vt:lpstr>
      <vt:lpstr>(K) OF-BCEG ALL DATA</vt:lpstr>
      <vt:lpstr>(L) OF-BCEG Exceed 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Kanner</dc:creator>
  <cp:lastModifiedBy>Christopher Wessel</cp:lastModifiedBy>
  <dcterms:created xsi:type="dcterms:W3CDTF">2016-08-25T17:30:00Z</dcterms:created>
  <dcterms:modified xsi:type="dcterms:W3CDTF">2017-12-15T00:10:41Z</dcterms:modified>
</cp:coreProperties>
</file>