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tmdls\Standards\Toxicity\Project Management\Web Requests\Tox Req 01032020\"/>
    </mc:Choice>
  </mc:AlternateContent>
  <xr:revisionPtr revIDLastSave="0" documentId="13_ncr:1_{E6C47CF7-A1E6-4F8D-B856-38E9C2B2B532}" xr6:coauthVersionLast="45" xr6:coauthVersionMax="45" xr10:uidLastSave="{00000000-0000-0000-0000-000000000000}"/>
  <bookViews>
    <workbookView xWindow="-120" yWindow="-120" windowWidth="29040" windowHeight="15840" tabRatio="870" xr2:uid="{34DF7BE5-C37E-443E-B668-C0B6A0CC8605}"/>
  </bookViews>
  <sheets>
    <sheet name="Info" sheetId="13" r:id="rId1"/>
    <sheet name="Commercial Lab 1" sheetId="9" r:id="rId2"/>
    <sheet name="Commercial Lab 2" sheetId="11" r:id="rId3"/>
    <sheet name="Commercial Lab 3" sheetId="10" r:id="rId4"/>
    <sheet name="San Jose Santa Clara" sheetId="8" r:id="rId5"/>
    <sheet name="TST Test Drive" sheetId="2" r:id="rId6"/>
    <sheet name="LACSD Test Data" sheetId="5" r:id="rId7"/>
    <sheet name="LACSD CV Data" sheetId="12" r:id="rId8"/>
    <sheet name="DC Tillman" sheetId="3" r:id="rId9"/>
    <sheet name="Simi Valley" sheetId="4" r:id="rId10"/>
  </sheets>
  <definedNames>
    <definedName name="_xlnm._FilterDatabase" localSheetId="7" hidden="1">'LACSD CV Data'!$A$1:$H$836</definedName>
    <definedName name="_xlnm._FilterDatabase" localSheetId="6" hidden="1">'LACSD Test Data'!$A$1:$M$506</definedName>
    <definedName name="_xlnm._FilterDatabase" localSheetId="5" hidden="1">'TST Test Drive'!$A$1:$M$210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Wheeler</author>
  </authors>
  <commentList>
    <comment ref="D275" authorId="0" shapeId="0" xr:uid="{B48F1CFC-EFDF-4639-ACC0-8F10DC2EA8B0}">
      <text>
        <r>
          <rPr>
            <b/>
            <sz val="9"/>
            <color indexed="81"/>
            <rFont val="Tahoma"/>
            <family val="2"/>
          </rPr>
          <t>John Wheeler:</t>
        </r>
        <r>
          <rPr>
            <sz val="9"/>
            <color indexed="81"/>
            <rFont val="Tahoma"/>
            <family val="2"/>
          </rPr>
          <t xml:space="preserve">
After checking CIWQS, I switched this from "Pass" to "Fail".</t>
        </r>
      </text>
    </comment>
    <comment ref="F275" authorId="0" shapeId="0" xr:uid="{1714F614-B644-4AF1-8B50-35A7C1CD49A9}">
      <text>
        <r>
          <rPr>
            <b/>
            <sz val="9"/>
            <color indexed="81"/>
            <rFont val="Tahoma"/>
            <family val="2"/>
          </rPr>
          <t>John Wheeler:</t>
        </r>
        <r>
          <rPr>
            <sz val="9"/>
            <color indexed="81"/>
            <rFont val="Tahoma"/>
            <family val="2"/>
          </rPr>
          <t xml:space="preserve">
After checking CIWQS, I switched this from "Pass" to "Fail".</t>
        </r>
      </text>
    </comment>
  </commentList>
</comments>
</file>

<file path=xl/sharedStrings.xml><?xml version="1.0" encoding="utf-8"?>
<sst xmlns="http://schemas.openxmlformats.org/spreadsheetml/2006/main" count="8512" uniqueCount="759">
  <si>
    <t>Test ID</t>
  </si>
  <si>
    <t>Source ID</t>
  </si>
  <si>
    <t>Test Species</t>
  </si>
  <si>
    <t>Test Type</t>
  </si>
  <si>
    <t>Length</t>
  </si>
  <si>
    <t>IWC</t>
  </si>
  <si>
    <t>Control SD</t>
  </si>
  <si>
    <t>IWC SD</t>
  </si>
  <si>
    <t>Control Response</t>
  </si>
  <si>
    <t>IWC Response</t>
  </si>
  <si>
    <t>NOEC Pass or Fail</t>
  </si>
  <si>
    <t>TST Pass or Fail</t>
  </si>
  <si>
    <t>Percent Effect at IWC</t>
  </si>
  <si>
    <t>SMC01684_1</t>
  </si>
  <si>
    <t>L</t>
  </si>
  <si>
    <t>Ceriodaphnia dubia</t>
  </si>
  <si>
    <t>Reproduction</t>
  </si>
  <si>
    <t>6-8 days</t>
  </si>
  <si>
    <t>Pass</t>
  </si>
  <si>
    <t>SMC15677_1</t>
  </si>
  <si>
    <t>RMAR2124</t>
  </si>
  <si>
    <t>I</t>
  </si>
  <si>
    <t>SMC04054_1</t>
  </si>
  <si>
    <t>SMC06653_2</t>
  </si>
  <si>
    <t>SMC00206_1</t>
  </si>
  <si>
    <t>SMC02933_1</t>
  </si>
  <si>
    <t>SMC06653_1</t>
  </si>
  <si>
    <t>SMCR8_327_1</t>
  </si>
  <si>
    <t>SMC04175_1</t>
  </si>
  <si>
    <t>SMC04047_1</t>
  </si>
  <si>
    <t>SMC11581_1</t>
  </si>
  <si>
    <t>SMC02058_1</t>
  </si>
  <si>
    <t>e0910703a</t>
  </si>
  <si>
    <t>H</t>
  </si>
  <si>
    <t>095471cdc</t>
  </si>
  <si>
    <t>K</t>
  </si>
  <si>
    <t>SMCR8_218_1</t>
  </si>
  <si>
    <t>SF080508b</t>
  </si>
  <si>
    <t>SMC11581_2</t>
  </si>
  <si>
    <t>SMC08845_1</t>
  </si>
  <si>
    <t>SMC00457_1</t>
  </si>
  <si>
    <t>e091r44</t>
  </si>
  <si>
    <t>e0910703</t>
  </si>
  <si>
    <t>e091r46f</t>
  </si>
  <si>
    <t>1016439cdc</t>
  </si>
  <si>
    <t>SMCR8_474_1</t>
  </si>
  <si>
    <t>1030975cdc</t>
  </si>
  <si>
    <t>SF080508a</t>
  </si>
  <si>
    <t>SMC01278_1</t>
  </si>
  <si>
    <t>SMC01748_1</t>
  </si>
  <si>
    <t>SF120908b</t>
  </si>
  <si>
    <t>SMC00153_2</t>
  </si>
  <si>
    <t>SF120908a</t>
  </si>
  <si>
    <t>e91402r37a</t>
  </si>
  <si>
    <t>SMC01606_1</t>
  </si>
  <si>
    <t>SMC00538_1</t>
  </si>
  <si>
    <t>SMC00910_1</t>
  </si>
  <si>
    <t>e091r444a</t>
  </si>
  <si>
    <t>SMC01013_1</t>
  </si>
  <si>
    <t>e091r41a</t>
  </si>
  <si>
    <t>SMC04308_1</t>
  </si>
  <si>
    <t>e091r42b</t>
  </si>
  <si>
    <t>RMAR1623</t>
  </si>
  <si>
    <t>SMCR8_600_1</t>
  </si>
  <si>
    <t>SMC00476_1</t>
  </si>
  <si>
    <t>SMC00480_1</t>
  </si>
  <si>
    <t>1028292cdc</t>
  </si>
  <si>
    <t>J</t>
  </si>
  <si>
    <t>SMC01909_1</t>
  </si>
  <si>
    <t>SMC00282_2</t>
  </si>
  <si>
    <t>e091r38b</t>
  </si>
  <si>
    <t>SMC03354_1</t>
  </si>
  <si>
    <t>SF010609b</t>
  </si>
  <si>
    <t>SMC09534_1</t>
  </si>
  <si>
    <t>SMC00957_1</t>
  </si>
  <si>
    <t>SMC01151_1</t>
  </si>
  <si>
    <t>1020232cdc</t>
  </si>
  <si>
    <t>SMCR8_572_1</t>
  </si>
  <si>
    <t>SMC04239_1</t>
  </si>
  <si>
    <t>SF100708a</t>
  </si>
  <si>
    <t>0783514CDC</t>
  </si>
  <si>
    <t>SMC00153_1</t>
  </si>
  <si>
    <t>SMCR8_124_1</t>
  </si>
  <si>
    <t>SMC10685_1</t>
  </si>
  <si>
    <t>e091r39b</t>
  </si>
  <si>
    <t>SMCR8_688_2</t>
  </si>
  <si>
    <t>108344cdc</t>
  </si>
  <si>
    <t>SMC00670_1</t>
  </si>
  <si>
    <t>SMCR8_613_1</t>
  </si>
  <si>
    <t>SMC01341_1</t>
  </si>
  <si>
    <t>SMC00480_2</t>
  </si>
  <si>
    <t>109990cdc</t>
  </si>
  <si>
    <t>e091r42a</t>
  </si>
  <si>
    <t>00-6028-0432</t>
  </si>
  <si>
    <t>SF070609a</t>
  </si>
  <si>
    <t>SMC01161_1</t>
  </si>
  <si>
    <t>SF070609b</t>
  </si>
  <si>
    <t>e091r38a</t>
  </si>
  <si>
    <t>109991cdc</t>
  </si>
  <si>
    <t>SMCR8_688_1</t>
  </si>
  <si>
    <t>e091r40a</t>
  </si>
  <si>
    <t>SMC00827_1</t>
  </si>
  <si>
    <t>SMC01004_1</t>
  </si>
  <si>
    <t>RMAR2167</t>
  </si>
  <si>
    <t>SF010609a</t>
  </si>
  <si>
    <t>0670939cdc</t>
  </si>
  <si>
    <t>0816685cdc</t>
  </si>
  <si>
    <t>RMAR2128</t>
  </si>
  <si>
    <t>e091r41b</t>
  </si>
  <si>
    <t>SMC00565_1</t>
  </si>
  <si>
    <t>SMC01155_1</t>
  </si>
  <si>
    <t>SMC02457_1</t>
  </si>
  <si>
    <t>SF090908b</t>
  </si>
  <si>
    <t>00-3959-9732</t>
  </si>
  <si>
    <t>1037561-2cdc</t>
  </si>
  <si>
    <t>SMCR8_219_1</t>
  </si>
  <si>
    <t>SMC32897_1</t>
  </si>
  <si>
    <t>e091r45a</t>
  </si>
  <si>
    <t>SF100708b</t>
  </si>
  <si>
    <t>1044201cdc</t>
  </si>
  <si>
    <t>1039305cdc</t>
  </si>
  <si>
    <t>e910402r37</t>
  </si>
  <si>
    <t>0922515cdc</t>
  </si>
  <si>
    <t>SMC00473_1</t>
  </si>
  <si>
    <t>e0910801</t>
  </si>
  <si>
    <t>1037426cdc</t>
  </si>
  <si>
    <t>SMC02436_1</t>
  </si>
  <si>
    <t>SF071608a</t>
  </si>
  <si>
    <t>SF090908a</t>
  </si>
  <si>
    <t>SMC10189_1</t>
  </si>
  <si>
    <t>RMAR2062</t>
  </si>
  <si>
    <t>RMAR2078</t>
  </si>
  <si>
    <t>SMC01818_2</t>
  </si>
  <si>
    <t>SF110408a</t>
  </si>
  <si>
    <t>SMC03268_1</t>
  </si>
  <si>
    <t>1039307cdc</t>
  </si>
  <si>
    <t>1035837cdc</t>
  </si>
  <si>
    <t>SMC08150_1</t>
  </si>
  <si>
    <t>1030973cdc</t>
  </si>
  <si>
    <t>SMCR8_605_1</t>
  </si>
  <si>
    <t>SMC32718_1</t>
  </si>
  <si>
    <t>e091r45</t>
  </si>
  <si>
    <t>SMCR8_184_1</t>
  </si>
  <si>
    <t>SMC00921_1</t>
  </si>
  <si>
    <t>SF072408b</t>
  </si>
  <si>
    <t>SMCR8_601_2</t>
  </si>
  <si>
    <t>0816684cdc</t>
  </si>
  <si>
    <t>Fail</t>
  </si>
  <si>
    <t>e091r39a</t>
  </si>
  <si>
    <t>1020230cdc</t>
  </si>
  <si>
    <t>SMC00198_1</t>
  </si>
  <si>
    <t>1044214cdc</t>
  </si>
  <si>
    <t>SF110408b</t>
  </si>
  <si>
    <t>0817601cdc</t>
  </si>
  <si>
    <t>SF072408a</t>
  </si>
  <si>
    <t>SMC05109_1</t>
  </si>
  <si>
    <t>e091r46e</t>
  </si>
  <si>
    <t>1029200cdc</t>
  </si>
  <si>
    <t>SMC01049_1</t>
  </si>
  <si>
    <t>1023833cdc</t>
  </si>
  <si>
    <t>SMC02006_1</t>
  </si>
  <si>
    <t>SMC01424_1</t>
  </si>
  <si>
    <t>SMC04086_1</t>
  </si>
  <si>
    <t>SMC01818_1</t>
  </si>
  <si>
    <t>e091r40b</t>
  </si>
  <si>
    <t>23733-34</t>
  </si>
  <si>
    <t>Small Facility</t>
  </si>
  <si>
    <t>0931123cdc</t>
  </si>
  <si>
    <t>0795969CDC</t>
  </si>
  <si>
    <t>27481-82</t>
  </si>
  <si>
    <t>094613cdc</t>
  </si>
  <si>
    <t>SMC26288_1</t>
  </si>
  <si>
    <t>SMC02656_1</t>
  </si>
  <si>
    <t>SMC00873_1</t>
  </si>
  <si>
    <t>SMC02228_1</t>
  </si>
  <si>
    <t>SMC00469_1</t>
  </si>
  <si>
    <t>SMC01990_1</t>
  </si>
  <si>
    <t>SMC01434_1</t>
  </si>
  <si>
    <t>SMC08766_1</t>
  </si>
  <si>
    <t>24975-76</t>
  </si>
  <si>
    <t>1040235cdc</t>
  </si>
  <si>
    <t>SMC04086_2</t>
  </si>
  <si>
    <t>SMC00710_1</t>
  </si>
  <si>
    <t>SMC00282_1</t>
  </si>
  <si>
    <t>1034602cdc</t>
  </si>
  <si>
    <t>SMC04749_1</t>
  </si>
  <si>
    <t>SMC00911_1</t>
  </si>
  <si>
    <t>SMC01418_1</t>
  </si>
  <si>
    <t>SMC00756_1</t>
  </si>
  <si>
    <t>SMC14156_1</t>
  </si>
  <si>
    <t>SMCR8_513_1</t>
  </si>
  <si>
    <t>SMC00436_1</t>
  </si>
  <si>
    <t>SMC00271_1</t>
  </si>
  <si>
    <t>24610-11</t>
  </si>
  <si>
    <t>SMC08616_1</t>
  </si>
  <si>
    <t>SMC00577_1</t>
  </si>
  <si>
    <t>SMC05702_1</t>
  </si>
  <si>
    <t>SMC01784_1</t>
  </si>
  <si>
    <t>SMC01097_1</t>
  </si>
  <si>
    <t>SMC01272_1</t>
  </si>
  <si>
    <t>SMC00105_1</t>
  </si>
  <si>
    <t>SMC04399_1</t>
  </si>
  <si>
    <t>SMC01860_1</t>
  </si>
  <si>
    <t>SMC08616_2</t>
  </si>
  <si>
    <t>SMC01201_1</t>
  </si>
  <si>
    <t>SMC03832_1</t>
  </si>
  <si>
    <t>SMC09286_1</t>
  </si>
  <si>
    <t>SMC01163_1</t>
  </si>
  <si>
    <t>SMC02127_1</t>
  </si>
  <si>
    <t>SMC00772_1</t>
  </si>
  <si>
    <t>SMC01953_1</t>
  </si>
  <si>
    <t>SMC01195_1</t>
  </si>
  <si>
    <t>SMC00531_1</t>
  </si>
  <si>
    <t>SMC06456_1</t>
  </si>
  <si>
    <t>SMC00693_1</t>
  </si>
  <si>
    <t>SMC00520_1</t>
  </si>
  <si>
    <t>SMC11406_1</t>
  </si>
  <si>
    <t>25619-19</t>
  </si>
  <si>
    <t>SMC00440_1</t>
  </si>
  <si>
    <t>SMC00640_1</t>
  </si>
  <si>
    <t>SMC06212_1</t>
  </si>
  <si>
    <t>RMAR1669</t>
  </si>
  <si>
    <t>SMC01046_1</t>
  </si>
  <si>
    <t>SMC00924_1</t>
  </si>
  <si>
    <t>SMC01705_1</t>
  </si>
  <si>
    <t>SMC08426_1</t>
  </si>
  <si>
    <t>SMC01040_1</t>
  </si>
  <si>
    <t>SMC01258_1</t>
  </si>
  <si>
    <t>SMC01962_1</t>
  </si>
  <si>
    <t>SMC01814_1</t>
  </si>
  <si>
    <t>SMC06458_1</t>
  </si>
  <si>
    <t>SMC06714_1</t>
  </si>
  <si>
    <t>Donald C. Tillman WWRP_ Chronic Toxicity Summary Report</t>
  </si>
  <si>
    <t>Permit Effectivity Date: May 1,2017</t>
  </si>
  <si>
    <t>Reproduction Endpoint</t>
  </si>
  <si>
    <t>Sampling Month</t>
  </si>
  <si>
    <t>MMEL</t>
  </si>
  <si>
    <t>MDEL</t>
  </si>
  <si>
    <t>Species</t>
  </si>
  <si>
    <t>PASS/ FAIL</t>
  </si>
  <si>
    <t xml:space="preserve">% Effect </t>
  </si>
  <si>
    <t>Simi Valley WRP Chronic Toxicity Summary Report</t>
  </si>
  <si>
    <t>Ceriodaphnia  dubia</t>
  </si>
  <si>
    <t xml:space="preserve">Pass </t>
  </si>
  <si>
    <t>Facility</t>
  </si>
  <si>
    <t>MMEL P/F (Repro)</t>
  </si>
  <si>
    <t>% Effect (Repro)</t>
  </si>
  <si>
    <t>MDEL P/F (Repro)</t>
  </si>
  <si>
    <t>MMEL P/F (Surv)</t>
  </si>
  <si>
    <t>% Effect (Surv)</t>
  </si>
  <si>
    <t>MDEL P/F (Surv)</t>
  </si>
  <si>
    <t>MMEL P/F (Growth)</t>
  </si>
  <si>
    <t>% Effect (Growth)</t>
  </si>
  <si>
    <t>MDEL P/F (Growth)</t>
  </si>
  <si>
    <t>Remarks</t>
  </si>
  <si>
    <t>Long Beach</t>
  </si>
  <si>
    <t>Los Coyotes</t>
  </si>
  <si>
    <t>Pomona</t>
  </si>
  <si>
    <t>Saugus</t>
  </si>
  <si>
    <t>SJC East</t>
  </si>
  <si>
    <t>SJC West</t>
  </si>
  <si>
    <t>Valencia</t>
  </si>
  <si>
    <t>Whittier</t>
  </si>
  <si>
    <t>3 species sensitivity test in-house lab SJC WQ Lab. Cerio is still the most sensitive species.</t>
  </si>
  <si>
    <t>Pimephales promelas</t>
  </si>
  <si>
    <t>3 species sensitivity test in-house lab SJC WQ Lab</t>
  </si>
  <si>
    <t>Raphidocelis subcapitata</t>
  </si>
  <si>
    <t>pass</t>
  </si>
  <si>
    <t>3 species screening initiated, and determined that Ceriodaphnia dubia is still the most sensitive species</t>
  </si>
  <si>
    <t>--</t>
  </si>
  <si>
    <t>NA</t>
  </si>
  <si>
    <t>In house SJC WQ Lab. Survival was reported as NA since not amenable to TST.</t>
  </si>
  <si>
    <t>Pacific EcoRisk.</t>
  </si>
  <si>
    <t>Pacific EcoRisk. Monthly median was met</t>
  </si>
  <si>
    <t>Pacific Eco Risk - Moderately hard water used for control</t>
  </si>
  <si>
    <t>Nautilus Environmental (used diluted mineral water as diluent - what does this mean w/r/t hardness?))</t>
  </si>
  <si>
    <t>FAIL</t>
  </si>
  <si>
    <t>In house SJC WQ Lab Moderately hard water. They reported NA, but w this % Effect should be a Fail.</t>
  </si>
  <si>
    <t>In house SJC WQ Lab Moderately hard water.</t>
  </si>
  <si>
    <t>Nautilus  used diluted mineral water (8:2)</t>
  </si>
  <si>
    <t>3 species screening initiated, but aborted due to contamination. To re-start in Feb 2017</t>
  </si>
  <si>
    <t xml:space="preserve"> 3 species screening initiated, but aborted due to contamination of Raphidocelis subcapitata (postponed to March)</t>
  </si>
  <si>
    <t>PASS</t>
  </si>
  <si>
    <t>Able to collect 3 samples within a month todemonstrate complaince with the monthly median</t>
  </si>
  <si>
    <t>diluted mineral water (8:2), 20 replicates for control &amp; 100% effluent used 10 replicated for other concentrations; Welch's T-test Moderately hard</t>
  </si>
  <si>
    <t>3 species sensitivity test in-house lab SJC WQ Lab. Cerio is still the most sensitive species. 20 replicates for control &amp; 100% effluent used 10 replicated for other concentrations; Welch's T-test Moderately hard</t>
  </si>
  <si>
    <t>3 species sensitivity test in-house lab SJC WQ Lab. 6 replicates for control, 100% effluent, and all other concentrations; Welch's T-test Moderately hard</t>
  </si>
  <si>
    <t>3 species sensitivity test in-house lab SJC WQ Lab. 5 replicates for control, 100% effluent, and all other concentrations; Welch's T-test Moderately hard</t>
  </si>
  <si>
    <t>INVALID TEST</t>
  </si>
  <si>
    <t>INCONCLUSIVE</t>
  </si>
  <si>
    <t xml:space="preserve">Invalid Test </t>
  </si>
  <si>
    <t>SJC WQ Lab used moderately hard synthetic dilution water. TST is not ameanable to survival endpoint</t>
  </si>
  <si>
    <t>Pacific Eco Risk used moderately hard synthetic water</t>
  </si>
  <si>
    <t>Nautilus used diluted mineral water (8:2)</t>
  </si>
  <si>
    <t>Accelerated monitoring was conducted. Since all 4 tests passed, TRE did not need to be initiated.  Regular testing resumed.</t>
  </si>
  <si>
    <t>Report Due 2-15-2016. Written Notification of Exceedance received 12-11-2015 via e-letter.</t>
  </si>
  <si>
    <t>Report Due 3-15-2016. Info provided in detailed TRE workplan dated 01-04-2016, Accelerated Test #1</t>
  </si>
  <si>
    <t>Report Due 3-15-2016, Accelerated Test #2</t>
  </si>
  <si>
    <t>fail</t>
  </si>
  <si>
    <t>Report Due 3-15-2016, Accelerated Test #3. Started TIE/TRE efforts.</t>
  </si>
  <si>
    <t>Dilution water: diluted mineral water 8:2 (93 mg/L hardness)</t>
  </si>
  <si>
    <t>Dilution water: diluted mineral water 8:2 (95 mg/L hardness)</t>
  </si>
  <si>
    <t>Dilution water: diluted mineral water 8:2 (91, 95, 97 mg/L hardness)</t>
  </si>
  <si>
    <t>Dilution water: diluted mineral water 8:2 (91 and  95 mg/L hardness)</t>
  </si>
  <si>
    <t>Dilution water: diluted mineral water 8:2 (91, 93, 95 mg/L hardness)</t>
  </si>
  <si>
    <t>Dilution water: diluted mineral water 8:2 (93 and 95 mg/L hardness)</t>
  </si>
  <si>
    <t>Dilution water: diluted mineral water 8:2 (93 and  95 mg/L hardness)</t>
  </si>
  <si>
    <t>Sampling Date</t>
  </si>
  <si>
    <t>Year</t>
  </si>
  <si>
    <t>SAN JOSE/SANTA CLARA WATER POLLUTION CONTROL PLANT</t>
  </si>
  <si>
    <t>Chronic Ceriodaphnia Results (Percent Effluent)</t>
  </si>
  <si>
    <t xml:space="preserve">    SURVIVAL</t>
  </si>
  <si>
    <t xml:space="preserve">     REPRODUCTION</t>
  </si>
  <si>
    <t>TEST</t>
  </si>
  <si>
    <t>START DATE</t>
  </si>
  <si>
    <t>NOEC</t>
  </si>
  <si>
    <t>LOEC</t>
  </si>
  <si>
    <r>
      <t>IC</t>
    </r>
    <r>
      <rPr>
        <b/>
        <vertAlign val="subscript"/>
        <sz val="10"/>
        <rFont val="Arial"/>
        <family val="2"/>
      </rPr>
      <t>25</t>
    </r>
  </si>
  <si>
    <t>TUc</t>
  </si>
  <si>
    <t>TST</t>
  </si>
  <si>
    <t>% Effect</t>
  </si>
  <si>
    <t>&gt;100</t>
  </si>
  <si>
    <t>&lt;1</t>
  </si>
  <si>
    <t>Stimulatory</t>
  </si>
  <si>
    <t>*6/25/96</t>
  </si>
  <si>
    <t>&lt;10</t>
  </si>
  <si>
    <t>*12/23/96</t>
  </si>
  <si>
    <t>NC</t>
  </si>
  <si>
    <t>&lt; 32</t>
  </si>
  <si>
    <t>&lt;32</t>
  </si>
  <si>
    <t>*2/22/2005</t>
  </si>
  <si>
    <t>&lt; 32.0</t>
  </si>
  <si>
    <t xml:space="preserve">&lt; 32.0 </t>
  </si>
  <si>
    <t>Failed due to Inversion</t>
  </si>
  <si>
    <t>Failed; Inversion at 56%</t>
  </si>
  <si>
    <t>Chrnoic Test Failed due to QC Problem</t>
  </si>
  <si>
    <t>*12/18/2007</t>
  </si>
  <si>
    <t>Invalid Test: Inversion</t>
  </si>
  <si>
    <t>*8/13/2009</t>
  </si>
  <si>
    <t xml:space="preserve"> 8/14/2009 #</t>
  </si>
  <si>
    <t>Invalidated - anomolous dose response</t>
  </si>
  <si>
    <t>9/29/2009 #</t>
  </si>
  <si>
    <t>*11/24/2009</t>
  </si>
  <si>
    <t>*1/5/2010</t>
  </si>
  <si>
    <t>1/5/2010 #</t>
  </si>
  <si>
    <t>*1/16/2010</t>
  </si>
  <si>
    <t>2/4/2010 ***</t>
  </si>
  <si>
    <t>2/22/2010 ***</t>
  </si>
  <si>
    <t>4/27/2010***</t>
  </si>
  <si>
    <t>4/27/2010  #</t>
  </si>
  <si>
    <t>5/17/2010 #</t>
  </si>
  <si>
    <t>6/22/2010 #</t>
  </si>
  <si>
    <t>*12/15/2010</t>
  </si>
  <si>
    <t>Invalidated -aborted brood all concentrations &amp; in Ref Tox Test</t>
  </si>
  <si>
    <t>*2/21/2011</t>
  </si>
  <si>
    <t>*3/7/2011</t>
  </si>
  <si>
    <t>6/21/2011 #</t>
  </si>
  <si>
    <t>When a % effect is negative=stimulatory</t>
  </si>
  <si>
    <t>Endpoint</t>
  </si>
  <si>
    <t>Start Date</t>
  </si>
  <si>
    <t>Sample Date</t>
  </si>
  <si>
    <t>Material Code</t>
  </si>
  <si>
    <t>Units</t>
  </si>
  <si>
    <t>Test Group</t>
  </si>
  <si>
    <t>Control Code</t>
  </si>
  <si>
    <t>Count</t>
  </si>
  <si>
    <t>Mean</t>
  </si>
  <si>
    <t>StDev</t>
  </si>
  <si>
    <t>Min</t>
  </si>
  <si>
    <t>Max</t>
  </si>
  <si>
    <t>NACL</t>
  </si>
  <si>
    <t>gm/L</t>
  </si>
  <si>
    <t>EFF1</t>
  </si>
  <si>
    <t>%</t>
  </si>
  <si>
    <t>DMRT</t>
  </si>
  <si>
    <t>STORM</t>
  </si>
  <si>
    <t>EFF2</t>
  </si>
  <si>
    <t>1 death in control</t>
  </si>
  <si>
    <t>Date</t>
  </si>
  <si>
    <t xml:space="preserve">Test-ID              </t>
  </si>
  <si>
    <r>
      <rPr>
        <sz val="12"/>
        <color rgb="FF383838"/>
        <rFont val="Arial"/>
        <family val="2"/>
      </rPr>
      <t>06-9630-9703</t>
    </r>
  </si>
  <si>
    <r>
      <rPr>
        <sz val="12"/>
        <color rgb="FF383838"/>
        <rFont val="Arial"/>
        <family val="2"/>
      </rPr>
      <t>00-2023-9882</t>
    </r>
  </si>
  <si>
    <r>
      <rPr>
        <sz val="12"/>
        <color rgb="FF383838"/>
        <rFont val="Arial"/>
        <family val="2"/>
      </rPr>
      <t>20-5960-6701</t>
    </r>
  </si>
  <si>
    <r>
      <rPr>
        <sz val="12"/>
        <color rgb="FF383838"/>
        <rFont val="Arial"/>
        <family val="2"/>
      </rPr>
      <t>06-4197-6113</t>
    </r>
  </si>
  <si>
    <r>
      <rPr>
        <sz val="12"/>
        <color rgb="FF383838"/>
        <rFont val="Arial"/>
        <family val="2"/>
      </rPr>
      <t>00-7347-1514</t>
    </r>
  </si>
  <si>
    <r>
      <rPr>
        <sz val="12"/>
        <color rgb="FF383838"/>
        <rFont val="Arial"/>
        <family val="2"/>
      </rPr>
      <t>13-5437-3171</t>
    </r>
  </si>
  <si>
    <r>
      <rPr>
        <sz val="12"/>
        <color rgb="FF383838"/>
        <rFont val="Arial"/>
        <family val="2"/>
      </rPr>
      <t>08-6112-9384</t>
    </r>
  </si>
  <si>
    <r>
      <rPr>
        <sz val="12"/>
        <color rgb="FF383838"/>
        <rFont val="Arial"/>
        <family val="2"/>
      </rPr>
      <t>10-5574-2870</t>
    </r>
  </si>
  <si>
    <r>
      <rPr>
        <sz val="12"/>
        <color rgb="FF383838"/>
        <rFont val="Arial"/>
        <family val="2"/>
      </rPr>
      <t>02-4264-2379</t>
    </r>
  </si>
  <si>
    <r>
      <rPr>
        <sz val="12"/>
        <color rgb="FF383838"/>
        <rFont val="Arial"/>
        <family val="2"/>
      </rPr>
      <t>04-5822-9486</t>
    </r>
  </si>
  <si>
    <r>
      <rPr>
        <sz val="12"/>
        <color rgb="FF383838"/>
        <rFont val="Arial"/>
        <family val="2"/>
      </rPr>
      <t>20-1294-3753</t>
    </r>
  </si>
  <si>
    <r>
      <rPr>
        <sz val="12"/>
        <color rgb="FF383838"/>
        <rFont val="Arial"/>
        <family val="2"/>
      </rPr>
      <t>15-5449-8395</t>
    </r>
  </si>
  <si>
    <r>
      <rPr>
        <sz val="12"/>
        <color rgb="FF383838"/>
        <rFont val="Arial"/>
        <family val="2"/>
      </rPr>
      <t>05-0849-7391</t>
    </r>
  </si>
  <si>
    <r>
      <rPr>
        <sz val="12"/>
        <color rgb="FF383838"/>
        <rFont val="Arial"/>
        <family val="2"/>
      </rPr>
      <t>18-1329-3009</t>
    </r>
  </si>
  <si>
    <r>
      <rPr>
        <sz val="12"/>
        <color rgb="FF383838"/>
        <rFont val="Arial"/>
        <family val="2"/>
      </rPr>
      <t>00-9838-5538</t>
    </r>
  </si>
  <si>
    <r>
      <rPr>
        <sz val="12"/>
        <color rgb="FF383838"/>
        <rFont val="Arial"/>
        <family val="2"/>
      </rPr>
      <t>19-3328-3000</t>
    </r>
  </si>
  <si>
    <r>
      <rPr>
        <sz val="12"/>
        <color rgb="FF383838"/>
        <rFont val="Arial"/>
        <family val="2"/>
      </rPr>
      <t>19-6428-1476</t>
    </r>
  </si>
  <si>
    <r>
      <rPr>
        <sz val="12"/>
        <color rgb="FF383838"/>
        <rFont val="Arial"/>
        <family val="2"/>
      </rPr>
      <t>07-4534-1407</t>
    </r>
  </si>
  <si>
    <r>
      <rPr>
        <sz val="12"/>
        <color rgb="FF383838"/>
        <rFont val="Arial"/>
        <family val="2"/>
      </rPr>
      <t>00-2664-3960</t>
    </r>
  </si>
  <si>
    <r>
      <rPr>
        <sz val="12"/>
        <color rgb="FF383838"/>
        <rFont val="Arial"/>
        <family val="2"/>
      </rPr>
      <t>19-4374-2483</t>
    </r>
  </si>
  <si>
    <r>
      <rPr>
        <sz val="12"/>
        <color rgb="FF383838"/>
        <rFont val="Arial"/>
        <family val="2"/>
      </rPr>
      <t>00-0322-9197</t>
    </r>
  </si>
  <si>
    <r>
      <rPr>
        <sz val="12"/>
        <color rgb="FF383838"/>
        <rFont val="Arial"/>
        <family val="2"/>
      </rPr>
      <t>14-7452-3098</t>
    </r>
  </si>
  <si>
    <r>
      <rPr>
        <sz val="12"/>
        <color rgb="FF383838"/>
        <rFont val="Arial"/>
        <family val="2"/>
      </rPr>
      <t>19-5513-4014</t>
    </r>
  </si>
  <si>
    <r>
      <rPr>
        <sz val="12"/>
        <color rgb="FF383838"/>
        <rFont val="Arial"/>
        <family val="2"/>
      </rPr>
      <t>17-7988-9835</t>
    </r>
  </si>
  <si>
    <r>
      <rPr>
        <sz val="12"/>
        <color rgb="FF383838"/>
        <rFont val="Arial"/>
        <family val="2"/>
      </rPr>
      <t>p6-6473-5323</t>
    </r>
  </si>
  <si>
    <r>
      <rPr>
        <sz val="12"/>
        <color rgb="FF383838"/>
        <rFont val="Arial"/>
        <family val="2"/>
      </rPr>
      <t>07-3543-9262</t>
    </r>
  </si>
  <si>
    <r>
      <rPr>
        <sz val="12"/>
        <color rgb="FF383838"/>
        <rFont val="Arial"/>
        <family val="2"/>
      </rPr>
      <t>10-2193-0811</t>
    </r>
  </si>
  <si>
    <r>
      <rPr>
        <sz val="12"/>
        <color rgb="FF383838"/>
        <rFont val="Arial"/>
        <family val="2"/>
      </rPr>
      <t>21-3814-3197</t>
    </r>
  </si>
  <si>
    <r>
      <rPr>
        <sz val="12"/>
        <color rgb="FF383838"/>
        <rFont val="Arial"/>
        <family val="2"/>
      </rPr>
      <t>01-0396-4031</t>
    </r>
  </si>
  <si>
    <r>
      <rPr>
        <sz val="12"/>
        <color rgb="FF383838"/>
        <rFont val="Arial"/>
        <family val="2"/>
      </rPr>
      <t>08-5069-2940</t>
    </r>
  </si>
  <si>
    <r>
      <rPr>
        <sz val="12"/>
        <color rgb="FF383838"/>
        <rFont val="Arial"/>
        <family val="2"/>
      </rPr>
      <t>00-3800-2885</t>
    </r>
  </si>
  <si>
    <r>
      <rPr>
        <sz val="12"/>
        <color rgb="FF383838"/>
        <rFont val="Arial"/>
        <family val="2"/>
      </rPr>
      <t>00-0795-0897</t>
    </r>
  </si>
  <si>
    <r>
      <rPr>
        <sz val="12"/>
        <color rgb="FF383838"/>
        <rFont val="Arial"/>
        <family val="2"/>
      </rPr>
      <t>13-8958-8474</t>
    </r>
  </si>
  <si>
    <r>
      <rPr>
        <sz val="12"/>
        <color rgb="FF383838"/>
        <rFont val="Arial"/>
        <family val="2"/>
      </rPr>
      <t>03-4146-8290</t>
    </r>
  </si>
  <si>
    <r>
      <rPr>
        <sz val="12"/>
        <color rgb="FF383838"/>
        <rFont val="Arial"/>
        <family val="2"/>
      </rPr>
      <t>13-4593-7379</t>
    </r>
  </si>
  <si>
    <r>
      <rPr>
        <sz val="12"/>
        <color rgb="FF383838"/>
        <rFont val="Arial"/>
        <family val="2"/>
      </rPr>
      <t>15-4612-7110</t>
    </r>
  </si>
  <si>
    <r>
      <rPr>
        <sz val="12"/>
        <color rgb="FF383838"/>
        <rFont val="Arial"/>
        <family val="2"/>
      </rPr>
      <t>14-2162-1422</t>
    </r>
  </si>
  <si>
    <r>
      <rPr>
        <sz val="12"/>
        <color rgb="FF383838"/>
        <rFont val="Arial"/>
        <family val="2"/>
      </rPr>
      <t>07-1530-0505</t>
    </r>
  </si>
  <si>
    <r>
      <rPr>
        <sz val="12"/>
        <color rgb="FF383838"/>
        <rFont val="Arial"/>
        <family val="2"/>
      </rPr>
      <t>14-6915-5831</t>
    </r>
  </si>
  <si>
    <r>
      <rPr>
        <sz val="12"/>
        <color rgb="FF383838"/>
        <rFont val="Arial"/>
        <family val="2"/>
      </rPr>
      <t>13-2687-9706</t>
    </r>
  </si>
  <si>
    <r>
      <rPr>
        <sz val="12"/>
        <color rgb="FF383838"/>
        <rFont val="Arial"/>
        <family val="2"/>
      </rPr>
      <t>12-4073-0191</t>
    </r>
  </si>
  <si>
    <r>
      <rPr>
        <sz val="12"/>
        <color rgb="FF383838"/>
        <rFont val="Arial"/>
        <family val="2"/>
      </rPr>
      <t>06-9115-6068</t>
    </r>
  </si>
  <si>
    <r>
      <rPr>
        <sz val="12"/>
        <color rgb="FF383838"/>
        <rFont val="Arial"/>
        <family val="2"/>
      </rPr>
      <t>21-0380-7309</t>
    </r>
  </si>
  <si>
    <r>
      <rPr>
        <sz val="12"/>
        <color rgb="FF383838"/>
        <rFont val="Arial"/>
        <family val="2"/>
      </rPr>
      <t>07-1969-2947</t>
    </r>
  </si>
  <si>
    <r>
      <rPr>
        <sz val="12"/>
        <color rgb="FF383838"/>
        <rFont val="Arial"/>
        <family val="2"/>
      </rPr>
      <t>12-9905-4610</t>
    </r>
  </si>
  <si>
    <r>
      <rPr>
        <sz val="12"/>
        <color rgb="FF383838"/>
        <rFont val="Arial"/>
        <family val="2"/>
      </rPr>
      <t>20-7817-5742</t>
    </r>
  </si>
  <si>
    <r>
      <rPr>
        <sz val="12"/>
        <color rgb="FF383838"/>
        <rFont val="Arial"/>
        <family val="2"/>
      </rPr>
      <t>13-3225-1098</t>
    </r>
  </si>
  <si>
    <r>
      <rPr>
        <sz val="12"/>
        <color rgb="FF383838"/>
        <rFont val="Arial"/>
        <family val="2"/>
      </rPr>
      <t>20-1823-4792</t>
    </r>
  </si>
  <si>
    <r>
      <rPr>
        <sz val="12"/>
        <color rgb="FF383838"/>
        <rFont val="Arial"/>
        <family val="2"/>
      </rPr>
      <t>16-5128-7576</t>
    </r>
  </si>
  <si>
    <r>
      <rPr>
        <sz val="12"/>
        <color rgb="FF383838"/>
        <rFont val="Arial"/>
        <family val="2"/>
      </rPr>
      <t>04-9724-2372</t>
    </r>
  </si>
  <si>
    <r>
      <rPr>
        <sz val="12"/>
        <color rgb="FF383838"/>
        <rFont val="Arial"/>
        <family val="2"/>
      </rPr>
      <t>10-4550-0397</t>
    </r>
  </si>
  <si>
    <r>
      <rPr>
        <sz val="12"/>
        <color rgb="FF383838"/>
        <rFont val="Arial"/>
        <family val="2"/>
      </rPr>
      <t>00-5734-3308</t>
    </r>
  </si>
  <si>
    <r>
      <rPr>
        <sz val="12"/>
        <color rgb="FF383838"/>
        <rFont val="Arial"/>
        <family val="2"/>
      </rPr>
      <t>19-0233-9398</t>
    </r>
  </si>
  <si>
    <r>
      <rPr>
        <sz val="12"/>
        <color rgb="FF383838"/>
        <rFont val="Arial"/>
        <family val="2"/>
      </rPr>
      <t>18-6983-6509</t>
    </r>
  </si>
  <si>
    <r>
      <rPr>
        <sz val="12"/>
        <color rgb="FF383838"/>
        <rFont val="Arial"/>
        <family val="2"/>
      </rPr>
      <t>21-1918-3922</t>
    </r>
  </si>
  <si>
    <r>
      <rPr>
        <sz val="12"/>
        <color rgb="FF383838"/>
        <rFont val="Arial"/>
        <family val="2"/>
      </rPr>
      <t>15-0666-0519</t>
    </r>
  </si>
  <si>
    <r>
      <rPr>
        <sz val="12"/>
        <color rgb="FF383838"/>
        <rFont val="Arial"/>
        <family val="2"/>
      </rPr>
      <t>16-9712-5019</t>
    </r>
  </si>
  <si>
    <r>
      <rPr>
        <sz val="12"/>
        <color rgb="FF383838"/>
        <rFont val="Arial"/>
        <family val="2"/>
      </rPr>
      <t>06-7058-8546</t>
    </r>
  </si>
  <si>
    <r>
      <rPr>
        <sz val="12"/>
        <color rgb="FF383838"/>
        <rFont val="Arial"/>
        <family val="2"/>
      </rPr>
      <t>10-8446-6242</t>
    </r>
  </si>
  <si>
    <r>
      <rPr>
        <sz val="12"/>
        <color rgb="FF383838"/>
        <rFont val="Arial"/>
        <family val="2"/>
      </rPr>
      <t>11-7134-1578</t>
    </r>
  </si>
  <si>
    <r>
      <rPr>
        <sz val="12"/>
        <color rgb="FF383838"/>
        <rFont val="Arial"/>
        <family val="2"/>
      </rPr>
      <t>00-4520-3078</t>
    </r>
  </si>
  <si>
    <r>
      <rPr>
        <sz val="12"/>
        <color rgb="FF383838"/>
        <rFont val="Arial"/>
        <family val="2"/>
      </rPr>
      <t>13-8616-1625</t>
    </r>
  </si>
  <si>
    <r>
      <rPr>
        <sz val="12"/>
        <color rgb="FF383838"/>
        <rFont val="Arial"/>
        <family val="2"/>
      </rPr>
      <t>04-5021-0400</t>
    </r>
  </si>
  <si>
    <r>
      <rPr>
        <sz val="12"/>
        <color rgb="FF3B3B3B"/>
        <rFont val="Arial"/>
        <family val="2"/>
      </rPr>
      <t>10-2761-3032</t>
    </r>
  </si>
  <si>
    <r>
      <rPr>
        <sz val="12"/>
        <color rgb="FF3B3B3B"/>
        <rFont val="Arial"/>
        <family val="2"/>
      </rPr>
      <t>06-1441-8057</t>
    </r>
  </si>
  <si>
    <r>
      <rPr>
        <sz val="12"/>
        <color rgb="FF3B3B3B"/>
        <rFont val="Arial"/>
        <family val="2"/>
      </rPr>
      <t>09-2270-1537</t>
    </r>
  </si>
  <si>
    <r>
      <rPr>
        <sz val="12"/>
        <color rgb="FF3B3B3B"/>
        <rFont val="Arial"/>
        <family val="2"/>
      </rPr>
      <t>14-9805-2918</t>
    </r>
  </si>
  <si>
    <r>
      <rPr>
        <sz val="12"/>
        <color rgb="FF3B3B3B"/>
        <rFont val="Arial"/>
        <family val="2"/>
      </rPr>
      <t>11-2156-0054</t>
    </r>
  </si>
  <si>
    <r>
      <rPr>
        <sz val="12"/>
        <color rgb="FF3B3B3B"/>
        <rFont val="Arial"/>
        <family val="2"/>
      </rPr>
      <t>10-3500-4717</t>
    </r>
  </si>
  <si>
    <r>
      <rPr>
        <sz val="12"/>
        <color rgb="FF3B3B3B"/>
        <rFont val="Arial"/>
        <family val="2"/>
      </rPr>
      <t>06-3742-7486</t>
    </r>
  </si>
  <si>
    <r>
      <rPr>
        <sz val="12"/>
        <color rgb="FF3B3B3B"/>
        <rFont val="Arial"/>
        <family val="2"/>
      </rPr>
      <t>13-6827-5505</t>
    </r>
  </si>
  <si>
    <r>
      <rPr>
        <sz val="12"/>
        <color rgb="FF3B3B3B"/>
        <rFont val="Arial"/>
        <family val="2"/>
      </rPr>
      <t>19-0665-6460</t>
    </r>
  </si>
  <si>
    <r>
      <rPr>
        <sz val="12"/>
        <color rgb="FF3B3B3B"/>
        <rFont val="Arial"/>
        <family val="2"/>
      </rPr>
      <t>20-2505-0881</t>
    </r>
  </si>
  <si>
    <r>
      <rPr>
        <sz val="12"/>
        <color rgb="FF3B3B3B"/>
        <rFont val="Arial"/>
        <family val="2"/>
      </rPr>
      <t>01-1367-9365</t>
    </r>
  </si>
  <si>
    <r>
      <rPr>
        <sz val="12"/>
        <color rgb="FF3B3B3B"/>
        <rFont val="Arial"/>
        <family val="2"/>
      </rPr>
      <t>10-5576-2223</t>
    </r>
  </si>
  <si>
    <r>
      <rPr>
        <sz val="12"/>
        <color rgb="FF3B3B3B"/>
        <rFont val="Arial"/>
        <family val="2"/>
      </rPr>
      <t>19-6125-0369</t>
    </r>
  </si>
  <si>
    <r>
      <rPr>
        <sz val="12"/>
        <color rgb="FF3B3B3B"/>
        <rFont val="Arial"/>
        <family val="2"/>
      </rPr>
      <t>17-3154-0508</t>
    </r>
  </si>
  <si>
    <r>
      <rPr>
        <sz val="12"/>
        <color rgb="FF3B3B3B"/>
        <rFont val="Arial"/>
        <family val="2"/>
      </rPr>
      <t>10-8153-9915</t>
    </r>
  </si>
  <si>
    <r>
      <rPr>
        <sz val="12"/>
        <color rgb="FF3B3B3B"/>
        <rFont val="Arial"/>
        <family val="2"/>
      </rPr>
      <t>12-6355-4588</t>
    </r>
  </si>
  <si>
    <r>
      <rPr>
        <sz val="12"/>
        <color rgb="FF3B3B3B"/>
        <rFont val="Arial"/>
        <family val="2"/>
      </rPr>
      <t>19-9480-7774</t>
    </r>
  </si>
  <si>
    <r>
      <rPr>
        <sz val="12"/>
        <color rgb="FF3B3B3B"/>
        <rFont val="Arial"/>
        <family val="2"/>
      </rPr>
      <t>15-3757-2933</t>
    </r>
  </si>
  <si>
    <r>
      <rPr>
        <sz val="12"/>
        <color rgb="FF3B3B3B"/>
        <rFont val="Arial"/>
        <family val="2"/>
      </rPr>
      <t>10-0668-2553</t>
    </r>
  </si>
  <si>
    <r>
      <rPr>
        <sz val="12"/>
        <color rgb="FF3B3B3B"/>
        <rFont val="Arial"/>
        <family val="2"/>
      </rPr>
      <t>08-1437-1142</t>
    </r>
  </si>
  <si>
    <r>
      <rPr>
        <sz val="12"/>
        <color rgb="FF3B3B3B"/>
        <rFont val="Arial"/>
        <family val="2"/>
      </rPr>
      <t>08-1883-4287</t>
    </r>
  </si>
  <si>
    <r>
      <rPr>
        <sz val="12"/>
        <color rgb="FF3B3B3B"/>
        <rFont val="Arial"/>
        <family val="2"/>
      </rPr>
      <t>05-7564-1883</t>
    </r>
  </si>
  <si>
    <r>
      <rPr>
        <sz val="12"/>
        <color rgb="FF3B3B3B"/>
        <rFont val="Arial"/>
        <family val="2"/>
      </rPr>
      <t>05-2261-2891</t>
    </r>
  </si>
  <si>
    <r>
      <rPr>
        <sz val="12"/>
        <color rgb="FF3B3B3B"/>
        <rFont val="Arial"/>
        <family val="2"/>
      </rPr>
      <t>20-4424-3273</t>
    </r>
  </si>
  <si>
    <r>
      <rPr>
        <sz val="12"/>
        <color rgb="FF3B3B3B"/>
        <rFont val="Arial"/>
        <family val="2"/>
      </rPr>
      <t>04-2267-1166</t>
    </r>
  </si>
  <si>
    <r>
      <rPr>
        <sz val="12"/>
        <color rgb="FF3B3B3B"/>
        <rFont val="Arial"/>
        <family val="2"/>
      </rPr>
      <t>11-6541-7347</t>
    </r>
  </si>
  <si>
    <r>
      <rPr>
        <sz val="12"/>
        <color rgb="FF3B3B3B"/>
        <rFont val="Arial"/>
        <family val="2"/>
      </rPr>
      <t>07-5947-9603</t>
    </r>
  </si>
  <si>
    <r>
      <rPr>
        <sz val="12"/>
        <color rgb="FF3B3B3B"/>
        <rFont val="Arial"/>
        <family val="2"/>
      </rPr>
      <t>09-4101-1139</t>
    </r>
  </si>
  <si>
    <r>
      <rPr>
        <sz val="12"/>
        <color rgb="FF3B3B3B"/>
        <rFont val="Arial"/>
        <family val="2"/>
      </rPr>
      <t>12-0803-8423</t>
    </r>
  </si>
  <si>
    <r>
      <rPr>
        <sz val="12"/>
        <color rgb="FF3B3B3B"/>
        <rFont val="Arial"/>
        <family val="2"/>
      </rPr>
      <t>13-6649-2625</t>
    </r>
  </si>
  <si>
    <r>
      <rPr>
        <sz val="12"/>
        <color rgb="FF3B3B3B"/>
        <rFont val="Arial"/>
        <family val="2"/>
      </rPr>
      <t>04-4386-4310</t>
    </r>
  </si>
  <si>
    <r>
      <rPr>
        <sz val="12"/>
        <color rgb="FF3B3B3B"/>
        <rFont val="Arial"/>
        <family val="2"/>
      </rPr>
      <t>00-2119-4181</t>
    </r>
  </si>
  <si>
    <r>
      <rPr>
        <sz val="12"/>
        <color rgb="FF3B3B3B"/>
        <rFont val="Arial"/>
        <family val="2"/>
      </rPr>
      <t>05-3180-3375</t>
    </r>
  </si>
  <si>
    <r>
      <rPr>
        <sz val="12"/>
        <color rgb="FF3B3B3B"/>
        <rFont val="Arial"/>
        <family val="2"/>
      </rPr>
      <t>12-2380-6600</t>
    </r>
  </si>
  <si>
    <r>
      <rPr>
        <sz val="12"/>
        <color rgb="FF3B3B3B"/>
        <rFont val="Arial"/>
        <family val="2"/>
      </rPr>
      <t>18-3853-8902</t>
    </r>
  </si>
  <si>
    <r>
      <rPr>
        <sz val="12"/>
        <color rgb="FF3B3B3B"/>
        <rFont val="Arial"/>
        <family val="2"/>
      </rPr>
      <t>20-4256-4133</t>
    </r>
  </si>
  <si>
    <r>
      <rPr>
        <sz val="12"/>
        <color rgb="FF3B3B3B"/>
        <rFont val="Arial"/>
        <family val="2"/>
      </rPr>
      <t>08-7053-5692</t>
    </r>
  </si>
  <si>
    <r>
      <rPr>
        <sz val="12"/>
        <color rgb="FF3B3B3B"/>
        <rFont val="Arial"/>
        <family val="2"/>
      </rPr>
      <t>12-5008-6620</t>
    </r>
  </si>
  <si>
    <r>
      <rPr>
        <sz val="12"/>
        <color rgb="FF3B3B3B"/>
        <rFont val="Arial"/>
        <family val="2"/>
      </rPr>
      <t>00-9573-9016</t>
    </r>
  </si>
  <si>
    <r>
      <rPr>
        <sz val="12"/>
        <color rgb="FF3B3B3B"/>
        <rFont val="Arial"/>
        <family val="2"/>
      </rPr>
      <t>17-9920-2591</t>
    </r>
  </si>
  <si>
    <r>
      <rPr>
        <sz val="12"/>
        <color rgb="FF3B3B3B"/>
        <rFont val="Arial"/>
        <family val="2"/>
      </rPr>
      <t>07-6993-9154</t>
    </r>
  </si>
  <si>
    <r>
      <rPr>
        <sz val="12"/>
        <color rgb="FF3B3B3B"/>
        <rFont val="Arial"/>
        <family val="2"/>
      </rPr>
      <t>17-2261-1011</t>
    </r>
  </si>
  <si>
    <r>
      <rPr>
        <sz val="12"/>
        <color rgb="FF3B3B3B"/>
        <rFont val="Arial"/>
        <family val="2"/>
      </rPr>
      <t>20-8468-8866</t>
    </r>
  </si>
  <si>
    <r>
      <rPr>
        <sz val="12"/>
        <color rgb="FF3B3B3B"/>
        <rFont val="Arial"/>
        <family val="2"/>
      </rPr>
      <t>11-5505-2299</t>
    </r>
  </si>
  <si>
    <r>
      <rPr>
        <sz val="12"/>
        <color rgb="FF3B3B3B"/>
        <rFont val="Arial"/>
        <family val="2"/>
      </rPr>
      <t>15-6239-8093</t>
    </r>
  </si>
  <si>
    <r>
      <rPr>
        <sz val="12"/>
        <color rgb="FF3B3B3B"/>
        <rFont val="Arial"/>
        <family val="2"/>
      </rPr>
      <t>18-9040-6451</t>
    </r>
  </si>
  <si>
    <r>
      <rPr>
        <sz val="12"/>
        <color rgb="FF3B3B3B"/>
        <rFont val="Arial"/>
        <family val="2"/>
      </rPr>
      <t>17-9315-3342</t>
    </r>
  </si>
  <si>
    <r>
      <rPr>
        <sz val="12"/>
        <color rgb="FF3B3B3B"/>
        <rFont val="Arial"/>
        <family val="2"/>
      </rPr>
      <t>17-6040-9341</t>
    </r>
  </si>
  <si>
    <r>
      <rPr>
        <sz val="12"/>
        <color rgb="FF3B3B3B"/>
        <rFont val="Arial"/>
        <family val="2"/>
      </rPr>
      <t>16-5327-1278</t>
    </r>
  </si>
  <si>
    <r>
      <rPr>
        <sz val="12"/>
        <color rgb="FF3B3B3B"/>
        <rFont val="Arial"/>
        <family val="2"/>
      </rPr>
      <t>00-8976-2431</t>
    </r>
  </si>
  <si>
    <r>
      <rPr>
        <sz val="12"/>
        <color rgb="FF3B3B3B"/>
        <rFont val="Arial"/>
        <family val="2"/>
      </rPr>
      <t>11-3575-3031</t>
    </r>
  </si>
  <si>
    <r>
      <rPr>
        <sz val="12"/>
        <color rgb="FF3B3B3B"/>
        <rFont val="Arial"/>
        <family val="2"/>
      </rPr>
      <t>17-9586-9967</t>
    </r>
  </si>
  <si>
    <r>
      <rPr>
        <sz val="12"/>
        <color rgb="FF3B3B3B"/>
        <rFont val="Arial"/>
        <family val="2"/>
      </rPr>
      <t>04-8046-2175</t>
    </r>
  </si>
  <si>
    <r>
      <rPr>
        <sz val="12"/>
        <color rgb="FF3B3B3B"/>
        <rFont val="Arial"/>
        <family val="2"/>
      </rPr>
      <t>15-8040-9036</t>
    </r>
  </si>
  <si>
    <r>
      <rPr>
        <sz val="12"/>
        <color rgb="FF3B3B3B"/>
        <rFont val="Arial"/>
        <family val="2"/>
      </rPr>
      <t>06-5636-2039</t>
    </r>
  </si>
  <si>
    <r>
      <rPr>
        <sz val="12"/>
        <color rgb="FF3B3B3B"/>
        <rFont val="Arial"/>
        <family val="2"/>
      </rPr>
      <t>06-3566-3911</t>
    </r>
  </si>
  <si>
    <r>
      <rPr>
        <sz val="12"/>
        <color rgb="FF3B3B3B"/>
        <rFont val="Arial"/>
        <family val="2"/>
      </rPr>
      <t>15-1144-9267</t>
    </r>
  </si>
  <si>
    <r>
      <rPr>
        <sz val="12"/>
        <color rgb="FF3B3B3B"/>
        <rFont val="Arial"/>
        <family val="2"/>
      </rPr>
      <t>06-9301-2380</t>
    </r>
  </si>
  <si>
    <r>
      <rPr>
        <sz val="12"/>
        <color rgb="FF3B3B3B"/>
        <rFont val="Arial"/>
        <family val="2"/>
      </rPr>
      <t>00-3935-5628</t>
    </r>
  </si>
  <si>
    <t>17-9824-2972</t>
  </si>
  <si>
    <t>20-1420-3415</t>
  </si>
  <si>
    <t>07-5446-2826</t>
  </si>
  <si>
    <t>17-9244-3215</t>
  </si>
  <si>
    <t>11-3782-0799</t>
  </si>
  <si>
    <t>02-5687-5005</t>
  </si>
  <si>
    <t>08-1074-7563</t>
  </si>
  <si>
    <t>08-9573-6212</t>
  </si>
  <si>
    <t>16-9927-0923</t>
  </si>
  <si>
    <t>20-4537-0602</t>
  </si>
  <si>
    <t>14-5204-2973</t>
  </si>
  <si>
    <t>19-5857-0589</t>
  </si>
  <si>
    <t>04-9442-9033</t>
  </si>
  <si>
    <t>00-8860-7500</t>
  </si>
  <si>
    <t>04-9528-8457</t>
  </si>
  <si>
    <t>19-9454-8564</t>
  </si>
  <si>
    <t>08-3065-9688</t>
  </si>
  <si>
    <t>03-3126-3941</t>
  </si>
  <si>
    <t>12-2552-5548</t>
  </si>
  <si>
    <t>09-0178-5854</t>
  </si>
  <si>
    <t>06-6377-7841</t>
  </si>
  <si>
    <t>00-3107-3732</t>
  </si>
  <si>
    <t>07-3418-2529</t>
  </si>
  <si>
    <t>04-0633-7518</t>
  </si>
  <si>
    <t>00-1601-7450</t>
  </si>
  <si>
    <t>16-7825-5815</t>
  </si>
  <si>
    <t>08-8965-3932</t>
  </si>
  <si>
    <t>12-9755-3674</t>
  </si>
  <si>
    <t>15-8382-5755</t>
  </si>
  <si>
    <t>16-7410-9752</t>
  </si>
  <si>
    <t>06-8620-5742</t>
  </si>
  <si>
    <t>10-6692-7560</t>
  </si>
  <si>
    <t>07-4228-0359</t>
  </si>
  <si>
    <t>18-6436-0221</t>
  </si>
  <si>
    <t>18-9274-2454</t>
  </si>
  <si>
    <t>15-7285-9007</t>
  </si>
  <si>
    <t>03-7716-8952</t>
  </si>
  <si>
    <t>13-4530-2765</t>
  </si>
  <si>
    <t>09-1046-3099</t>
  </si>
  <si>
    <t>21-0759-4396</t>
  </si>
  <si>
    <t>08-1950-8994</t>
  </si>
  <si>
    <t>06-4834-0380</t>
  </si>
  <si>
    <t>09-7640-9903</t>
  </si>
  <si>
    <t>02-1947-1320</t>
  </si>
  <si>
    <t>17-6071-3136</t>
  </si>
  <si>
    <t>01-1254-7116</t>
  </si>
  <si>
    <t>14-4673-9633</t>
  </si>
  <si>
    <t>03-5066-5911</t>
  </si>
  <si>
    <t>18-9041-2266</t>
  </si>
  <si>
    <t>06-7588-9972</t>
  </si>
  <si>
    <t>08-0202-7520</t>
  </si>
  <si>
    <t>14-8819-1237</t>
  </si>
  <si>
    <t>14-9191-7934</t>
  </si>
  <si>
    <t>05-1702-4839</t>
  </si>
  <si>
    <t>02-6490-9608</t>
  </si>
  <si>
    <t>14-9060-8663</t>
  </si>
  <si>
    <t>11-3187-6977</t>
  </si>
  <si>
    <t>01-1030-5895</t>
  </si>
  <si>
    <t>19-6693-6611</t>
  </si>
  <si>
    <t>05-6704-9931</t>
  </si>
  <si>
    <t>15-5753-2477</t>
  </si>
  <si>
    <t>09-3219-1445</t>
  </si>
  <si>
    <t>09-8301-1700</t>
  </si>
  <si>
    <t>03-7908-0416</t>
  </si>
  <si>
    <t>16-8357-8228</t>
  </si>
  <si>
    <t>10-6858-2917</t>
  </si>
  <si>
    <t>20-1745-1750</t>
  </si>
  <si>
    <t>05-4756-5126</t>
  </si>
  <si>
    <t>08-1482-7089</t>
  </si>
  <si>
    <t>03-8784-4722</t>
  </si>
  <si>
    <t>00-5629-4859</t>
  </si>
  <si>
    <t>02-1948-0996</t>
  </si>
  <si>
    <t>02-7135-9062</t>
  </si>
  <si>
    <t>11-9785-6483</t>
  </si>
  <si>
    <t>02-3981-7077</t>
  </si>
  <si>
    <t>15-0367-2566</t>
  </si>
  <si>
    <t>18-6723-5173</t>
  </si>
  <si>
    <t>19-9863-8157</t>
  </si>
  <si>
    <t>04-7595-3378</t>
  </si>
  <si>
    <t>14-6936-9532</t>
  </si>
  <si>
    <t>19-2386-3364</t>
  </si>
  <si>
    <t>13-1091-6327</t>
  </si>
  <si>
    <t>14-3960-6876</t>
  </si>
  <si>
    <t>18-9132-5876</t>
  </si>
  <si>
    <t>01-4721-4544</t>
  </si>
  <si>
    <t>06-7412-9464</t>
  </si>
  <si>
    <t>06-7205-5777</t>
  </si>
  <si>
    <t>09-5645-4722</t>
  </si>
  <si>
    <t>19-5359-8178</t>
  </si>
  <si>
    <t>11-3180-8539</t>
  </si>
  <si>
    <t>17-2999-7967</t>
  </si>
  <si>
    <t>09-9627-2414</t>
  </si>
  <si>
    <t>07-4970-2849</t>
  </si>
  <si>
    <t>01-9813-7007</t>
  </si>
  <si>
    <t>00-3997-1473</t>
  </si>
  <si>
    <t>09-7806-7096</t>
  </si>
  <si>
    <t>06-9433-7486</t>
  </si>
  <si>
    <t>10-0177-9788</t>
  </si>
  <si>
    <t>08-3675-4591</t>
  </si>
  <si>
    <t>18-7534-1279</t>
  </si>
  <si>
    <t>04-5611-6653</t>
  </si>
  <si>
    <t>01-1082-5250</t>
  </si>
  <si>
    <t>09-1711-5910</t>
  </si>
  <si>
    <t>18-7032-3970</t>
  </si>
  <si>
    <t>09-4538-1642</t>
  </si>
  <si>
    <t>07-7899-5818</t>
  </si>
  <si>
    <t>15-3548-5864</t>
  </si>
  <si>
    <t>02-4606-2391</t>
  </si>
  <si>
    <t>16-7871-6334</t>
  </si>
  <si>
    <t>13-4443-8246</t>
  </si>
  <si>
    <t>11-6735-9862</t>
  </si>
  <si>
    <t>17-1691-3389</t>
  </si>
  <si>
    <t>09-4530-8891</t>
  </si>
  <si>
    <t>10-4275-8539</t>
  </si>
  <si>
    <t>06-0759-9092</t>
  </si>
  <si>
    <t>11-5646-8680</t>
  </si>
  <si>
    <t>06-8975-0446</t>
  </si>
  <si>
    <t>12-6037-6163</t>
  </si>
  <si>
    <r>
      <rPr>
        <sz val="12"/>
        <color rgb="FF363636"/>
        <rFont val="Arial"/>
        <family val="2"/>
      </rPr>
      <t>20-8360-9537</t>
    </r>
  </si>
  <si>
    <r>
      <rPr>
        <sz val="12"/>
        <color rgb="FF363636"/>
        <rFont val="Arial"/>
        <family val="2"/>
      </rPr>
      <t>05-0771-3229</t>
    </r>
  </si>
  <si>
    <r>
      <rPr>
        <sz val="12"/>
        <color rgb="FF363636"/>
        <rFont val="Arial"/>
        <family val="2"/>
      </rPr>
      <t>01-6462-4996</t>
    </r>
  </si>
  <si>
    <r>
      <rPr>
        <sz val="12"/>
        <color rgb="FF363636"/>
        <rFont val="Arial"/>
        <family val="2"/>
      </rPr>
      <t>01-7750-4920</t>
    </r>
  </si>
  <si>
    <r>
      <rPr>
        <sz val="12"/>
        <color rgb="FF363636"/>
        <rFont val="Arial"/>
        <family val="2"/>
      </rPr>
      <t>16-8375-3268</t>
    </r>
  </si>
  <si>
    <r>
      <rPr>
        <sz val="12"/>
        <color rgb="FF363636"/>
        <rFont val="Arial"/>
        <family val="2"/>
      </rPr>
      <t>03-6630-6946</t>
    </r>
  </si>
  <si>
    <r>
      <rPr>
        <sz val="12"/>
        <color rgb="FF363636"/>
        <rFont val="Arial"/>
        <family val="2"/>
      </rPr>
      <t>06-4722-1276</t>
    </r>
  </si>
  <si>
    <r>
      <rPr>
        <sz val="12"/>
        <color rgb="FF363636"/>
        <rFont val="Arial"/>
        <family val="2"/>
      </rPr>
      <t>09-6439-3109</t>
    </r>
  </si>
  <si>
    <r>
      <rPr>
        <sz val="12"/>
        <color rgb="FF363636"/>
        <rFont val="Arial"/>
        <family val="2"/>
      </rPr>
      <t>19-7063-9777</t>
    </r>
  </si>
  <si>
    <r>
      <rPr>
        <sz val="12"/>
        <color rgb="FF363636"/>
        <rFont val="Arial"/>
        <family val="2"/>
      </rPr>
      <t>12-2857-6904</t>
    </r>
  </si>
  <si>
    <r>
      <rPr>
        <sz val="12"/>
        <color rgb="FF363636"/>
        <rFont val="Arial"/>
        <family val="2"/>
      </rPr>
      <t>05-3047-3423</t>
    </r>
  </si>
  <si>
    <r>
      <rPr>
        <sz val="12"/>
        <color rgb="FF363636"/>
        <rFont val="Arial"/>
        <family val="2"/>
      </rPr>
      <t>15-9905-4845</t>
    </r>
  </si>
  <si>
    <r>
      <rPr>
        <sz val="12"/>
        <color rgb="FF363636"/>
        <rFont val="Arial"/>
        <family val="2"/>
      </rPr>
      <t>11-2314-5592</t>
    </r>
  </si>
  <si>
    <r>
      <rPr>
        <sz val="12"/>
        <color rgb="FF363636"/>
        <rFont val="Arial"/>
        <family val="2"/>
      </rPr>
      <t>03-4122-2594</t>
    </r>
  </si>
  <si>
    <r>
      <rPr>
        <sz val="12"/>
        <color rgb="FF363636"/>
        <rFont val="Arial"/>
        <family val="2"/>
      </rPr>
      <t>06-9817-6175</t>
    </r>
  </si>
  <si>
    <r>
      <rPr>
        <sz val="12"/>
        <color rgb="FF363636"/>
        <rFont val="Arial"/>
        <family val="2"/>
      </rPr>
      <t>02-1300-8818</t>
    </r>
  </si>
  <si>
    <r>
      <rPr>
        <sz val="12"/>
        <color rgb="FF363636"/>
        <rFont val="Arial"/>
        <family val="2"/>
      </rPr>
      <t>11-5155-2654</t>
    </r>
  </si>
  <si>
    <r>
      <rPr>
        <sz val="12"/>
        <color rgb="FF363636"/>
        <rFont val="Arial"/>
        <family val="2"/>
      </rPr>
      <t>07-5252-4742</t>
    </r>
  </si>
  <si>
    <r>
      <rPr>
        <sz val="12"/>
        <color rgb="FF363636"/>
        <rFont val="Arial"/>
        <family val="2"/>
      </rPr>
      <t>00-3701-5639</t>
    </r>
  </si>
  <si>
    <r>
      <rPr>
        <sz val="12"/>
        <color rgb="FF363636"/>
        <rFont val="Arial"/>
        <family val="2"/>
      </rPr>
      <t>09-6944-7701</t>
    </r>
  </si>
  <si>
    <r>
      <rPr>
        <sz val="12"/>
        <color rgb="FF363636"/>
        <rFont val="Arial"/>
        <family val="2"/>
      </rPr>
      <t>08-9400-1652</t>
    </r>
  </si>
  <si>
    <r>
      <rPr>
        <sz val="12"/>
        <color rgb="FF363636"/>
        <rFont val="Arial"/>
        <family val="2"/>
      </rPr>
      <t>14-2434-8648</t>
    </r>
  </si>
  <si>
    <r>
      <rPr>
        <sz val="12"/>
        <color rgb="FF363636"/>
        <rFont val="Arial"/>
        <family val="2"/>
      </rPr>
      <t>18-5290-2246</t>
    </r>
  </si>
  <si>
    <r>
      <rPr>
        <sz val="12"/>
        <color rgb="FF363636"/>
        <rFont val="Arial"/>
        <family val="2"/>
      </rPr>
      <t>03-4526-6503</t>
    </r>
  </si>
  <si>
    <r>
      <rPr>
        <sz val="12"/>
        <color rgb="FF363636"/>
        <rFont val="Arial"/>
        <family val="2"/>
      </rPr>
      <t>11-0934-5871</t>
    </r>
  </si>
  <si>
    <r>
      <rPr>
        <sz val="12"/>
        <color rgb="FF363636"/>
        <rFont val="Arial"/>
        <family val="2"/>
      </rPr>
      <t>00-3662-5256</t>
    </r>
  </si>
  <si>
    <r>
      <rPr>
        <sz val="12"/>
        <color rgb="FF363636"/>
        <rFont val="Arial"/>
        <family val="2"/>
      </rPr>
      <t>17-6692-9981</t>
    </r>
  </si>
  <si>
    <r>
      <rPr>
        <sz val="12"/>
        <color rgb="FF363636"/>
        <rFont val="Arial"/>
        <family val="2"/>
      </rPr>
      <t>05-3877-7029</t>
    </r>
  </si>
  <si>
    <r>
      <rPr>
        <sz val="12"/>
        <color rgb="FF363636"/>
        <rFont val="Arial"/>
        <family val="2"/>
      </rPr>
      <t>13-0479-0265</t>
    </r>
  </si>
  <si>
    <r>
      <rPr>
        <sz val="12"/>
        <color rgb="FF363636"/>
        <rFont val="Arial"/>
        <family val="2"/>
      </rPr>
      <t>20-4996-6233</t>
    </r>
  </si>
  <si>
    <r>
      <rPr>
        <sz val="12"/>
        <color rgb="FF363636"/>
        <rFont val="Arial"/>
        <family val="2"/>
      </rPr>
      <t>01-4164-0383</t>
    </r>
  </si>
  <si>
    <r>
      <rPr>
        <sz val="12"/>
        <color rgb="FF363636"/>
        <rFont val="Arial"/>
        <family val="2"/>
      </rPr>
      <t>08-6711-2654</t>
    </r>
  </si>
  <si>
    <r>
      <rPr>
        <sz val="12"/>
        <color rgb="FF363636"/>
        <rFont val="Arial"/>
        <family val="2"/>
      </rPr>
      <t>04-4697-9549</t>
    </r>
  </si>
  <si>
    <r>
      <rPr>
        <sz val="12"/>
        <color rgb="FF363636"/>
        <rFont val="Arial"/>
        <family val="2"/>
      </rPr>
      <t>00-7480-5729</t>
    </r>
  </si>
  <si>
    <r>
      <rPr>
        <sz val="12"/>
        <color rgb="FF363636"/>
        <rFont val="Arial"/>
        <family val="2"/>
      </rPr>
      <t>08-2329-0230</t>
    </r>
  </si>
  <si>
    <r>
      <rPr>
        <sz val="12"/>
        <color rgb="FF363636"/>
        <rFont val="Arial"/>
        <family val="2"/>
      </rPr>
      <t>16-1839-7959</t>
    </r>
  </si>
  <si>
    <r>
      <rPr>
        <sz val="12"/>
        <color rgb="FF363636"/>
        <rFont val="Arial"/>
        <family val="2"/>
      </rPr>
      <t>00-4052-1324</t>
    </r>
  </si>
  <si>
    <r>
      <rPr>
        <sz val="12"/>
        <color rgb="FF363636"/>
        <rFont val="Arial"/>
        <family val="2"/>
      </rPr>
      <t>00-4760-8053</t>
    </r>
  </si>
  <si>
    <r>
      <rPr>
        <sz val="12"/>
        <color rgb="FF363636"/>
        <rFont val="Arial"/>
        <family val="2"/>
      </rPr>
      <t>19-7482-1702</t>
    </r>
  </si>
  <si>
    <r>
      <rPr>
        <sz val="12"/>
        <color rgb="FF363636"/>
        <rFont val="Arial"/>
        <family val="2"/>
      </rPr>
      <t>11-7131-3137</t>
    </r>
  </si>
  <si>
    <r>
      <rPr>
        <sz val="12"/>
        <color rgb="FF363636"/>
        <rFont val="Arial"/>
        <family val="2"/>
      </rPr>
      <t>09-0601-3294</t>
    </r>
  </si>
  <si>
    <r>
      <rPr>
        <sz val="12"/>
        <color rgb="FF363636"/>
        <rFont val="Arial"/>
        <family val="2"/>
      </rPr>
      <t>03-9669-8420</t>
    </r>
  </si>
  <si>
    <r>
      <rPr>
        <sz val="12"/>
        <color rgb="FF363636"/>
        <rFont val="Arial"/>
        <family val="2"/>
      </rPr>
      <t>19-8622-3953</t>
    </r>
  </si>
  <si>
    <r>
      <rPr>
        <sz val="12"/>
        <color rgb="FF363636"/>
        <rFont val="Arial"/>
        <family val="2"/>
      </rPr>
      <t>10-2444-7838</t>
    </r>
  </si>
  <si>
    <r>
      <rPr>
        <sz val="12"/>
        <color rgb="FF363636"/>
        <rFont val="Arial"/>
        <family val="2"/>
      </rPr>
      <t>12-6411-0002</t>
    </r>
  </si>
  <si>
    <r>
      <rPr>
        <sz val="12"/>
        <color rgb="FF363636"/>
        <rFont val="Arial"/>
        <family val="2"/>
      </rPr>
      <t>12-5480-8670</t>
    </r>
  </si>
  <si>
    <r>
      <rPr>
        <sz val="12"/>
        <color rgb="FF363636"/>
        <rFont val="Arial"/>
        <family val="2"/>
      </rPr>
      <t>03-9630-3318</t>
    </r>
  </si>
  <si>
    <r>
      <rPr>
        <sz val="12"/>
        <color rgb="FF363636"/>
        <rFont val="Arial"/>
        <family val="2"/>
      </rPr>
      <t>02-4907-7419</t>
    </r>
  </si>
  <si>
    <r>
      <rPr>
        <sz val="12"/>
        <color rgb="FF363636"/>
        <rFont val="Arial"/>
        <family val="2"/>
      </rPr>
      <t>09-3152-8543</t>
    </r>
  </si>
  <si>
    <r>
      <rPr>
        <sz val="12"/>
        <color rgb="FF363636"/>
        <rFont val="Arial"/>
        <family val="2"/>
      </rPr>
      <t>02-6449-9580</t>
    </r>
  </si>
  <si>
    <r>
      <rPr>
        <sz val="12"/>
        <color rgb="FF363636"/>
        <rFont val="Arial"/>
        <family val="2"/>
      </rPr>
      <t>07-7057-9286</t>
    </r>
  </si>
  <si>
    <r>
      <rPr>
        <sz val="12"/>
        <color rgb="FF363636"/>
        <rFont val="Arial"/>
        <family val="2"/>
      </rPr>
      <t>05-1163-1770</t>
    </r>
  </si>
  <si>
    <r>
      <rPr>
        <sz val="12"/>
        <color rgb="FF363636"/>
        <rFont val="Arial"/>
        <family val="2"/>
      </rPr>
      <t>13-6236-7504</t>
    </r>
  </si>
  <si>
    <r>
      <rPr>
        <sz val="12"/>
        <color rgb="FF363636"/>
        <rFont val="Arial"/>
        <family val="2"/>
      </rPr>
      <t>02-2865-6531</t>
    </r>
  </si>
  <si>
    <r>
      <rPr>
        <sz val="12"/>
        <color rgb="FF363636"/>
        <rFont val="Arial"/>
        <family val="2"/>
      </rPr>
      <t>15-7901-3093</t>
    </r>
  </si>
  <si>
    <r>
      <rPr>
        <sz val="12"/>
        <color rgb="FF363636"/>
        <rFont val="Arial"/>
        <family val="2"/>
      </rPr>
      <t>02-7605-8610</t>
    </r>
  </si>
  <si>
    <r>
      <rPr>
        <sz val="12"/>
        <color rgb="FF363636"/>
        <rFont val="Arial"/>
        <family val="2"/>
      </rPr>
      <t>19-3854-5555</t>
    </r>
  </si>
  <si>
    <r>
      <rPr>
        <sz val="12"/>
        <color rgb="FF363636"/>
        <rFont val="Arial"/>
        <family val="2"/>
      </rPr>
      <t>01-9251-7175</t>
    </r>
  </si>
  <si>
    <r>
      <rPr>
        <sz val="12"/>
        <color rgb="FF363636"/>
        <rFont val="Arial"/>
        <family val="2"/>
      </rPr>
      <t>03-5627-9073</t>
    </r>
  </si>
  <si>
    <r>
      <rPr>
        <sz val="12"/>
        <color rgb="FF383838"/>
        <rFont val="Arial"/>
        <family val="2"/>
      </rPr>
      <t>01-0515-8581</t>
    </r>
  </si>
  <si>
    <r>
      <rPr>
        <sz val="12"/>
        <color rgb="FF383838"/>
        <rFont val="Arial"/>
        <family val="2"/>
      </rPr>
      <t>18-5355-5880</t>
    </r>
  </si>
  <si>
    <r>
      <rPr>
        <sz val="12"/>
        <color rgb="FF383838"/>
        <rFont val="Arial"/>
        <family val="2"/>
      </rPr>
      <t>09-4251-0405</t>
    </r>
  </si>
  <si>
    <r>
      <rPr>
        <sz val="12"/>
        <color rgb="FF383838"/>
        <rFont val="Arial"/>
        <family val="2"/>
      </rPr>
      <t>07-0210-7458</t>
    </r>
  </si>
  <si>
    <r>
      <rPr>
        <sz val="12"/>
        <color rgb="FF383838"/>
        <rFont val="Arial"/>
        <family val="2"/>
      </rPr>
      <t>10-1326-4460</t>
    </r>
  </si>
  <si>
    <r>
      <rPr>
        <sz val="12"/>
        <color rgb="FF383838"/>
        <rFont val="Arial"/>
        <family val="2"/>
      </rPr>
      <t>16-7827-1162</t>
    </r>
  </si>
  <si>
    <r>
      <rPr>
        <sz val="12"/>
        <color rgb="FF383838"/>
        <rFont val="Arial"/>
        <family val="2"/>
      </rPr>
      <t>03-7205-5760</t>
    </r>
  </si>
  <si>
    <r>
      <rPr>
        <sz val="12"/>
        <color rgb="FF383838"/>
        <rFont val="Arial"/>
        <family val="2"/>
      </rPr>
      <t>06-5840-5229</t>
    </r>
  </si>
  <si>
    <r>
      <rPr>
        <sz val="12"/>
        <color rgb="FF383838"/>
        <rFont val="Arial"/>
        <family val="2"/>
      </rPr>
      <t>00-8623-6161</t>
    </r>
  </si>
  <si>
    <r>
      <rPr>
        <sz val="12"/>
        <color rgb="FF383838"/>
        <rFont val="Arial"/>
        <family val="2"/>
      </rPr>
      <t>03-0131-7680</t>
    </r>
  </si>
  <si>
    <r>
      <rPr>
        <sz val="12"/>
        <color rgb="FF383838"/>
        <rFont val="Arial"/>
        <family val="2"/>
      </rPr>
      <t>16-4732-4288</t>
    </r>
  </si>
  <si>
    <r>
      <rPr>
        <sz val="12"/>
        <color rgb="FF383838"/>
        <rFont val="Arial"/>
        <family val="2"/>
      </rPr>
      <t>02-7073-8854</t>
    </r>
  </si>
  <si>
    <r>
      <rPr>
        <sz val="12"/>
        <color rgb="FF383838"/>
        <rFont val="Arial"/>
        <family val="2"/>
      </rPr>
      <t>10-7628-7501</t>
    </r>
  </si>
  <si>
    <r>
      <rPr>
        <sz val="12"/>
        <color rgb="FF383838"/>
        <rFont val="Arial"/>
        <family val="2"/>
      </rPr>
      <t>18-2430-7125</t>
    </r>
  </si>
  <si>
    <r>
      <rPr>
        <sz val="12"/>
        <color rgb="FF383838"/>
        <rFont val="Arial"/>
        <family val="2"/>
      </rPr>
      <t>06-0106-9198</t>
    </r>
  </si>
  <si>
    <r>
      <rPr>
        <sz val="12"/>
        <color rgb="FF383838"/>
        <rFont val="Arial"/>
        <family val="2"/>
      </rPr>
      <t>00-4933-2621</t>
    </r>
  </si>
  <si>
    <r>
      <rPr>
        <sz val="12"/>
        <color rgb="FF383838"/>
        <rFont val="Arial"/>
        <family val="2"/>
      </rPr>
      <t>19-7546-1542</t>
    </r>
  </si>
  <si>
    <r>
      <rPr>
        <sz val="12"/>
        <color rgb="FF383838"/>
        <rFont val="Arial"/>
        <family val="2"/>
      </rPr>
      <t>21-1256-2803</t>
    </r>
  </si>
  <si>
    <r>
      <rPr>
        <sz val="12"/>
        <color rgb="FF383838"/>
        <rFont val="Arial"/>
        <family val="2"/>
      </rPr>
      <t>05-0945-8209</t>
    </r>
  </si>
  <si>
    <r>
      <rPr>
        <sz val="12"/>
        <color rgb="FF383838"/>
        <rFont val="Arial"/>
        <family val="2"/>
      </rPr>
      <t>02-6531-9436</t>
    </r>
  </si>
  <si>
    <r>
      <rPr>
        <sz val="12"/>
        <color rgb="FF383838"/>
        <rFont val="Arial"/>
        <family val="2"/>
      </rPr>
      <t>13-9275-5088</t>
    </r>
  </si>
  <si>
    <r>
      <rPr>
        <sz val="12"/>
        <color rgb="FF383838"/>
        <rFont val="Arial"/>
        <family val="2"/>
      </rPr>
      <t>05-5161-1180</t>
    </r>
  </si>
  <si>
    <r>
      <rPr>
        <sz val="12"/>
        <color rgb="FF383838"/>
        <rFont val="Arial"/>
        <family val="2"/>
      </rPr>
      <t>03-9648-2611</t>
    </r>
  </si>
  <si>
    <r>
      <rPr>
        <sz val="12"/>
        <color rgb="FF383838"/>
        <rFont val="Arial"/>
        <family val="2"/>
      </rPr>
      <t>03-2688-6654</t>
    </r>
  </si>
  <si>
    <r>
      <rPr>
        <sz val="12"/>
        <color rgb="FF383838"/>
        <rFont val="Arial"/>
        <family val="2"/>
      </rPr>
      <t>03-3735-6387</t>
    </r>
  </si>
  <si>
    <r>
      <rPr>
        <sz val="12"/>
        <color rgb="FF383838"/>
        <rFont val="Arial"/>
        <family val="2"/>
      </rPr>
      <t>03-1575-7082</t>
    </r>
  </si>
  <si>
    <r>
      <rPr>
        <sz val="12"/>
        <color rgb="FF383838"/>
        <rFont val="Arial"/>
        <family val="2"/>
      </rPr>
      <t>06-9937-4290</t>
    </r>
  </si>
  <si>
    <r>
      <rPr>
        <sz val="12"/>
        <color rgb="FF383838"/>
        <rFont val="Arial"/>
        <family val="2"/>
      </rPr>
      <t>08-8427-8886</t>
    </r>
  </si>
  <si>
    <r>
      <rPr>
        <sz val="12"/>
        <color rgb="FF383838"/>
        <rFont val="Arial"/>
        <family val="2"/>
      </rPr>
      <t>10-7730-7350</t>
    </r>
  </si>
  <si>
    <r>
      <rPr>
        <sz val="12"/>
        <color rgb="FF383838"/>
        <rFont val="Arial"/>
        <family val="2"/>
      </rPr>
      <t>16-4056-2398</t>
    </r>
  </si>
  <si>
    <r>
      <rPr>
        <sz val="12"/>
        <color rgb="FF383838"/>
        <rFont val="Arial"/>
        <family val="2"/>
      </rPr>
      <t>07-4627-8065</t>
    </r>
  </si>
  <si>
    <r>
      <rPr>
        <sz val="12"/>
        <color rgb="FF383838"/>
        <rFont val="Arial"/>
        <family val="2"/>
      </rPr>
      <t>04-0443-2214</t>
    </r>
  </si>
  <si>
    <r>
      <rPr>
        <sz val="12"/>
        <color rgb="FF383838"/>
        <rFont val="Arial"/>
        <family val="2"/>
      </rPr>
      <t>03-9153-6373</t>
    </r>
  </si>
  <si>
    <r>
      <rPr>
        <sz val="12"/>
        <color rgb="FF383838"/>
        <rFont val="Arial"/>
        <family val="2"/>
      </rPr>
      <t>07-4853-4273</t>
    </r>
  </si>
  <si>
    <r>
      <rPr>
        <sz val="12"/>
        <color rgb="FF383838"/>
        <rFont val="Arial"/>
        <family val="2"/>
      </rPr>
      <t>05-3299-3926</t>
    </r>
  </si>
  <si>
    <r>
      <rPr>
        <sz val="12"/>
        <color rgb="FF383838"/>
        <rFont val="Arial"/>
        <family val="2"/>
      </rPr>
      <t>14-8646-1763</t>
    </r>
  </si>
  <si>
    <t>From: CETIS QC Plot for Ceriodapnia 3 Brood Survival and Reprod. Test. Report Date 15 October 2019.</t>
  </si>
  <si>
    <t xml:space="preserve">Laboratory Name: </t>
  </si>
  <si>
    <t>Report Date:</t>
  </si>
  <si>
    <t xml:space="preserve">Toxicity Test: </t>
  </si>
  <si>
    <t>C. Dubia Repro</t>
  </si>
  <si>
    <t>Test Date</t>
  </si>
  <si>
    <t>Control Mean</t>
  </si>
  <si>
    <t>Control Min</t>
  </si>
  <si>
    <t>Control Max</t>
  </si>
  <si>
    <t>Control StDev</t>
  </si>
  <si>
    <t>Control CV%</t>
  </si>
  <si>
    <t>Control Replicates (N)</t>
  </si>
  <si>
    <t>Notes</t>
  </si>
  <si>
    <t>All tests performed with a moderately hard water</t>
  </si>
  <si>
    <t>Outlier; reported w/ and w/o outlier per EPA method</t>
  </si>
  <si>
    <t>male; excluded per EPA method guidance</t>
  </si>
  <si>
    <t>Organism inadvertently killed during transfer</t>
  </si>
  <si>
    <t>Commercial Lab 2</t>
  </si>
  <si>
    <t>DATE</t>
  </si>
  <si>
    <t>TST Results</t>
  </si>
  <si>
    <t>% Effect at IWC</t>
  </si>
  <si>
    <t>Plant</t>
  </si>
  <si>
    <t>PMSD</t>
  </si>
  <si>
    <t>Control R</t>
  </si>
  <si>
    <t>SJC-W</t>
  </si>
  <si>
    <t>VA</t>
  </si>
  <si>
    <t>SA</t>
  </si>
  <si>
    <t>SJC-E</t>
  </si>
  <si>
    <t>POM</t>
  </si>
  <si>
    <t>WN</t>
  </si>
  <si>
    <t>LC</t>
  </si>
  <si>
    <t>LB</t>
  </si>
  <si>
    <t>PAAA</t>
  </si>
  <si>
    <t>CV% (Control)</t>
  </si>
  <si>
    <t>John Wheeler</t>
  </si>
  <si>
    <t>Environmental Scientist</t>
  </si>
  <si>
    <t xml:space="preserve">Inland Planning, Standards, and Implementation Unit </t>
  </si>
  <si>
    <t>Division of Water Quality</t>
  </si>
  <si>
    <t xml:space="preserve">State Water Resources Control Board </t>
  </si>
  <si>
    <t>1001 I Street, 15th Floor, Sacramento, CA 95814</t>
  </si>
  <si>
    <t>(916) 323-0882</t>
  </si>
  <si>
    <t>John.Wheeler@Waterboards.ca.gov</t>
  </si>
  <si>
    <r>
      <t xml:space="preserve">This spreadsheet contains the raw data used for the staff analysis portion of "Draft Appendix J. Evaluating Laboratory Performance with the Chronic </t>
    </r>
    <r>
      <rPr>
        <i/>
        <sz val="12"/>
        <color theme="1"/>
        <rFont val="Arial"/>
        <family val="2"/>
      </rPr>
      <t>Ceriodaphnia dubia</t>
    </r>
    <r>
      <rPr>
        <sz val="12"/>
        <color theme="1"/>
        <rFont val="Arial"/>
        <family val="2"/>
      </rPr>
      <t xml:space="preserve"> Reproduction Toxicity Test".
If you have any questions or concerns regarding this spreadsheet, please contact:</t>
    </r>
  </si>
  <si>
    <t>Failed; Inversion - All Concs. Pass TST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</si>
</sst>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m\-yyyy"/>
    <numFmt numFmtId="165" formatCode="[$-409]d\-mmm\-yy;@"/>
    <numFmt numFmtId="166" formatCode="0.0"/>
    <numFmt numFmtId="167" formatCode="#,##0.0"/>
    <numFmt numFmtId="168" formatCode="0.0%"/>
    <numFmt numFmtId="169" formatCode="0.000"/>
  </numFmts>
  <fonts count="3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383838"/>
      <name val="Arial"/>
      <family val="2"/>
    </font>
    <font>
      <sz val="12"/>
      <color rgb="FF3B3B3B"/>
      <name val="Arial"/>
      <family val="2"/>
    </font>
    <font>
      <sz val="12"/>
      <color rgb="FF363636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1F3F85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1" applyFill="1"/>
    <xf numFmtId="0" fontId="6" fillId="2" borderId="0" xfId="1" applyFill="1" applyAlignment="1">
      <alignment wrapText="1"/>
    </xf>
    <xf numFmtId="0" fontId="6" fillId="2" borderId="0" xfId="1" applyFill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0" fontId="6" fillId="2" borderId="2" xfId="1" applyFill="1" applyBorder="1" applyAlignment="1">
      <alignment horizontal="center" wrapText="1"/>
    </xf>
    <xf numFmtId="0" fontId="6" fillId="0" borderId="0" xfId="1" applyAlignment="1">
      <alignment horizontal="center" vertical="center"/>
    </xf>
    <xf numFmtId="0" fontId="6" fillId="2" borderId="3" xfId="1" applyFill="1" applyBorder="1" applyAlignment="1">
      <alignment horizontal="center" wrapText="1"/>
    </xf>
    <xf numFmtId="0" fontId="6" fillId="2" borderId="1" xfId="1" applyFill="1" applyBorder="1" applyAlignment="1">
      <alignment horizontal="center" wrapText="1"/>
    </xf>
    <xf numFmtId="14" fontId="6" fillId="0" borderId="1" xfId="1" applyNumberFormat="1" applyBorder="1"/>
    <xf numFmtId="0" fontId="8" fillId="2" borderId="1" xfId="1" applyFont="1" applyFill="1" applyBorder="1" applyAlignment="1">
      <alignment wrapText="1"/>
    </xf>
    <xf numFmtId="0" fontId="6" fillId="0" borderId="1" xfId="1" applyBorder="1" applyAlignment="1">
      <alignment horizontal="center"/>
    </xf>
    <xf numFmtId="0" fontId="6" fillId="4" borderId="1" xfId="1" applyFill="1" applyBorder="1" applyAlignment="1">
      <alignment horizontal="center"/>
    </xf>
    <xf numFmtId="0" fontId="6" fillId="4" borderId="1" xfId="1" quotePrefix="1" applyFill="1" applyBorder="1" applyAlignment="1">
      <alignment horizontal="center"/>
    </xf>
    <xf numFmtId="0" fontId="6" fillId="0" borderId="4" xfId="1" applyBorder="1"/>
    <xf numFmtId="0" fontId="6" fillId="0" borderId="1" xfId="1" quotePrefix="1" applyBorder="1" applyAlignment="1">
      <alignment horizontal="center"/>
    </xf>
    <xf numFmtId="14" fontId="6" fillId="0" borderId="1" xfId="1" applyNumberFormat="1" applyBorder="1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1" xfId="1" applyBorder="1"/>
    <xf numFmtId="0" fontId="9" fillId="0" borderId="1" xfId="1" applyFont="1" applyBorder="1" applyAlignment="1">
      <alignment horizontal="center"/>
    </xf>
    <xf numFmtId="0" fontId="10" fillId="0" borderId="1" xfId="1" applyFont="1" applyBorder="1"/>
    <xf numFmtId="14" fontId="6" fillId="0" borderId="0" xfId="1" applyNumberFormat="1"/>
    <xf numFmtId="164" fontId="8" fillId="2" borderId="1" xfId="1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wrapText="1"/>
    </xf>
    <xf numFmtId="0" fontId="7" fillId="0" borderId="0" xfId="1" applyFont="1" applyAlignment="1">
      <alignment horizontal="center" vertical="center"/>
    </xf>
    <xf numFmtId="0" fontId="6" fillId="4" borderId="0" xfId="1" applyFill="1" applyAlignment="1">
      <alignment horizontal="center"/>
    </xf>
    <xf numFmtId="165" fontId="8" fillId="2" borderId="1" xfId="1" applyNumberFormat="1" applyFont="1" applyFill="1" applyBorder="1" applyAlignment="1">
      <alignment wrapText="1"/>
    </xf>
    <xf numFmtId="164" fontId="6" fillId="2" borderId="1" xfId="1" applyNumberFormat="1" applyFill="1" applyBorder="1" applyAlignment="1">
      <alignment wrapText="1"/>
    </xf>
    <xf numFmtId="165" fontId="6" fillId="2" borderId="1" xfId="1" applyNumberFormat="1" applyFill="1" applyBorder="1" applyAlignment="1">
      <alignment wrapText="1"/>
    </xf>
    <xf numFmtId="0" fontId="6" fillId="2" borderId="1" xfId="1" applyFill="1" applyBorder="1" applyAlignment="1">
      <alignment wrapText="1"/>
    </xf>
    <xf numFmtId="0" fontId="6" fillId="0" borderId="1" xfId="1" quotePrefix="1" applyBorder="1"/>
    <xf numFmtId="0" fontId="9" fillId="0" borderId="1" xfId="1" applyFont="1" applyBorder="1"/>
    <xf numFmtId="0" fontId="6" fillId="5" borderId="1" xfId="1" applyFill="1" applyBorder="1"/>
    <xf numFmtId="14" fontId="6" fillId="0" borderId="1" xfId="1" applyNumberFormat="1" applyBorder="1" applyAlignment="1">
      <alignment horizontal="right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4" fontId="6" fillId="0" borderId="0" xfId="1" applyNumberFormat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8" borderId="0" xfId="1" applyFill="1" applyAlignment="1">
      <alignment horizontal="center" vertical="center" wrapText="1"/>
    </xf>
    <xf numFmtId="0" fontId="6" fillId="0" borderId="0" xfId="1" applyAlignment="1">
      <alignment wrapText="1"/>
    </xf>
    <xf numFmtId="0" fontId="17" fillId="0" borderId="0" xfId="4"/>
    <xf numFmtId="0" fontId="18" fillId="0" borderId="2" xfId="4" applyFont="1" applyBorder="1"/>
    <xf numFmtId="0" fontId="17" fillId="0" borderId="2" xfId="4" applyBorder="1"/>
    <xf numFmtId="0" fontId="19" fillId="0" borderId="2" xfId="4" applyFont="1" applyBorder="1" applyAlignment="1">
      <alignment horizontal="center" wrapText="1"/>
    </xf>
    <xf numFmtId="0" fontId="19" fillId="0" borderId="9" xfId="4" applyFont="1" applyBorder="1" applyAlignment="1">
      <alignment horizontal="center" vertical="top"/>
    </xf>
    <xf numFmtId="0" fontId="17" fillId="0" borderId="9" xfId="4" applyBorder="1"/>
    <xf numFmtId="0" fontId="19" fillId="0" borderId="3" xfId="4" applyFont="1" applyBorder="1" applyAlignment="1">
      <alignment horizontal="center" vertical="top"/>
    </xf>
    <xf numFmtId="0" fontId="19" fillId="0" borderId="11" xfId="4" applyFont="1" applyBorder="1" applyAlignment="1">
      <alignment horizontal="center" vertical="top"/>
    </xf>
    <xf numFmtId="0" fontId="19" fillId="0" borderId="12" xfId="4" applyFont="1" applyBorder="1" applyAlignment="1">
      <alignment horizontal="center" vertical="top"/>
    </xf>
    <xf numFmtId="0" fontId="19" fillId="0" borderId="13" xfId="4" applyFont="1" applyBorder="1" applyAlignment="1">
      <alignment horizontal="center" vertical="top"/>
    </xf>
    <xf numFmtId="14" fontId="17" fillId="0" borderId="1" xfId="4" applyNumberFormat="1" applyBorder="1" applyAlignment="1">
      <alignment horizontal="center"/>
    </xf>
    <xf numFmtId="0" fontId="17" fillId="0" borderId="1" xfId="4" applyBorder="1" applyAlignment="1">
      <alignment horizontal="center"/>
    </xf>
    <xf numFmtId="4" fontId="17" fillId="0" borderId="1" xfId="4" applyNumberFormat="1" applyBorder="1" applyAlignment="1">
      <alignment horizontal="center"/>
    </xf>
    <xf numFmtId="0" fontId="17" fillId="0" borderId="0" xfId="4" applyAlignment="1">
      <alignment horizontal="center"/>
    </xf>
    <xf numFmtId="166" fontId="17" fillId="0" borderId="1" xfId="4" applyNumberFormat="1" applyBorder="1" applyAlignment="1">
      <alignment horizontal="center"/>
    </xf>
    <xf numFmtId="2" fontId="17" fillId="0" borderId="1" xfId="4" applyNumberFormat="1" applyBorder="1" applyAlignment="1">
      <alignment horizontal="center"/>
    </xf>
    <xf numFmtId="167" fontId="17" fillId="0" borderId="1" xfId="4" applyNumberFormat="1" applyBorder="1" applyAlignment="1">
      <alignment horizontal="center"/>
    </xf>
    <xf numFmtId="0" fontId="21" fillId="0" borderId="1" xfId="4" applyFont="1" applyBorder="1" applyAlignment="1">
      <alignment horizontal="left"/>
    </xf>
    <xf numFmtId="0" fontId="17" fillId="0" borderId="1" xfId="4" applyBorder="1" applyAlignment="1">
      <alignment horizontal="left"/>
    </xf>
    <xf numFmtId="0" fontId="14" fillId="0" borderId="1" xfId="4" applyFont="1" applyBorder="1" applyAlignment="1">
      <alignment horizontal="left"/>
    </xf>
    <xf numFmtId="14" fontId="17" fillId="0" borderId="1" xfId="5" applyNumberFormat="1" applyFont="1" applyBorder="1" applyAlignment="1" applyProtection="1">
      <alignment horizontal="center"/>
    </xf>
    <xf numFmtId="14" fontId="23" fillId="0" borderId="1" xfId="5" applyNumberFormat="1" applyFont="1" applyBorder="1" applyAlignment="1" applyProtection="1">
      <alignment horizontal="center"/>
    </xf>
    <xf numFmtId="0" fontId="17" fillId="0" borderId="14" xfId="4" applyBorder="1" applyAlignment="1">
      <alignment horizontal="center"/>
    </xf>
    <xf numFmtId="0" fontId="14" fillId="0" borderId="15" xfId="4" applyFont="1" applyBorder="1" applyAlignment="1">
      <alignment horizontal="left"/>
    </xf>
    <xf numFmtId="0" fontId="17" fillId="0" borderId="5" xfId="4" applyBorder="1"/>
    <xf numFmtId="0" fontId="17" fillId="0" borderId="14" xfId="4" applyBorder="1"/>
    <xf numFmtId="0" fontId="14" fillId="0" borderId="5" xfId="4" applyFont="1" applyBorder="1" applyAlignment="1">
      <alignment horizontal="left"/>
    </xf>
    <xf numFmtId="0" fontId="14" fillId="0" borderId="14" xfId="4" applyFont="1" applyBorder="1" applyAlignment="1">
      <alignment horizontal="left"/>
    </xf>
    <xf numFmtId="0" fontId="17" fillId="9" borderId="0" xfId="4" applyFill="1"/>
    <xf numFmtId="14" fontId="17" fillId="0" borderId="0" xfId="4" applyNumberFormat="1"/>
    <xf numFmtId="166" fontId="17" fillId="0" borderId="1" xfId="4" applyNumberFormat="1" applyBorder="1"/>
    <xf numFmtId="0" fontId="17" fillId="0" borderId="1" xfId="4" applyBorder="1"/>
    <xf numFmtId="0" fontId="17" fillId="2" borderId="1" xfId="4" applyFill="1" applyBorder="1" applyAlignment="1">
      <alignment horizontal="center"/>
    </xf>
    <xf numFmtId="167" fontId="17" fillId="2" borderId="1" xfId="4" applyNumberFormat="1" applyFill="1" applyBorder="1" applyAlignment="1">
      <alignment horizontal="center"/>
    </xf>
    <xf numFmtId="0" fontId="24" fillId="0" borderId="13" xfId="1" applyFont="1" applyBorder="1" applyAlignment="1">
      <alignment wrapText="1"/>
    </xf>
    <xf numFmtId="0" fontId="8" fillId="0" borderId="0" xfId="1" applyFont="1"/>
    <xf numFmtId="14" fontId="8" fillId="0" borderId="0" xfId="1" applyNumberFormat="1" applyFont="1" applyAlignment="1">
      <alignment vertical="center"/>
    </xf>
    <xf numFmtId="166" fontId="8" fillId="0" borderId="0" xfId="1" applyNumberFormat="1" applyFont="1"/>
    <xf numFmtId="168" fontId="8" fillId="0" borderId="0" xfId="2" applyNumberFormat="1" applyFont="1"/>
    <xf numFmtId="0" fontId="8" fillId="2" borderId="0" xfId="1" applyFont="1" applyFill="1"/>
    <xf numFmtId="166" fontId="8" fillId="0" borderId="13" xfId="1" applyNumberFormat="1" applyFont="1" applyBorder="1"/>
    <xf numFmtId="168" fontId="8" fillId="0" borderId="13" xfId="2" applyNumberFormat="1" applyFont="1" applyBorder="1"/>
    <xf numFmtId="166" fontId="24" fillId="0" borderId="0" xfId="1" applyNumberFormat="1" applyFont="1"/>
    <xf numFmtId="168" fontId="24" fillId="0" borderId="0" xfId="1" applyNumberFormat="1" applyFont="1"/>
    <xf numFmtId="0" fontId="26" fillId="0" borderId="0" xfId="6" applyFont="1" applyAlignment="1">
      <alignment horizontal="left" vertical="top"/>
    </xf>
    <xf numFmtId="0" fontId="27" fillId="0" borderId="0" xfId="6" applyFont="1" applyAlignment="1">
      <alignment vertical="top" wrapText="1"/>
    </xf>
    <xf numFmtId="0" fontId="16" fillId="0" borderId="0" xfId="6" applyFont="1" applyAlignment="1">
      <alignment vertical="top" wrapText="1"/>
    </xf>
    <xf numFmtId="0" fontId="27" fillId="0" borderId="0" xfId="6" applyFont="1" applyAlignment="1">
      <alignment horizontal="left" vertical="top"/>
    </xf>
    <xf numFmtId="0" fontId="26" fillId="0" borderId="0" xfId="6" applyFont="1" applyAlignment="1">
      <alignment horizontal="center" vertical="center"/>
    </xf>
    <xf numFmtId="0" fontId="26" fillId="0" borderId="0" xfId="6" applyFont="1" applyAlignment="1">
      <alignment horizontal="center" vertical="center" wrapText="1"/>
    </xf>
    <xf numFmtId="14" fontId="28" fillId="0" borderId="0" xfId="6" applyNumberFormat="1" applyFont="1" applyAlignment="1">
      <alignment horizontal="center" vertical="center" wrapText="1"/>
    </xf>
    <xf numFmtId="166" fontId="28" fillId="0" borderId="0" xfId="6" applyNumberFormat="1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2" fontId="28" fillId="0" borderId="0" xfId="6" applyNumberFormat="1" applyFont="1" applyAlignment="1">
      <alignment horizontal="center" vertical="center" wrapText="1"/>
    </xf>
    <xf numFmtId="169" fontId="28" fillId="0" borderId="0" xfId="6" applyNumberFormat="1" applyFont="1" applyAlignment="1">
      <alignment horizontal="center" vertical="center" wrapText="1"/>
    </xf>
    <xf numFmtId="2" fontId="29" fillId="0" borderId="0" xfId="6" applyNumberFormat="1" applyFont="1" applyAlignment="1">
      <alignment horizontal="center" vertical="center" wrapText="1"/>
    </xf>
    <xf numFmtId="166" fontId="29" fillId="0" borderId="0" xfId="6" applyNumberFormat="1" applyFont="1" applyAlignment="1">
      <alignment horizontal="center" vertical="center" wrapText="1"/>
    </xf>
    <xf numFmtId="1" fontId="29" fillId="0" borderId="0" xfId="6" applyNumberFormat="1" applyFont="1" applyAlignment="1">
      <alignment horizontal="center" vertical="center" wrapText="1"/>
    </xf>
    <xf numFmtId="169" fontId="29" fillId="0" borderId="0" xfId="6" applyNumberFormat="1" applyFont="1" applyAlignment="1">
      <alignment horizontal="center" vertical="center" wrapText="1"/>
    </xf>
    <xf numFmtId="2" fontId="16" fillId="0" borderId="0" xfId="6" applyNumberFormat="1" applyFont="1" applyAlignment="1">
      <alignment horizontal="center" vertical="center" wrapText="1"/>
    </xf>
    <xf numFmtId="166" fontId="16" fillId="0" borderId="0" xfId="6" applyNumberFormat="1" applyFont="1" applyAlignment="1">
      <alignment horizontal="center" vertical="center" wrapText="1"/>
    </xf>
    <xf numFmtId="169" fontId="16" fillId="0" borderId="0" xfId="6" applyNumberFormat="1" applyFont="1" applyAlignment="1">
      <alignment horizontal="center" vertical="center" wrapText="1"/>
    </xf>
    <xf numFmtId="2" fontId="30" fillId="0" borderId="0" xfId="6" applyNumberFormat="1" applyFont="1" applyAlignment="1">
      <alignment horizontal="center" vertical="center" wrapText="1"/>
    </xf>
    <xf numFmtId="169" fontId="30" fillId="0" borderId="0" xfId="6" applyNumberFormat="1" applyFont="1" applyAlignment="1">
      <alignment horizontal="center" vertical="center" wrapText="1"/>
    </xf>
    <xf numFmtId="166" fontId="30" fillId="0" borderId="0" xfId="6" applyNumberFormat="1" applyFont="1" applyAlignment="1">
      <alignment horizontal="center" vertical="center" wrapText="1"/>
    </xf>
    <xf numFmtId="0" fontId="27" fillId="0" borderId="0" xfId="6" applyFont="1" applyAlignment="1">
      <alignment horizontal="center" vertical="center"/>
    </xf>
    <xf numFmtId="2" fontId="27" fillId="0" borderId="0" xfId="6" applyNumberFormat="1" applyFont="1" applyAlignment="1">
      <alignment horizontal="center" vertical="center"/>
    </xf>
    <xf numFmtId="14" fontId="26" fillId="0" borderId="0" xfId="6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10" borderId="16" xfId="0" applyFont="1" applyFill="1" applyBorder="1"/>
    <xf numFmtId="0" fontId="0" fillId="0" borderId="17" xfId="0" applyBorder="1"/>
    <xf numFmtId="0" fontId="1" fillId="10" borderId="18" xfId="0" applyFont="1" applyFill="1" applyBorder="1"/>
    <xf numFmtId="14" fontId="0" fillId="0" borderId="19" xfId="0" applyNumberFormat="1" applyBorder="1"/>
    <xf numFmtId="0" fontId="1" fillId="10" borderId="20" xfId="0" applyFont="1" applyFill="1" applyBorder="1" applyAlignment="1">
      <alignment horizontal="left" wrapText="1"/>
    </xf>
    <xf numFmtId="0" fontId="31" fillId="0" borderId="21" xfId="0" applyFont="1" applyBorder="1"/>
    <xf numFmtId="0" fontId="1" fillId="10" borderId="12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8" fontId="0" fillId="0" borderId="1" xfId="3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6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8" fontId="0" fillId="0" borderId="2" xfId="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6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68" fontId="15" fillId="0" borderId="1" xfId="3" applyNumberFormat="1" applyFont="1" applyFill="1" applyBorder="1" applyAlignment="1">
      <alignment horizontal="center" vertical="center"/>
    </xf>
    <xf numFmtId="1" fontId="15" fillId="0" borderId="1" xfId="3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14" fontId="15" fillId="0" borderId="14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24" fillId="0" borderId="0" xfId="1" applyNumberFormat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14" fontId="8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166" fontId="8" fillId="0" borderId="0" xfId="1" applyNumberFormat="1" applyFont="1" applyAlignment="1">
      <alignment horizontal="center"/>
    </xf>
    <xf numFmtId="0" fontId="24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166" fontId="8" fillId="0" borderId="0" xfId="1" applyNumberFormat="1" applyFont="1" applyFill="1" applyAlignment="1">
      <alignment horizontal="center"/>
    </xf>
    <xf numFmtId="0" fontId="18" fillId="0" borderId="0" xfId="4" applyFont="1" applyAlignment="1">
      <alignment horizontal="center"/>
    </xf>
    <xf numFmtId="0" fontId="6" fillId="2" borderId="1" xfId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2" fillId="0" borderId="0" xfId="8" applyFill="1" applyBorder="1" applyAlignment="1">
      <alignment vertical="center"/>
    </xf>
    <xf numFmtId="0" fontId="0" fillId="0" borderId="0" xfId="0" applyFill="1"/>
    <xf numFmtId="0" fontId="33" fillId="0" borderId="0" xfId="0" applyFont="1" applyAlignment="1">
      <alignment vertical="center"/>
    </xf>
    <xf numFmtId="0" fontId="18" fillId="0" borderId="0" xfId="4" applyFont="1" applyAlignment="1"/>
    <xf numFmtId="0" fontId="18" fillId="0" borderId="6" xfId="4" applyFont="1" applyBorder="1" applyAlignment="1">
      <alignment vertical="center"/>
    </xf>
    <xf numFmtId="0" fontId="18" fillId="0" borderId="7" xfId="4" applyFont="1" applyBorder="1" applyAlignment="1">
      <alignment vertical="center"/>
    </xf>
    <xf numFmtId="0" fontId="18" fillId="0" borderId="4" xfId="4" applyFont="1" applyBorder="1" applyAlignment="1">
      <alignment vertical="center"/>
    </xf>
    <xf numFmtId="0" fontId="18" fillId="0" borderId="10" xfId="4" applyFont="1" applyBorder="1" applyAlignment="1">
      <alignment vertical="center"/>
    </xf>
    <xf numFmtId="0" fontId="18" fillId="0" borderId="8" xfId="4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0" fontId="6" fillId="2" borderId="15" xfId="1" applyFill="1" applyBorder="1" applyAlignment="1">
      <alignment vertical="center"/>
    </xf>
    <xf numFmtId="0" fontId="6" fillId="2" borderId="5" xfId="1" applyFill="1" applyBorder="1" applyAlignment="1">
      <alignment vertical="center"/>
    </xf>
    <xf numFmtId="0" fontId="6" fillId="2" borderId="14" xfId="1" applyFill="1" applyBorder="1" applyAlignment="1">
      <alignment vertical="center"/>
    </xf>
    <xf numFmtId="0" fontId="6" fillId="3" borderId="2" xfId="1" applyFill="1" applyBorder="1" applyAlignment="1">
      <alignment vertical="center" wrapText="1"/>
    </xf>
    <xf numFmtId="0" fontId="6" fillId="3" borderId="3" xfId="1" applyFill="1" applyBorder="1" applyAlignment="1">
      <alignment vertical="center" wrapText="1"/>
    </xf>
    <xf numFmtId="0" fontId="6" fillId="2" borderId="15" xfId="1" applyFill="1" applyBorder="1" applyAlignment="1"/>
    <xf numFmtId="0" fontId="6" fillId="2" borderId="14" xfId="1" applyFill="1" applyBorder="1" applyAlignment="1"/>
    <xf numFmtId="0" fontId="6" fillId="2" borderId="2" xfId="1" applyFill="1" applyBorder="1" applyAlignment="1">
      <alignment vertical="center"/>
    </xf>
    <xf numFmtId="0" fontId="6" fillId="2" borderId="3" xfId="1" applyFill="1" applyBorder="1" applyAlignment="1">
      <alignment vertical="center"/>
    </xf>
    <xf numFmtId="0" fontId="34" fillId="0" borderId="1" xfId="4" applyFont="1" applyBorder="1" applyAlignment="1">
      <alignment horizontal="center"/>
    </xf>
    <xf numFmtId="166" fontId="34" fillId="0" borderId="1" xfId="4" applyNumberFormat="1" applyFont="1" applyBorder="1" applyAlignment="1">
      <alignment horizontal="center"/>
    </xf>
    <xf numFmtId="0" fontId="35" fillId="0" borderId="1" xfId="4" applyFont="1" applyBorder="1" applyAlignment="1">
      <alignment horizontal="left"/>
    </xf>
  </cellXfs>
  <cellStyles count="9">
    <cellStyle name="Hyperlink" xfId="8" builtinId="8"/>
    <cellStyle name="Hyperlink 2" xfId="5" xr:uid="{78B5E689-9160-45B8-8FDF-CB2E2C7DC076}"/>
    <cellStyle name="Normal" xfId="0" builtinId="0"/>
    <cellStyle name="Normal 2" xfId="1" xr:uid="{98E14AB7-2697-4909-A3B8-524D94C998F1}"/>
    <cellStyle name="Normal 3" xfId="4" xr:uid="{D2BC128D-FFCB-4575-85DF-EE17D03D34E4}"/>
    <cellStyle name="Normal 4" xfId="6" xr:uid="{F5F6E0E7-3A36-4F9F-981F-AECC18C92568}"/>
    <cellStyle name="Percent" xfId="3" builtinId="5"/>
    <cellStyle name="Percent 2" xfId="2" xr:uid="{2A5F60A3-DAAF-4F03-8710-50889B286200}"/>
    <cellStyle name="Percent 3" xfId="7" xr:uid="{6C3AC174-DD9D-46A4-B93E-281D2A1D8F36}"/>
  </cellStyles>
  <dxfs count="113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2"/>
        </patternFill>
      </fill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JSW Table Style" pivot="0" count="2" xr9:uid="{CAF29F69-48D5-4D08-8A9D-7DE886A7B6DC}">
      <tableStyleElement type="wholeTable" dxfId="112"/>
      <tableStyleElement type="headerRow" dxfId="1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7D19C-7981-4110-8A8E-360C06CDC7FC}" name="Table2" displayName="Table2" ref="A5:H80" totalsRowShown="0" headerRowDxfId="110" dataDxfId="108" headerRowBorderDxfId="109" tableBorderDxfId="107" totalsRowBorderDxfId="106">
  <tableColumns count="8">
    <tableColumn id="1" xr3:uid="{30631656-46EB-4AC8-AB3F-1B80C41DCA6C}" name="Test Date" dataDxfId="105"/>
    <tableColumn id="6" xr3:uid="{58205B2D-AAE6-4A34-A3D4-AAF2CA9D7C66}" name="Control Mean" dataDxfId="104"/>
    <tableColumn id="7" xr3:uid="{A819AD15-C0B8-4F26-8F9D-26875207BF66}" name="Control Min" dataDxfId="103"/>
    <tableColumn id="8" xr3:uid="{DFB88581-9D60-4D33-9BE3-FB7B557C42F0}" name="Control Max" dataDxfId="102"/>
    <tableColumn id="9" xr3:uid="{A05C0548-0AF2-415E-A3FE-A3AC09A57955}" name="Control StDev" dataDxfId="101"/>
    <tableColumn id="10" xr3:uid="{A351ABEA-585F-40F4-B1AF-4DC65C19B693}" name="Control CV%" dataDxfId="100" dataCellStyle="Percent"/>
    <tableColumn id="11" xr3:uid="{2B5BF633-D9CD-46B6-AAD6-4F0AF2A6E4BD}" name="Control Replicates (N)" dataDxfId="99"/>
    <tableColumn id="12" xr3:uid="{D3298313-19E8-4CA0-905F-31C4E2593202}" name="Notes" dataDxfId="9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BA2579-E49E-43E7-977F-890C03DD79C2}" name="Table1" displayName="Table1" ref="A1:M210" totalsRowShown="0" headerRowDxfId="97">
  <sortState xmlns:xlrd2="http://schemas.microsoft.com/office/spreadsheetml/2017/richdata2" ref="A2:M210">
    <sortCondition ref="A2:A210"/>
  </sortState>
  <tableColumns count="13">
    <tableColumn id="1" xr3:uid="{4F61E868-8432-491C-9287-4E77FD00DC8E}" name="Test ID" dataDxfId="96"/>
    <tableColumn id="2" xr3:uid="{EBEED2A6-A617-44AC-8A4D-36E822C3B785}" name="Source ID" dataDxfId="95"/>
    <tableColumn id="3" xr3:uid="{2D127111-C200-4AED-8359-8DC05C0A7A1A}" name="Test Species" dataDxfId="94"/>
    <tableColumn id="4" xr3:uid="{057CC00F-3C6C-48B9-BE77-94488574F6D4}" name="Test Type" dataDxfId="93"/>
    <tableColumn id="5" xr3:uid="{E97D357B-5FDE-4A02-92B5-681D4D1780A9}" name="Length" dataDxfId="92"/>
    <tableColumn id="6" xr3:uid="{3E089F9D-115C-4C31-85CC-F61613E85767}" name="IWC" dataDxfId="91"/>
    <tableColumn id="7" xr3:uid="{CFD61395-8902-4696-B60E-3509FAEF294A}" name="Control SD" dataDxfId="90"/>
    <tableColumn id="8" xr3:uid="{F08FDFEC-84D9-4D1D-ABB5-9F5911A1D373}" name="IWC SD" dataDxfId="89"/>
    <tableColumn id="9" xr3:uid="{1F9190BB-0917-4CC7-8F65-3B17162A5DB2}" name="Control Response" dataDxfId="88"/>
    <tableColumn id="10" xr3:uid="{68CDA339-82F4-4831-AF8C-F9707F48C0CB}" name="IWC Response" dataDxfId="87"/>
    <tableColumn id="11" xr3:uid="{3FF1CAFF-B45B-4E43-A4E8-37DFE25C11B1}" name="NOEC Pass or Fail" dataDxfId="86"/>
    <tableColumn id="12" xr3:uid="{20828A2D-7C08-4B70-938F-7470487E9C0F}" name="TST Pass or Fail" dataDxfId="85"/>
    <tableColumn id="13" xr3:uid="{4C41B9C4-3608-4676-AC95-751452E6C33E}" name="Percent Effect at IWC" dataDxfId="84"/>
  </tableColumns>
  <tableStyleInfo name="JSW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hn.Wheeler@Waterboards.c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4/27/2010@" TargetMode="External"/><Relationship Id="rId13" Type="http://schemas.openxmlformats.org/officeDocument/2006/relationships/hyperlink" Target="mailto:4/27/2010@" TargetMode="External"/><Relationship Id="rId18" Type="http://schemas.openxmlformats.org/officeDocument/2006/relationships/hyperlink" Target="mailto:4/27/2010@" TargetMode="External"/><Relationship Id="rId3" Type="http://schemas.openxmlformats.org/officeDocument/2006/relationships/hyperlink" Target="mailto:12/15/2009@" TargetMode="External"/><Relationship Id="rId7" Type="http://schemas.openxmlformats.org/officeDocument/2006/relationships/hyperlink" Target="mailto:4/27/2010@" TargetMode="External"/><Relationship Id="rId12" Type="http://schemas.openxmlformats.org/officeDocument/2006/relationships/hyperlink" Target="mailto:4/27/2010@" TargetMode="External"/><Relationship Id="rId17" Type="http://schemas.openxmlformats.org/officeDocument/2006/relationships/hyperlink" Target="mailto:4/27/2010@" TargetMode="External"/><Relationship Id="rId2" Type="http://schemas.openxmlformats.org/officeDocument/2006/relationships/hyperlink" Target="mailto:11/3/2009@" TargetMode="External"/><Relationship Id="rId16" Type="http://schemas.openxmlformats.org/officeDocument/2006/relationships/hyperlink" Target="mailto:4/27/2010@" TargetMode="External"/><Relationship Id="rId1" Type="http://schemas.openxmlformats.org/officeDocument/2006/relationships/hyperlink" Target="mailto:11/3/2009@" TargetMode="External"/><Relationship Id="rId6" Type="http://schemas.openxmlformats.org/officeDocument/2006/relationships/hyperlink" Target="mailto:4/27/2010@" TargetMode="External"/><Relationship Id="rId11" Type="http://schemas.openxmlformats.org/officeDocument/2006/relationships/hyperlink" Target="mailto:4/27/2010@" TargetMode="External"/><Relationship Id="rId5" Type="http://schemas.openxmlformats.org/officeDocument/2006/relationships/hyperlink" Target="mailto:12/15/2009@" TargetMode="External"/><Relationship Id="rId15" Type="http://schemas.openxmlformats.org/officeDocument/2006/relationships/hyperlink" Target="mailto:4/27/2010@" TargetMode="External"/><Relationship Id="rId10" Type="http://schemas.openxmlformats.org/officeDocument/2006/relationships/hyperlink" Target="mailto:4/27/2010@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12/15/2009@" TargetMode="External"/><Relationship Id="rId9" Type="http://schemas.openxmlformats.org/officeDocument/2006/relationships/hyperlink" Target="mailto:4/27/2010@" TargetMode="External"/><Relationship Id="rId14" Type="http://schemas.openxmlformats.org/officeDocument/2006/relationships/hyperlink" Target="mailto:4/27/2010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D28D-7BE5-40D0-AD47-CDF601226B24}">
  <dimension ref="A1:A9"/>
  <sheetViews>
    <sheetView tabSelected="1" workbookViewId="0">
      <selection activeCell="D9" sqref="D9"/>
    </sheetView>
  </sheetViews>
  <sheetFormatPr defaultRowHeight="15" x14ac:dyDescent="0.2"/>
  <cols>
    <col min="1" max="1" width="81.6640625" customWidth="1"/>
  </cols>
  <sheetData>
    <row r="1" spans="1:1" ht="57.75" customHeight="1" x14ac:dyDescent="0.2">
      <c r="A1" s="154" t="s">
        <v>757</v>
      </c>
    </row>
    <row r="2" spans="1:1" x14ac:dyDescent="0.2">
      <c r="A2" s="157" t="s">
        <v>749</v>
      </c>
    </row>
    <row r="3" spans="1:1" x14ac:dyDescent="0.2">
      <c r="A3" s="153" t="s">
        <v>750</v>
      </c>
    </row>
    <row r="4" spans="1:1" x14ac:dyDescent="0.2">
      <c r="A4" s="153" t="s">
        <v>751</v>
      </c>
    </row>
    <row r="5" spans="1:1" x14ac:dyDescent="0.2">
      <c r="A5" s="153" t="s">
        <v>752</v>
      </c>
    </row>
    <row r="6" spans="1:1" x14ac:dyDescent="0.2">
      <c r="A6" s="153" t="s">
        <v>753</v>
      </c>
    </row>
    <row r="7" spans="1:1" x14ac:dyDescent="0.2">
      <c r="A7" s="153" t="s">
        <v>754</v>
      </c>
    </row>
    <row r="8" spans="1:1" x14ac:dyDescent="0.2">
      <c r="A8" s="156" t="s">
        <v>755</v>
      </c>
    </row>
    <row r="9" spans="1:1" x14ac:dyDescent="0.2">
      <c r="A9" s="155" t="s">
        <v>756</v>
      </c>
    </row>
  </sheetData>
  <hyperlinks>
    <hyperlink ref="A9" r:id="rId1" xr:uid="{5E75F21D-3894-4484-8FE1-B4F47BAF5B1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B7B5-3731-48C0-830F-15FE2F958DE0}">
  <dimension ref="A1:F48"/>
  <sheetViews>
    <sheetView workbookViewId="0">
      <selection activeCell="H5" sqref="H5"/>
    </sheetView>
  </sheetViews>
  <sheetFormatPr defaultRowHeight="15" x14ac:dyDescent="0.25"/>
  <cols>
    <col min="1" max="1" width="10.109375" style="8" customWidth="1"/>
    <col min="2" max="2" width="11.21875" style="6" customWidth="1"/>
    <col min="3" max="3" width="10.6640625" style="8" customWidth="1"/>
    <col min="4" max="4" width="6.109375" style="9" customWidth="1"/>
    <col min="5" max="5" width="13.109375" style="8" customWidth="1"/>
    <col min="6" max="16384" width="8.88671875" style="8"/>
  </cols>
  <sheetData>
    <row r="1" spans="1:6" x14ac:dyDescent="0.25">
      <c r="A1" s="5" t="s">
        <v>241</v>
      </c>
      <c r="C1" s="7"/>
      <c r="D1" s="7"/>
      <c r="E1" s="7"/>
    </row>
    <row r="2" spans="1:6" x14ac:dyDescent="0.25">
      <c r="C2" s="9"/>
      <c r="E2" s="9"/>
    </row>
    <row r="3" spans="1:6" x14ac:dyDescent="0.25">
      <c r="C3" s="165" t="s">
        <v>234</v>
      </c>
      <c r="D3" s="166"/>
      <c r="E3" s="167"/>
    </row>
    <row r="4" spans="1:6" ht="41.25" customHeight="1" x14ac:dyDescent="0.25">
      <c r="A4" s="168" t="s">
        <v>235</v>
      </c>
      <c r="B4" s="10"/>
      <c r="C4" s="170" t="s">
        <v>236</v>
      </c>
      <c r="D4" s="171"/>
      <c r="E4" s="172" t="s">
        <v>237</v>
      </c>
      <c r="F4" s="11"/>
    </row>
    <row r="5" spans="1:6" ht="45" customHeight="1" x14ac:dyDescent="0.25">
      <c r="A5" s="169"/>
      <c r="B5" s="12" t="s">
        <v>238</v>
      </c>
      <c r="C5" s="13" t="s">
        <v>239</v>
      </c>
      <c r="D5" s="152" t="s">
        <v>240</v>
      </c>
      <c r="E5" s="173"/>
      <c r="F5" s="11"/>
    </row>
    <row r="6" spans="1:6" ht="26.25" x14ac:dyDescent="0.25">
      <c r="A6" s="14">
        <v>41821</v>
      </c>
      <c r="B6" s="27" t="s">
        <v>242</v>
      </c>
      <c r="C6" s="17" t="s">
        <v>243</v>
      </c>
      <c r="D6" s="17">
        <v>-21.32</v>
      </c>
      <c r="E6" s="17" t="s">
        <v>18</v>
      </c>
    </row>
    <row r="7" spans="1:6" ht="26.25" x14ac:dyDescent="0.25">
      <c r="A7" s="14">
        <v>41852</v>
      </c>
      <c r="B7" s="27" t="s">
        <v>242</v>
      </c>
      <c r="C7" s="17" t="s">
        <v>243</v>
      </c>
      <c r="D7" s="17">
        <v>-11.65</v>
      </c>
      <c r="E7" s="18" t="s">
        <v>18</v>
      </c>
    </row>
    <row r="8" spans="1:6" ht="26.25" x14ac:dyDescent="0.25">
      <c r="A8" s="14">
        <v>41883</v>
      </c>
      <c r="B8" s="27" t="s">
        <v>242</v>
      </c>
      <c r="C8" s="17" t="s">
        <v>243</v>
      </c>
      <c r="D8" s="30">
        <v>-19.2</v>
      </c>
      <c r="E8" s="17" t="s">
        <v>18</v>
      </c>
    </row>
    <row r="9" spans="1:6" ht="26.25" x14ac:dyDescent="0.25">
      <c r="A9" s="14">
        <v>41913</v>
      </c>
      <c r="B9" s="27" t="s">
        <v>242</v>
      </c>
      <c r="C9" s="18" t="s">
        <v>243</v>
      </c>
      <c r="D9" s="18">
        <v>-7.76</v>
      </c>
      <c r="E9" s="18" t="s">
        <v>18</v>
      </c>
    </row>
    <row r="10" spans="1:6" ht="26.25" x14ac:dyDescent="0.25">
      <c r="A10" s="14">
        <v>41944</v>
      </c>
      <c r="B10" s="27" t="s">
        <v>242</v>
      </c>
      <c r="C10" s="18" t="s">
        <v>243</v>
      </c>
      <c r="D10" s="18">
        <v>0</v>
      </c>
      <c r="E10" s="18" t="s">
        <v>18</v>
      </c>
      <c r="F10" s="19"/>
    </row>
    <row r="11" spans="1:6" ht="26.25" x14ac:dyDescent="0.25">
      <c r="A11" s="14">
        <v>41974</v>
      </c>
      <c r="B11" s="31" t="s">
        <v>242</v>
      </c>
      <c r="C11" s="18" t="s">
        <v>243</v>
      </c>
      <c r="D11" s="18">
        <v>0</v>
      </c>
      <c r="E11" s="18" t="s">
        <v>18</v>
      </c>
      <c r="F11" s="19"/>
    </row>
    <row r="12" spans="1:6" ht="26.25" x14ac:dyDescent="0.25">
      <c r="A12" s="14">
        <v>42005</v>
      </c>
      <c r="B12" s="27" t="s">
        <v>242</v>
      </c>
      <c r="C12" s="18" t="s">
        <v>243</v>
      </c>
      <c r="D12" s="18">
        <v>-2.76</v>
      </c>
      <c r="E12" s="18" t="s">
        <v>18</v>
      </c>
    </row>
    <row r="13" spans="1:6" ht="30" x14ac:dyDescent="0.25">
      <c r="A13" s="14">
        <v>42036</v>
      </c>
      <c r="B13" s="32" t="s">
        <v>242</v>
      </c>
      <c r="C13" s="20" t="s">
        <v>243</v>
      </c>
      <c r="D13" s="20">
        <v>-11.73</v>
      </c>
      <c r="E13" s="20" t="s">
        <v>18</v>
      </c>
    </row>
    <row r="14" spans="1:6" ht="30" x14ac:dyDescent="0.25">
      <c r="A14" s="21">
        <v>42064</v>
      </c>
      <c r="B14" s="32" t="s">
        <v>242</v>
      </c>
      <c r="C14" s="22" t="s">
        <v>243</v>
      </c>
      <c r="D14" s="22">
        <v>12.93</v>
      </c>
      <c r="E14" s="22" t="s">
        <v>18</v>
      </c>
    </row>
    <row r="15" spans="1:6" ht="30" x14ac:dyDescent="0.25">
      <c r="A15" s="14">
        <v>42095</v>
      </c>
      <c r="B15" s="33" t="s">
        <v>242</v>
      </c>
      <c r="C15" s="16" t="s">
        <v>243</v>
      </c>
      <c r="D15" s="16">
        <v>-10.08</v>
      </c>
      <c r="E15" s="16" t="s">
        <v>18</v>
      </c>
    </row>
    <row r="16" spans="1:6" ht="30" x14ac:dyDescent="0.25">
      <c r="A16" s="14">
        <v>42125</v>
      </c>
      <c r="B16" s="34" t="s">
        <v>242</v>
      </c>
      <c r="C16" s="23" t="s">
        <v>243</v>
      </c>
      <c r="D16" s="16">
        <v>-11.8</v>
      </c>
      <c r="E16" s="23" t="s">
        <v>18</v>
      </c>
    </row>
    <row r="17" spans="1:5" ht="30" x14ac:dyDescent="0.25">
      <c r="A17" s="14">
        <v>42156</v>
      </c>
      <c r="B17" s="34" t="s">
        <v>242</v>
      </c>
      <c r="C17" s="23" t="s">
        <v>243</v>
      </c>
      <c r="D17" s="16">
        <v>-40.22</v>
      </c>
      <c r="E17" s="23" t="s">
        <v>18</v>
      </c>
    </row>
    <row r="18" spans="1:5" ht="30" x14ac:dyDescent="0.25">
      <c r="A18" s="14">
        <v>42186</v>
      </c>
      <c r="B18" s="34" t="s">
        <v>242</v>
      </c>
      <c r="C18" s="23" t="s">
        <v>243</v>
      </c>
      <c r="D18" s="16">
        <v>-11.76</v>
      </c>
      <c r="E18" s="23" t="s">
        <v>18</v>
      </c>
    </row>
    <row r="19" spans="1:5" ht="30" x14ac:dyDescent="0.25">
      <c r="A19" s="14">
        <v>42217</v>
      </c>
      <c r="B19" s="34" t="s">
        <v>242</v>
      </c>
      <c r="C19" s="23" t="s">
        <v>243</v>
      </c>
      <c r="D19" s="16">
        <v>-40.229999999999997</v>
      </c>
      <c r="E19" s="23" t="s">
        <v>18</v>
      </c>
    </row>
    <row r="20" spans="1:5" ht="30" x14ac:dyDescent="0.25">
      <c r="A20" s="14">
        <v>42248</v>
      </c>
      <c r="B20" s="34" t="s">
        <v>242</v>
      </c>
      <c r="C20" s="23" t="s">
        <v>243</v>
      </c>
      <c r="D20" s="16">
        <v>3.24</v>
      </c>
      <c r="E20" s="23" t="s">
        <v>18</v>
      </c>
    </row>
    <row r="21" spans="1:5" ht="30" x14ac:dyDescent="0.25">
      <c r="A21" s="14">
        <v>42278</v>
      </c>
      <c r="B21" s="34" t="s">
        <v>242</v>
      </c>
      <c r="C21" s="35" t="s">
        <v>243</v>
      </c>
      <c r="D21" s="24">
        <v>9.41</v>
      </c>
      <c r="E21" s="36" t="s">
        <v>18</v>
      </c>
    </row>
    <row r="22" spans="1:5" ht="30" x14ac:dyDescent="0.25">
      <c r="A22" s="14">
        <v>42309</v>
      </c>
      <c r="B22" s="34" t="s">
        <v>242</v>
      </c>
      <c r="C22" s="35" t="s">
        <v>243</v>
      </c>
      <c r="D22" s="16">
        <v>-67.739999999999995</v>
      </c>
      <c r="E22" s="23" t="s">
        <v>18</v>
      </c>
    </row>
    <row r="23" spans="1:5" ht="30" x14ac:dyDescent="0.25">
      <c r="A23" s="14">
        <v>42339</v>
      </c>
      <c r="B23" s="34" t="s">
        <v>242</v>
      </c>
      <c r="C23" s="23" t="s">
        <v>243</v>
      </c>
      <c r="D23" s="16">
        <v>12.03</v>
      </c>
      <c r="E23" s="23" t="s">
        <v>18</v>
      </c>
    </row>
    <row r="24" spans="1:5" ht="30" x14ac:dyDescent="0.25">
      <c r="A24" s="14">
        <v>42370</v>
      </c>
      <c r="B24" s="34" t="s">
        <v>242</v>
      </c>
      <c r="C24" s="23" t="s">
        <v>243</v>
      </c>
      <c r="D24" s="16">
        <v>-2.76</v>
      </c>
      <c r="E24" s="23" t="s">
        <v>18</v>
      </c>
    </row>
    <row r="25" spans="1:5" ht="30" x14ac:dyDescent="0.25">
      <c r="A25" s="14">
        <v>42401</v>
      </c>
      <c r="B25" s="34" t="s">
        <v>242</v>
      </c>
      <c r="C25" s="23" t="s">
        <v>243</v>
      </c>
      <c r="D25" s="16">
        <v>-5.25</v>
      </c>
      <c r="E25" s="23" t="s">
        <v>18</v>
      </c>
    </row>
    <row r="26" spans="1:5" ht="30" x14ac:dyDescent="0.25">
      <c r="A26" s="14">
        <v>42437</v>
      </c>
      <c r="B26" s="34" t="s">
        <v>242</v>
      </c>
      <c r="C26" s="23" t="s">
        <v>147</v>
      </c>
      <c r="D26" s="16">
        <v>100</v>
      </c>
      <c r="E26" s="37" t="s">
        <v>147</v>
      </c>
    </row>
    <row r="27" spans="1:5" ht="30" x14ac:dyDescent="0.25">
      <c r="A27" s="14">
        <v>42445</v>
      </c>
      <c r="B27" s="34" t="s">
        <v>242</v>
      </c>
      <c r="C27" s="23" t="s">
        <v>243</v>
      </c>
      <c r="D27" s="16">
        <v>-38.200000000000003</v>
      </c>
      <c r="E27" s="23" t="s">
        <v>18</v>
      </c>
    </row>
    <row r="28" spans="1:5" ht="30" x14ac:dyDescent="0.25">
      <c r="A28" s="14">
        <v>42451</v>
      </c>
      <c r="B28" s="34" t="s">
        <v>242</v>
      </c>
      <c r="C28" s="23" t="s">
        <v>18</v>
      </c>
      <c r="D28" s="16">
        <v>-5.31</v>
      </c>
      <c r="E28" s="23" t="s">
        <v>18</v>
      </c>
    </row>
    <row r="29" spans="1:5" ht="30" x14ac:dyDescent="0.25">
      <c r="A29" s="14">
        <v>42461</v>
      </c>
      <c r="B29" s="34" t="s">
        <v>242</v>
      </c>
      <c r="C29" s="23" t="s">
        <v>18</v>
      </c>
      <c r="D29" s="16">
        <v>-36.5</v>
      </c>
      <c r="E29" s="23" t="s">
        <v>18</v>
      </c>
    </row>
    <row r="30" spans="1:5" ht="30" x14ac:dyDescent="0.25">
      <c r="A30" s="14">
        <v>42493</v>
      </c>
      <c r="B30" s="34" t="s">
        <v>242</v>
      </c>
      <c r="C30" s="23" t="s">
        <v>18</v>
      </c>
      <c r="D30" s="16">
        <v>-1.9</v>
      </c>
      <c r="E30" s="23" t="s">
        <v>18</v>
      </c>
    </row>
    <row r="31" spans="1:5" ht="30" x14ac:dyDescent="0.25">
      <c r="A31" s="14">
        <v>42528</v>
      </c>
      <c r="B31" s="34" t="s">
        <v>242</v>
      </c>
      <c r="C31" s="23" t="s">
        <v>243</v>
      </c>
      <c r="D31" s="16">
        <v>-14.7</v>
      </c>
      <c r="E31" s="23" t="s">
        <v>18</v>
      </c>
    </row>
    <row r="32" spans="1:5" ht="30" x14ac:dyDescent="0.25">
      <c r="A32" s="14">
        <v>42556</v>
      </c>
      <c r="B32" s="34" t="s">
        <v>242</v>
      </c>
      <c r="C32" s="23" t="s">
        <v>18</v>
      </c>
      <c r="D32" s="16">
        <v>0</v>
      </c>
      <c r="E32" s="23" t="s">
        <v>18</v>
      </c>
    </row>
    <row r="33" spans="1:5" ht="30" x14ac:dyDescent="0.25">
      <c r="A33" s="14">
        <v>42584</v>
      </c>
      <c r="B33" s="34" t="s">
        <v>242</v>
      </c>
      <c r="C33" s="23" t="s">
        <v>18</v>
      </c>
      <c r="D33" s="16">
        <v>-25.4</v>
      </c>
      <c r="E33" s="23" t="s">
        <v>18</v>
      </c>
    </row>
    <row r="34" spans="1:5" ht="30" x14ac:dyDescent="0.25">
      <c r="A34" s="14">
        <v>42620</v>
      </c>
      <c r="B34" s="34" t="s">
        <v>242</v>
      </c>
      <c r="C34" s="23" t="s">
        <v>18</v>
      </c>
      <c r="D34" s="16">
        <v>-5</v>
      </c>
      <c r="E34" s="23" t="s">
        <v>18</v>
      </c>
    </row>
    <row r="35" spans="1:5" ht="30" x14ac:dyDescent="0.25">
      <c r="A35" s="38">
        <v>42648</v>
      </c>
      <c r="B35" s="34" t="s">
        <v>242</v>
      </c>
      <c r="C35" s="23" t="s">
        <v>18</v>
      </c>
      <c r="D35" s="16">
        <v>-4.8</v>
      </c>
      <c r="E35" s="23" t="s">
        <v>18</v>
      </c>
    </row>
    <row r="36" spans="1:5" ht="30" x14ac:dyDescent="0.25">
      <c r="A36" s="14">
        <v>42676</v>
      </c>
      <c r="B36" s="34" t="s">
        <v>242</v>
      </c>
      <c r="C36" s="23" t="s">
        <v>18</v>
      </c>
      <c r="D36" s="16">
        <v>4.5</v>
      </c>
      <c r="E36" s="23" t="s">
        <v>18</v>
      </c>
    </row>
    <row r="37" spans="1:5" ht="30" x14ac:dyDescent="0.25">
      <c r="A37" s="14">
        <v>42584</v>
      </c>
      <c r="B37" s="34" t="s">
        <v>242</v>
      </c>
      <c r="C37" s="17" t="s">
        <v>243</v>
      </c>
      <c r="D37" s="17">
        <v>7.9</v>
      </c>
      <c r="E37" s="17" t="s">
        <v>18</v>
      </c>
    </row>
    <row r="38" spans="1:5" ht="26.25" x14ac:dyDescent="0.25">
      <c r="A38" s="14">
        <v>42620</v>
      </c>
      <c r="B38" s="27" t="s">
        <v>242</v>
      </c>
      <c r="C38" s="17" t="s">
        <v>243</v>
      </c>
      <c r="D38" s="17">
        <v>12.4</v>
      </c>
      <c r="E38" s="17" t="s">
        <v>18</v>
      </c>
    </row>
    <row r="39" spans="1:5" ht="26.25" x14ac:dyDescent="0.25">
      <c r="A39" s="14">
        <v>42648</v>
      </c>
      <c r="B39" s="27" t="s">
        <v>242</v>
      </c>
      <c r="C39" s="17" t="s">
        <v>243</v>
      </c>
      <c r="D39" s="17">
        <v>-13.9</v>
      </c>
      <c r="E39" s="17" t="s">
        <v>18</v>
      </c>
    </row>
    <row r="40" spans="1:5" ht="26.25" x14ac:dyDescent="0.25">
      <c r="A40" s="14">
        <v>42676</v>
      </c>
      <c r="B40" s="27" t="s">
        <v>242</v>
      </c>
      <c r="C40" s="17" t="s">
        <v>243</v>
      </c>
      <c r="D40" s="17">
        <v>13.2</v>
      </c>
      <c r="E40" s="17" t="s">
        <v>18</v>
      </c>
    </row>
    <row r="41" spans="1:5" ht="26.25" x14ac:dyDescent="0.25">
      <c r="A41" s="14">
        <v>43347</v>
      </c>
      <c r="B41" s="27" t="s">
        <v>242</v>
      </c>
      <c r="C41" s="17" t="s">
        <v>243</v>
      </c>
      <c r="D41" s="17">
        <v>-6.1</v>
      </c>
      <c r="E41" s="17" t="s">
        <v>18</v>
      </c>
    </row>
    <row r="42" spans="1:5" ht="26.25" x14ac:dyDescent="0.25">
      <c r="A42" s="14">
        <v>43376</v>
      </c>
      <c r="B42" s="27" t="s">
        <v>242</v>
      </c>
      <c r="C42" s="17" t="s">
        <v>243</v>
      </c>
      <c r="D42" s="17">
        <v>9.1999999999999993</v>
      </c>
      <c r="E42" s="17" t="s">
        <v>18</v>
      </c>
    </row>
    <row r="43" spans="1:5" ht="26.25" x14ac:dyDescent="0.25">
      <c r="A43" s="14">
        <v>43418</v>
      </c>
      <c r="B43" s="27" t="s">
        <v>242</v>
      </c>
      <c r="C43" s="17" t="s">
        <v>243</v>
      </c>
      <c r="D43" s="17">
        <v>-27.8</v>
      </c>
      <c r="E43" s="17" t="s">
        <v>18</v>
      </c>
    </row>
    <row r="44" spans="1:5" ht="26.25" x14ac:dyDescent="0.25">
      <c r="A44" s="14">
        <v>43439</v>
      </c>
      <c r="B44" s="27" t="s">
        <v>242</v>
      </c>
      <c r="C44" s="17" t="s">
        <v>243</v>
      </c>
      <c r="D44" s="17">
        <v>-9.6999999999999993</v>
      </c>
      <c r="E44" s="17" t="s">
        <v>18</v>
      </c>
    </row>
    <row r="45" spans="1:5" ht="26.25" x14ac:dyDescent="0.25">
      <c r="A45" s="14">
        <v>43474</v>
      </c>
      <c r="B45" s="27" t="s">
        <v>242</v>
      </c>
      <c r="C45" s="17" t="s">
        <v>243</v>
      </c>
      <c r="D45" s="17">
        <v>9.5</v>
      </c>
      <c r="E45" s="17" t="s">
        <v>18</v>
      </c>
    </row>
    <row r="46" spans="1:5" ht="26.25" x14ac:dyDescent="0.25">
      <c r="A46" s="14">
        <v>43507</v>
      </c>
      <c r="B46" s="27" t="s">
        <v>242</v>
      </c>
      <c r="C46" s="17" t="s">
        <v>243</v>
      </c>
      <c r="D46" s="17">
        <v>3</v>
      </c>
      <c r="E46" s="17" t="s">
        <v>18</v>
      </c>
    </row>
    <row r="47" spans="1:5" ht="26.25" x14ac:dyDescent="0.25">
      <c r="A47" s="14">
        <v>43530</v>
      </c>
      <c r="B47" s="27" t="s">
        <v>242</v>
      </c>
      <c r="C47" s="17" t="s">
        <v>243</v>
      </c>
      <c r="D47" s="17">
        <v>-2.9</v>
      </c>
      <c r="E47" s="17" t="s">
        <v>18</v>
      </c>
    </row>
    <row r="48" spans="1:5" ht="26.25" x14ac:dyDescent="0.25">
      <c r="A48" s="14">
        <v>43556</v>
      </c>
      <c r="B48" s="27" t="s">
        <v>242</v>
      </c>
      <c r="C48" s="17" t="s">
        <v>243</v>
      </c>
      <c r="D48" s="17">
        <v>-1.2</v>
      </c>
      <c r="E48" s="17" t="s">
        <v>18</v>
      </c>
    </row>
  </sheetData>
  <conditionalFormatting sqref="B6:B48">
    <cfRule type="containsText" dxfId="0" priority="1" operator="containsText" text="Ceriodaphnia  dubia">
      <formula>NOT(ISERROR(SEARCH("Ceriodaphnia  dubia",B6)))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AACC-2463-4061-A8A2-740016678B87}">
  <dimension ref="A1:M79"/>
  <sheetViews>
    <sheetView zoomScale="85" zoomScaleNormal="85" workbookViewId="0">
      <selection activeCell="R14" sqref="R14"/>
    </sheetView>
  </sheetViews>
  <sheetFormatPr defaultColWidth="6.88671875" defaultRowHeight="12.75" x14ac:dyDescent="0.2"/>
  <cols>
    <col min="1" max="1" width="8.77734375" style="83" bestFit="1" customWidth="1"/>
    <col min="2" max="2" width="8.109375" style="83" bestFit="1" customWidth="1"/>
    <col min="3" max="3" width="11.77734375" style="83" bestFit="1" customWidth="1"/>
    <col min="4" max="4" width="6.5546875" style="83" customWidth="1"/>
    <col min="5" max="5" width="4.88671875" style="83" bestFit="1" customWidth="1"/>
    <col min="6" max="6" width="4.6640625" style="83" customWidth="1"/>
    <col min="7" max="7" width="5.44140625" style="83" customWidth="1"/>
    <col min="8" max="8" width="4.44140625" style="83" bestFit="1" customWidth="1"/>
    <col min="9" max="9" width="4.21875" style="83" bestFit="1" customWidth="1"/>
    <col min="10" max="10" width="4.6640625" style="83" bestFit="1" customWidth="1"/>
    <col min="11" max="11" width="7" style="83" customWidth="1"/>
    <col min="12" max="12" width="3.21875" style="83" bestFit="1" customWidth="1"/>
    <col min="13" max="13" width="3.44140625" style="83" bestFit="1" customWidth="1"/>
    <col min="14" max="16384" width="6.88671875" style="83"/>
  </cols>
  <sheetData>
    <row r="1" spans="1:13" ht="25.5" x14ac:dyDescent="0.2">
      <c r="A1" s="82" t="s">
        <v>358</v>
      </c>
      <c r="B1" s="82" t="s">
        <v>359</v>
      </c>
      <c r="C1" s="82" t="s">
        <v>360</v>
      </c>
      <c r="D1" s="82" t="s">
        <v>361</v>
      </c>
      <c r="E1" s="82" t="s">
        <v>362</v>
      </c>
      <c r="F1" s="82" t="s">
        <v>363</v>
      </c>
      <c r="G1" s="82" t="s">
        <v>364</v>
      </c>
      <c r="H1" s="82" t="s">
        <v>365</v>
      </c>
      <c r="I1" s="82" t="s">
        <v>366</v>
      </c>
      <c r="J1" s="82" t="s">
        <v>367</v>
      </c>
      <c r="K1" s="82" t="s">
        <v>725</v>
      </c>
      <c r="L1" s="82" t="s">
        <v>368</v>
      </c>
      <c r="M1" s="82" t="s">
        <v>369</v>
      </c>
    </row>
    <row r="2" spans="1:13" x14ac:dyDescent="0.2">
      <c r="A2" s="83" t="s">
        <v>16</v>
      </c>
      <c r="B2" s="84">
        <v>43634.541666666701</v>
      </c>
      <c r="C2" s="84">
        <v>43634</v>
      </c>
      <c r="D2" s="83" t="s">
        <v>370</v>
      </c>
      <c r="E2" s="83" t="s">
        <v>371</v>
      </c>
      <c r="F2" s="83">
        <v>0</v>
      </c>
      <c r="G2" s="83" t="s">
        <v>14</v>
      </c>
      <c r="H2" s="83">
        <v>10</v>
      </c>
      <c r="I2" s="85">
        <v>36.1</v>
      </c>
      <c r="J2" s="85">
        <v>2.6436506745197801</v>
      </c>
      <c r="K2" s="86">
        <v>7.3231320623816626E-2</v>
      </c>
      <c r="L2" s="83">
        <v>30</v>
      </c>
      <c r="M2" s="83">
        <v>38</v>
      </c>
    </row>
    <row r="3" spans="1:13" x14ac:dyDescent="0.2">
      <c r="A3" s="83" t="s">
        <v>16</v>
      </c>
      <c r="B3" s="84">
        <v>43634.520833333299</v>
      </c>
      <c r="C3" s="84">
        <v>43633.297916666699</v>
      </c>
      <c r="D3" s="83" t="s">
        <v>372</v>
      </c>
      <c r="E3" s="83" t="s">
        <v>373</v>
      </c>
      <c r="F3" s="83">
        <v>0</v>
      </c>
      <c r="G3" s="83" t="s">
        <v>14</v>
      </c>
      <c r="H3" s="83">
        <v>10</v>
      </c>
      <c r="I3" s="85">
        <v>36.9</v>
      </c>
      <c r="J3" s="85">
        <v>2.6436506745197801</v>
      </c>
      <c r="K3" s="86">
        <v>7.1643649715983207E-2</v>
      </c>
      <c r="L3" s="83">
        <v>30</v>
      </c>
      <c r="M3" s="83">
        <v>40</v>
      </c>
    </row>
    <row r="4" spans="1:13" x14ac:dyDescent="0.2">
      <c r="A4" s="83" t="s">
        <v>16</v>
      </c>
      <c r="B4" s="84">
        <v>43627.5625</v>
      </c>
      <c r="C4" s="84">
        <v>43627</v>
      </c>
      <c r="D4" s="83" t="s">
        <v>370</v>
      </c>
      <c r="E4" s="83" t="s">
        <v>371</v>
      </c>
      <c r="F4" s="83">
        <v>0</v>
      </c>
      <c r="G4" s="83" t="s">
        <v>14</v>
      </c>
      <c r="H4" s="83">
        <v>10</v>
      </c>
      <c r="I4" s="85">
        <v>29.5</v>
      </c>
      <c r="J4" s="85">
        <v>2.2236106773543902</v>
      </c>
      <c r="K4" s="86">
        <v>7.5376633130657289E-2</v>
      </c>
      <c r="L4" s="83">
        <v>26</v>
      </c>
      <c r="M4" s="83">
        <v>32</v>
      </c>
    </row>
    <row r="5" spans="1:13" x14ac:dyDescent="0.2">
      <c r="A5" s="83" t="s">
        <v>16</v>
      </c>
      <c r="B5" s="84">
        <v>43614.572916666701</v>
      </c>
      <c r="C5" s="84">
        <v>43614</v>
      </c>
      <c r="D5" s="83" t="s">
        <v>370</v>
      </c>
      <c r="E5" s="83" t="s">
        <v>371</v>
      </c>
      <c r="F5" s="83">
        <v>0</v>
      </c>
      <c r="G5" s="83" t="s">
        <v>14</v>
      </c>
      <c r="H5" s="83">
        <v>10</v>
      </c>
      <c r="I5" s="85">
        <v>34.5</v>
      </c>
      <c r="J5" s="85">
        <v>1.26929551764398</v>
      </c>
      <c r="K5" s="86">
        <v>3.679117442446319E-2</v>
      </c>
      <c r="L5" s="83">
        <v>33</v>
      </c>
      <c r="M5" s="83">
        <v>37</v>
      </c>
    </row>
    <row r="6" spans="1:13" x14ac:dyDescent="0.2">
      <c r="A6" s="83" t="s">
        <v>16</v>
      </c>
      <c r="B6" s="84">
        <v>43614.545138888898</v>
      </c>
      <c r="C6" s="84">
        <v>43613.25</v>
      </c>
      <c r="D6" s="83" t="s">
        <v>372</v>
      </c>
      <c r="E6" s="83" t="s">
        <v>373</v>
      </c>
      <c r="F6" s="83">
        <v>0</v>
      </c>
      <c r="G6" s="83" t="s">
        <v>14</v>
      </c>
      <c r="H6" s="83">
        <v>10</v>
      </c>
      <c r="I6" s="85">
        <v>35.4</v>
      </c>
      <c r="J6" s="85">
        <v>2.54732975660571</v>
      </c>
      <c r="K6" s="86">
        <v>7.1958467700726281E-2</v>
      </c>
      <c r="L6" s="83">
        <v>32</v>
      </c>
      <c r="M6" s="83">
        <v>41</v>
      </c>
    </row>
    <row r="7" spans="1:13" x14ac:dyDescent="0.2">
      <c r="A7" s="83" t="s">
        <v>16</v>
      </c>
      <c r="B7" s="84">
        <v>43614.53125</v>
      </c>
      <c r="C7" s="84">
        <v>43613.352083333302</v>
      </c>
      <c r="D7" s="83" t="s">
        <v>372</v>
      </c>
      <c r="E7" s="83" t="s">
        <v>373</v>
      </c>
      <c r="F7" s="83">
        <v>0</v>
      </c>
      <c r="G7" s="83" t="s">
        <v>14</v>
      </c>
      <c r="H7" s="83">
        <v>10</v>
      </c>
      <c r="I7" s="85">
        <v>37.4</v>
      </c>
      <c r="J7" s="85">
        <v>3.65756445982539</v>
      </c>
      <c r="K7" s="86">
        <v>9.7795841171801873E-2</v>
      </c>
      <c r="L7" s="83">
        <v>31</v>
      </c>
      <c r="M7" s="83">
        <v>44</v>
      </c>
    </row>
    <row r="8" spans="1:13" x14ac:dyDescent="0.2">
      <c r="A8" s="83" t="s">
        <v>16</v>
      </c>
      <c r="B8" s="84">
        <v>43606.493055555598</v>
      </c>
      <c r="C8" s="84">
        <v>43606</v>
      </c>
      <c r="D8" s="83" t="s">
        <v>374</v>
      </c>
      <c r="E8" s="83" t="s">
        <v>373</v>
      </c>
      <c r="F8" s="83">
        <v>0</v>
      </c>
      <c r="G8" s="83" t="s">
        <v>14</v>
      </c>
      <c r="H8" s="83">
        <v>10</v>
      </c>
      <c r="I8" s="85">
        <v>34.9</v>
      </c>
      <c r="J8" s="85">
        <v>2.37814119756493</v>
      </c>
      <c r="K8" s="86">
        <v>6.8141581592118347E-2</v>
      </c>
      <c r="L8" s="83">
        <v>30</v>
      </c>
      <c r="M8" s="83">
        <v>38</v>
      </c>
    </row>
    <row r="9" spans="1:13" x14ac:dyDescent="0.2">
      <c r="A9" s="83" t="s">
        <v>16</v>
      </c>
      <c r="B9" s="84">
        <v>43599.548611111102</v>
      </c>
      <c r="C9" s="84">
        <v>43599</v>
      </c>
      <c r="D9" s="83" t="s">
        <v>370</v>
      </c>
      <c r="E9" s="83" t="s">
        <v>371</v>
      </c>
      <c r="F9" s="83">
        <v>0</v>
      </c>
      <c r="G9" s="83" t="s">
        <v>14</v>
      </c>
      <c r="H9" s="83">
        <v>10</v>
      </c>
      <c r="I9" s="85">
        <v>32.799999999999997</v>
      </c>
      <c r="J9" s="85">
        <v>11.7549044138086</v>
      </c>
      <c r="K9" s="86">
        <v>0.35838123212831102</v>
      </c>
      <c r="L9" s="87">
        <v>0</v>
      </c>
      <c r="M9" s="83">
        <v>41</v>
      </c>
    </row>
    <row r="10" spans="1:13" x14ac:dyDescent="0.2">
      <c r="A10" s="83" t="s">
        <v>16</v>
      </c>
      <c r="B10" s="84">
        <v>43599.541666666701</v>
      </c>
      <c r="C10" s="84">
        <v>43598.3347222222</v>
      </c>
      <c r="D10" s="83" t="s">
        <v>372</v>
      </c>
      <c r="E10" s="83" t="s">
        <v>373</v>
      </c>
      <c r="F10" s="83">
        <v>0</v>
      </c>
      <c r="G10" s="83" t="s">
        <v>14</v>
      </c>
      <c r="H10" s="83">
        <v>10</v>
      </c>
      <c r="I10" s="85">
        <v>39.1</v>
      </c>
      <c r="J10" s="85">
        <v>1.1972189997378599</v>
      </c>
      <c r="K10" s="86">
        <v>3.0619411758001532E-2</v>
      </c>
      <c r="L10" s="83">
        <v>37</v>
      </c>
      <c r="M10" s="83">
        <v>41</v>
      </c>
    </row>
    <row r="11" spans="1:13" x14ac:dyDescent="0.2">
      <c r="A11" s="83" t="s">
        <v>16</v>
      </c>
      <c r="B11" s="84">
        <v>43592.576388888898</v>
      </c>
      <c r="C11" s="84">
        <v>43592</v>
      </c>
      <c r="D11" s="83" t="s">
        <v>370</v>
      </c>
      <c r="E11" s="83" t="s">
        <v>371</v>
      </c>
      <c r="F11" s="83">
        <v>0</v>
      </c>
      <c r="G11" s="83" t="s">
        <v>14</v>
      </c>
      <c r="H11" s="83">
        <v>10</v>
      </c>
      <c r="I11" s="85">
        <v>25.8</v>
      </c>
      <c r="J11" s="85">
        <v>7.6274358586472397</v>
      </c>
      <c r="K11" s="86">
        <v>0.2956370487847767</v>
      </c>
      <c r="L11" s="87">
        <v>5</v>
      </c>
      <c r="M11" s="83">
        <v>32</v>
      </c>
    </row>
    <row r="12" spans="1:13" x14ac:dyDescent="0.2">
      <c r="A12" s="83" t="s">
        <v>16</v>
      </c>
      <c r="B12" s="84">
        <v>43592.555555555598</v>
      </c>
      <c r="C12" s="84">
        <v>43591.347222222197</v>
      </c>
      <c r="D12" s="83" t="s">
        <v>372</v>
      </c>
      <c r="E12" s="83" t="s">
        <v>373</v>
      </c>
      <c r="F12" s="83">
        <v>0</v>
      </c>
      <c r="G12" s="83" t="s">
        <v>14</v>
      </c>
      <c r="H12" s="83">
        <v>10</v>
      </c>
      <c r="I12" s="85">
        <v>25</v>
      </c>
      <c r="J12" s="85">
        <v>4.1633319989322697</v>
      </c>
      <c r="K12" s="86">
        <v>0.16653327995729078</v>
      </c>
      <c r="L12" s="83">
        <v>20</v>
      </c>
      <c r="M12" s="83">
        <v>32</v>
      </c>
    </row>
    <row r="13" spans="1:13" x14ac:dyDescent="0.2">
      <c r="A13" s="83" t="s">
        <v>16</v>
      </c>
      <c r="B13" s="84">
        <v>43592.541666666701</v>
      </c>
      <c r="C13" s="84">
        <v>43591.354166666701</v>
      </c>
      <c r="D13" s="83" t="s">
        <v>372</v>
      </c>
      <c r="E13" s="83" t="s">
        <v>373</v>
      </c>
      <c r="F13" s="83">
        <v>0</v>
      </c>
      <c r="G13" s="83" t="s">
        <v>14</v>
      </c>
      <c r="H13" s="83">
        <v>10</v>
      </c>
      <c r="I13" s="85">
        <v>24.1</v>
      </c>
      <c r="J13" s="85">
        <v>2.9608557321603302</v>
      </c>
      <c r="K13" s="86">
        <v>0.1228570843220054</v>
      </c>
      <c r="L13" s="83">
        <v>18</v>
      </c>
      <c r="M13" s="83">
        <v>27</v>
      </c>
    </row>
    <row r="14" spans="1:13" x14ac:dyDescent="0.2">
      <c r="A14" s="83" t="s">
        <v>16</v>
      </c>
      <c r="B14" s="84">
        <v>43585.5625</v>
      </c>
      <c r="C14" s="84">
        <v>43585</v>
      </c>
      <c r="D14" s="83" t="s">
        <v>370</v>
      </c>
      <c r="E14" s="83" t="s">
        <v>371</v>
      </c>
      <c r="F14" s="83">
        <v>0</v>
      </c>
      <c r="G14" s="83" t="s">
        <v>14</v>
      </c>
      <c r="H14" s="83">
        <v>10</v>
      </c>
      <c r="I14" s="85">
        <v>31.9</v>
      </c>
      <c r="J14" s="85">
        <v>3.9285281382896202</v>
      </c>
      <c r="K14" s="86">
        <v>0.12315135229748027</v>
      </c>
      <c r="L14" s="83">
        <v>22</v>
      </c>
      <c r="M14" s="83">
        <v>35</v>
      </c>
    </row>
    <row r="15" spans="1:13" x14ac:dyDescent="0.2">
      <c r="A15" s="83" t="s">
        <v>16</v>
      </c>
      <c r="B15" s="84">
        <v>43585.548611111102</v>
      </c>
      <c r="C15" s="84">
        <v>43584.3347222222</v>
      </c>
      <c r="D15" s="83" t="s">
        <v>372</v>
      </c>
      <c r="E15" s="83" t="s">
        <v>373</v>
      </c>
      <c r="F15" s="83">
        <v>0</v>
      </c>
      <c r="G15" s="83" t="s">
        <v>14</v>
      </c>
      <c r="H15" s="83">
        <v>10</v>
      </c>
      <c r="I15" s="85">
        <v>31.8</v>
      </c>
      <c r="J15" s="85">
        <v>1.6865480854231401</v>
      </c>
      <c r="K15" s="86">
        <v>5.3036103315193081E-2</v>
      </c>
      <c r="L15" s="83">
        <v>29</v>
      </c>
      <c r="M15" s="83">
        <v>34</v>
      </c>
    </row>
    <row r="16" spans="1:13" x14ac:dyDescent="0.2">
      <c r="A16" s="83" t="s">
        <v>16</v>
      </c>
      <c r="B16" s="84">
        <v>43585.541666666701</v>
      </c>
      <c r="C16" s="84">
        <v>43584.270833333299</v>
      </c>
      <c r="D16" s="83" t="s">
        <v>372</v>
      </c>
      <c r="E16" s="83" t="s">
        <v>373</v>
      </c>
      <c r="F16" s="83">
        <v>0</v>
      </c>
      <c r="G16" s="83" t="s">
        <v>14</v>
      </c>
      <c r="H16" s="83">
        <v>10</v>
      </c>
      <c r="I16" s="85">
        <v>31.2</v>
      </c>
      <c r="J16" s="85">
        <v>1.87379590967403</v>
      </c>
      <c r="K16" s="86">
        <v>6.0057561207500963E-2</v>
      </c>
      <c r="L16" s="83">
        <v>29</v>
      </c>
      <c r="M16" s="83">
        <v>35</v>
      </c>
    </row>
    <row r="17" spans="1:13" x14ac:dyDescent="0.2">
      <c r="A17" s="83" t="s">
        <v>16</v>
      </c>
      <c r="B17" s="84">
        <v>43578.677083333299</v>
      </c>
      <c r="C17" s="84">
        <v>43578</v>
      </c>
      <c r="D17" s="83" t="s">
        <v>370</v>
      </c>
      <c r="E17" s="83" t="s">
        <v>371</v>
      </c>
      <c r="F17" s="83">
        <v>0</v>
      </c>
      <c r="G17" s="83" t="s">
        <v>14</v>
      </c>
      <c r="H17" s="83">
        <v>10</v>
      </c>
      <c r="I17" s="85">
        <v>23.6</v>
      </c>
      <c r="J17" s="85">
        <v>1.7126976771553499</v>
      </c>
      <c r="K17" s="86">
        <v>7.2571935472684312E-2</v>
      </c>
      <c r="L17" s="83">
        <v>20</v>
      </c>
      <c r="M17" s="83">
        <v>26</v>
      </c>
    </row>
    <row r="18" spans="1:13" x14ac:dyDescent="0.2">
      <c r="A18" s="83" t="s">
        <v>16</v>
      </c>
      <c r="B18" s="84">
        <v>43578.666666666701</v>
      </c>
      <c r="C18" s="84">
        <v>43577.420138888898</v>
      </c>
      <c r="D18" s="83" t="s">
        <v>375</v>
      </c>
      <c r="E18" s="83" t="s">
        <v>373</v>
      </c>
      <c r="F18" s="83">
        <v>0</v>
      </c>
      <c r="G18" s="83" t="s">
        <v>14</v>
      </c>
      <c r="H18" s="83">
        <v>10</v>
      </c>
      <c r="I18" s="85">
        <v>23.3</v>
      </c>
      <c r="J18" s="85">
        <v>2.8303906287138401</v>
      </c>
      <c r="K18" s="86">
        <v>0.12147599264866266</v>
      </c>
      <c r="L18" s="83">
        <v>19</v>
      </c>
      <c r="M18" s="83">
        <v>27</v>
      </c>
    </row>
    <row r="19" spans="1:13" x14ac:dyDescent="0.2">
      <c r="A19" s="83" t="s">
        <v>16</v>
      </c>
      <c r="B19" s="84">
        <v>43578.645833333299</v>
      </c>
      <c r="C19" s="84">
        <v>43577.454861111102</v>
      </c>
      <c r="D19" s="83" t="s">
        <v>376</v>
      </c>
      <c r="E19" s="83" t="s">
        <v>373</v>
      </c>
      <c r="F19" s="83">
        <v>0</v>
      </c>
      <c r="G19" s="83" t="s">
        <v>14</v>
      </c>
      <c r="H19" s="83">
        <v>10</v>
      </c>
      <c r="I19" s="85">
        <v>22.3</v>
      </c>
      <c r="J19" s="85">
        <v>1.76698110409314</v>
      </c>
      <c r="K19" s="86">
        <v>7.9236820811351569E-2</v>
      </c>
      <c r="L19" s="83">
        <v>19</v>
      </c>
      <c r="M19" s="83">
        <v>24</v>
      </c>
    </row>
    <row r="20" spans="1:13" x14ac:dyDescent="0.2">
      <c r="A20" s="83" t="s">
        <v>16</v>
      </c>
      <c r="B20" s="84">
        <v>43578.625</v>
      </c>
      <c r="C20" s="84">
        <v>43577.4375</v>
      </c>
      <c r="D20" s="83" t="s">
        <v>376</v>
      </c>
      <c r="E20" s="83" t="s">
        <v>373</v>
      </c>
      <c r="F20" s="83">
        <v>0</v>
      </c>
      <c r="G20" s="83" t="s">
        <v>14</v>
      </c>
      <c r="H20" s="83">
        <v>10</v>
      </c>
      <c r="I20" s="85">
        <v>22.4</v>
      </c>
      <c r="J20" s="85">
        <v>1.17378779077727</v>
      </c>
      <c r="K20" s="86">
        <v>5.2401240659699561E-2</v>
      </c>
      <c r="L20" s="83">
        <v>21</v>
      </c>
      <c r="M20" s="83">
        <v>24</v>
      </c>
    </row>
    <row r="21" spans="1:13" x14ac:dyDescent="0.2">
      <c r="A21" s="83" t="s">
        <v>16</v>
      </c>
      <c r="B21" s="84">
        <v>43571.538194444402</v>
      </c>
      <c r="C21" s="84">
        <v>43571</v>
      </c>
      <c r="D21" s="83" t="s">
        <v>370</v>
      </c>
      <c r="E21" s="83" t="s">
        <v>371</v>
      </c>
      <c r="F21" s="83">
        <v>0</v>
      </c>
      <c r="G21" s="83" t="s">
        <v>14</v>
      </c>
      <c r="H21" s="83">
        <v>10</v>
      </c>
      <c r="I21" s="85">
        <v>21.5</v>
      </c>
      <c r="J21" s="85">
        <v>1.43372087784044</v>
      </c>
      <c r="K21" s="86">
        <v>6.6684691992578607E-2</v>
      </c>
      <c r="L21" s="83">
        <v>19</v>
      </c>
      <c r="M21" s="83">
        <v>23</v>
      </c>
    </row>
    <row r="22" spans="1:13" x14ac:dyDescent="0.2">
      <c r="A22" s="83" t="s">
        <v>16</v>
      </c>
      <c r="B22" s="84">
        <v>43571.53125</v>
      </c>
      <c r="C22" s="84">
        <v>43570.348611111098</v>
      </c>
      <c r="D22" s="83" t="s">
        <v>372</v>
      </c>
      <c r="E22" s="83" t="s">
        <v>373</v>
      </c>
      <c r="F22" s="83">
        <v>0</v>
      </c>
      <c r="G22" s="83" t="s">
        <v>14</v>
      </c>
      <c r="H22" s="83">
        <v>10</v>
      </c>
      <c r="I22" s="85">
        <v>20.2</v>
      </c>
      <c r="J22" s="85">
        <v>1.5491933384829699</v>
      </c>
      <c r="K22" s="86">
        <v>7.6692739528859896E-2</v>
      </c>
      <c r="L22" s="83">
        <v>18</v>
      </c>
      <c r="M22" s="83">
        <v>23</v>
      </c>
    </row>
    <row r="23" spans="1:13" x14ac:dyDescent="0.2">
      <c r="A23" s="83" t="s">
        <v>16</v>
      </c>
      <c r="B23" s="84">
        <v>43564.572916666701</v>
      </c>
      <c r="C23" s="84">
        <v>43564</v>
      </c>
      <c r="D23" s="83" t="s">
        <v>370</v>
      </c>
      <c r="E23" s="83" t="s">
        <v>371</v>
      </c>
      <c r="F23" s="83">
        <v>0</v>
      </c>
      <c r="G23" s="83" t="s">
        <v>14</v>
      </c>
      <c r="H23" s="83">
        <v>10</v>
      </c>
      <c r="I23" s="85">
        <v>29</v>
      </c>
      <c r="J23" s="85">
        <v>1.56347191994114</v>
      </c>
      <c r="K23" s="86">
        <v>5.3912824825556552E-2</v>
      </c>
      <c r="L23" s="83">
        <v>27</v>
      </c>
      <c r="M23" s="83">
        <v>32</v>
      </c>
    </row>
    <row r="24" spans="1:13" x14ac:dyDescent="0.2">
      <c r="A24" s="83" t="s">
        <v>16</v>
      </c>
      <c r="B24" s="84">
        <v>43564.559027777803</v>
      </c>
      <c r="C24" s="84">
        <v>43563.4375</v>
      </c>
      <c r="D24" s="83" t="s">
        <v>372</v>
      </c>
      <c r="E24" s="83" t="s">
        <v>373</v>
      </c>
      <c r="F24" s="83">
        <v>0</v>
      </c>
      <c r="G24" s="83" t="s">
        <v>14</v>
      </c>
      <c r="H24" s="83">
        <v>10</v>
      </c>
      <c r="I24" s="85">
        <v>29.8</v>
      </c>
      <c r="J24" s="85">
        <v>2.57336787541584</v>
      </c>
      <c r="K24" s="86">
        <v>8.6354626691806713E-2</v>
      </c>
      <c r="L24" s="83">
        <v>26</v>
      </c>
      <c r="M24" s="83">
        <v>33</v>
      </c>
    </row>
    <row r="25" spans="1:13" x14ac:dyDescent="0.2">
      <c r="A25" s="83" t="s">
        <v>16</v>
      </c>
      <c r="B25" s="84">
        <v>43564.548611111102</v>
      </c>
      <c r="C25" s="84">
        <v>43563.295138888898</v>
      </c>
      <c r="D25" s="83" t="s">
        <v>372</v>
      </c>
      <c r="E25" s="83" t="s">
        <v>373</v>
      </c>
      <c r="F25" s="83">
        <v>0</v>
      </c>
      <c r="G25" s="83" t="s">
        <v>14</v>
      </c>
      <c r="H25" s="83">
        <v>10</v>
      </c>
      <c r="I25" s="85">
        <v>29.7</v>
      </c>
      <c r="J25" s="85">
        <v>1.5670212364724201</v>
      </c>
      <c r="K25" s="86">
        <v>5.2761657793684177E-2</v>
      </c>
      <c r="L25" s="83">
        <v>27</v>
      </c>
      <c r="M25" s="83">
        <v>32</v>
      </c>
    </row>
    <row r="26" spans="1:13" x14ac:dyDescent="0.2">
      <c r="A26" s="83" t="s">
        <v>16</v>
      </c>
      <c r="B26" s="84">
        <v>43557.527777777803</v>
      </c>
      <c r="C26" s="84">
        <v>43557</v>
      </c>
      <c r="D26" s="83" t="s">
        <v>370</v>
      </c>
      <c r="E26" s="83" t="s">
        <v>371</v>
      </c>
      <c r="F26" s="83">
        <v>0</v>
      </c>
      <c r="G26" s="83" t="s">
        <v>14</v>
      </c>
      <c r="H26" s="83">
        <v>10</v>
      </c>
      <c r="I26" s="85">
        <v>23.6</v>
      </c>
      <c r="J26" s="85">
        <v>2.1186998109427599</v>
      </c>
      <c r="K26" s="86">
        <v>8.9775415717913545E-2</v>
      </c>
      <c r="L26" s="83">
        <v>19</v>
      </c>
      <c r="M26" s="83">
        <v>27</v>
      </c>
    </row>
    <row r="27" spans="1:13" x14ac:dyDescent="0.2">
      <c r="A27" s="83" t="s">
        <v>16</v>
      </c>
      <c r="B27" s="84">
        <v>43550.590277777803</v>
      </c>
      <c r="C27" s="84">
        <v>43550</v>
      </c>
      <c r="D27" s="83" t="s">
        <v>370</v>
      </c>
      <c r="E27" s="83" t="s">
        <v>371</v>
      </c>
      <c r="F27" s="83">
        <v>0</v>
      </c>
      <c r="G27" s="83" t="s">
        <v>14</v>
      </c>
      <c r="H27" s="83">
        <v>10</v>
      </c>
      <c r="I27" s="85">
        <v>27.3</v>
      </c>
      <c r="J27" s="85">
        <v>1.70293863659264</v>
      </c>
      <c r="K27" s="86">
        <v>6.2378704637093038E-2</v>
      </c>
      <c r="L27" s="83">
        <v>25</v>
      </c>
      <c r="M27" s="83">
        <v>31</v>
      </c>
    </row>
    <row r="28" spans="1:13" x14ac:dyDescent="0.2">
      <c r="A28" s="83" t="s">
        <v>16</v>
      </c>
      <c r="B28" s="84">
        <v>43550.583333333299</v>
      </c>
      <c r="C28" s="84">
        <v>43549.373611111099</v>
      </c>
      <c r="D28" s="83" t="s">
        <v>372</v>
      </c>
      <c r="E28" s="83" t="s">
        <v>373</v>
      </c>
      <c r="F28" s="83">
        <v>0</v>
      </c>
      <c r="G28" s="83" t="s">
        <v>14</v>
      </c>
      <c r="H28" s="83">
        <v>10</v>
      </c>
      <c r="I28" s="85">
        <v>29.4</v>
      </c>
      <c r="J28" s="85">
        <v>1.3498971154211099</v>
      </c>
      <c r="K28" s="86">
        <v>4.5914867871466328E-2</v>
      </c>
      <c r="L28" s="83">
        <v>27</v>
      </c>
      <c r="M28" s="83">
        <v>31</v>
      </c>
    </row>
    <row r="29" spans="1:13" x14ac:dyDescent="0.2">
      <c r="A29" s="83" t="s">
        <v>16</v>
      </c>
      <c r="B29" s="84">
        <v>43550.5625</v>
      </c>
      <c r="C29" s="84">
        <v>43549.4375</v>
      </c>
      <c r="D29" s="83" t="s">
        <v>376</v>
      </c>
      <c r="E29" s="83" t="s">
        <v>373</v>
      </c>
      <c r="F29" s="83">
        <v>0</v>
      </c>
      <c r="G29" s="83" t="s">
        <v>14</v>
      </c>
      <c r="H29" s="83">
        <v>10</v>
      </c>
      <c r="I29" s="85">
        <v>28.6</v>
      </c>
      <c r="J29" s="85">
        <v>2.1705094128132898</v>
      </c>
      <c r="K29" s="86">
        <v>7.5891937510954188E-2</v>
      </c>
      <c r="L29" s="83">
        <v>26</v>
      </c>
      <c r="M29" s="83">
        <v>32</v>
      </c>
    </row>
    <row r="30" spans="1:13" x14ac:dyDescent="0.2">
      <c r="A30" s="83" t="s">
        <v>16</v>
      </c>
      <c r="B30" s="84">
        <v>43550.541666666701</v>
      </c>
      <c r="C30" s="84">
        <v>43549.385416666701</v>
      </c>
      <c r="D30" s="83" t="s">
        <v>376</v>
      </c>
      <c r="E30" s="83" t="s">
        <v>373</v>
      </c>
      <c r="F30" s="83">
        <v>0</v>
      </c>
      <c r="G30" s="83" t="s">
        <v>14</v>
      </c>
      <c r="H30" s="83">
        <v>10</v>
      </c>
      <c r="I30" s="85">
        <v>29.4</v>
      </c>
      <c r="J30" s="85">
        <v>1.50554530541816</v>
      </c>
      <c r="K30" s="86">
        <v>5.1209023993814967E-2</v>
      </c>
      <c r="L30" s="83">
        <v>27</v>
      </c>
      <c r="M30" s="83">
        <v>32</v>
      </c>
    </row>
    <row r="31" spans="1:13" x14ac:dyDescent="0.2">
      <c r="A31" s="83" t="s">
        <v>16</v>
      </c>
      <c r="B31" s="84">
        <v>43543.5625</v>
      </c>
      <c r="C31" s="84">
        <v>43543</v>
      </c>
      <c r="D31" s="83" t="s">
        <v>370</v>
      </c>
      <c r="E31" s="83" t="s">
        <v>371</v>
      </c>
      <c r="F31" s="83">
        <v>0</v>
      </c>
      <c r="G31" s="83" t="s">
        <v>14</v>
      </c>
      <c r="H31" s="83">
        <v>10</v>
      </c>
      <c r="I31" s="85">
        <v>35.200000000000003</v>
      </c>
      <c r="J31" s="85">
        <v>1.6193277068654801</v>
      </c>
      <c r="K31" s="86">
        <v>4.6003628035951136E-2</v>
      </c>
      <c r="L31" s="83">
        <v>33</v>
      </c>
      <c r="M31" s="83">
        <v>38</v>
      </c>
    </row>
    <row r="32" spans="1:13" x14ac:dyDescent="0.2">
      <c r="A32" s="83" t="s">
        <v>16</v>
      </c>
      <c r="B32" s="84">
        <v>43543.548611111102</v>
      </c>
      <c r="C32" s="84">
        <v>43542.347222222197</v>
      </c>
      <c r="D32" s="83" t="s">
        <v>372</v>
      </c>
      <c r="E32" s="83" t="s">
        <v>373</v>
      </c>
      <c r="F32" s="83">
        <v>0</v>
      </c>
      <c r="G32" s="83" t="s">
        <v>14</v>
      </c>
      <c r="H32" s="83">
        <v>10</v>
      </c>
      <c r="I32" s="85">
        <v>34.299999999999997</v>
      </c>
      <c r="J32" s="85">
        <v>1.8287822299126899</v>
      </c>
      <c r="K32" s="86">
        <v>5.3317266178212537E-2</v>
      </c>
      <c r="L32" s="83">
        <v>31</v>
      </c>
      <c r="M32" s="83">
        <v>38</v>
      </c>
    </row>
    <row r="33" spans="1:13" x14ac:dyDescent="0.2">
      <c r="A33" s="83" t="s">
        <v>16</v>
      </c>
      <c r="B33" s="84">
        <v>43536.611111111102</v>
      </c>
      <c r="C33" s="84">
        <v>43536</v>
      </c>
      <c r="D33" s="83" t="s">
        <v>370</v>
      </c>
      <c r="E33" s="83" t="s">
        <v>371</v>
      </c>
      <c r="F33" s="83">
        <v>0</v>
      </c>
      <c r="G33" s="83" t="s">
        <v>14</v>
      </c>
      <c r="H33" s="83">
        <v>10</v>
      </c>
      <c r="I33" s="85">
        <v>29.9</v>
      </c>
      <c r="J33" s="85">
        <v>2.37814119756493</v>
      </c>
      <c r="K33" s="86">
        <v>7.9536494901837132E-2</v>
      </c>
      <c r="L33" s="83">
        <v>27</v>
      </c>
      <c r="M33" s="83">
        <v>34</v>
      </c>
    </row>
    <row r="34" spans="1:13" x14ac:dyDescent="0.2">
      <c r="A34" s="83" t="s">
        <v>16</v>
      </c>
      <c r="B34" s="84">
        <v>43536.586805555598</v>
      </c>
      <c r="C34" s="84">
        <v>43535.304861111101</v>
      </c>
      <c r="D34" s="83" t="s">
        <v>372</v>
      </c>
      <c r="E34" s="83" t="s">
        <v>373</v>
      </c>
      <c r="F34" s="83">
        <v>0</v>
      </c>
      <c r="G34" s="83" t="s">
        <v>14</v>
      </c>
      <c r="H34" s="83">
        <v>10</v>
      </c>
      <c r="I34" s="85">
        <v>31.1</v>
      </c>
      <c r="J34" s="85">
        <v>1.6633299933166199</v>
      </c>
      <c r="K34" s="86">
        <v>5.3483279527865586E-2</v>
      </c>
      <c r="L34" s="83">
        <v>29</v>
      </c>
      <c r="M34" s="83">
        <v>34</v>
      </c>
    </row>
    <row r="35" spans="1:13" x14ac:dyDescent="0.2">
      <c r="A35" s="83" t="s">
        <v>16</v>
      </c>
      <c r="B35" s="84">
        <v>43536.572916666701</v>
      </c>
      <c r="C35" s="84">
        <v>43535.386805555601</v>
      </c>
      <c r="D35" s="83" t="s">
        <v>372</v>
      </c>
      <c r="E35" s="83" t="s">
        <v>373</v>
      </c>
      <c r="F35" s="83">
        <v>0</v>
      </c>
      <c r="G35" s="83" t="s">
        <v>14</v>
      </c>
      <c r="H35" s="83">
        <v>10</v>
      </c>
      <c r="I35" s="85">
        <v>31.3</v>
      </c>
      <c r="J35" s="85">
        <v>1.8885620632287099</v>
      </c>
      <c r="K35" s="86">
        <v>6.0337446109543447E-2</v>
      </c>
      <c r="L35" s="83">
        <v>28</v>
      </c>
      <c r="M35" s="83">
        <v>34</v>
      </c>
    </row>
    <row r="36" spans="1:13" x14ac:dyDescent="0.2">
      <c r="A36" s="83" t="s">
        <v>16</v>
      </c>
      <c r="B36" s="84">
        <v>43529.631944444402</v>
      </c>
      <c r="C36" s="84">
        <v>43529</v>
      </c>
      <c r="D36" s="83" t="s">
        <v>370</v>
      </c>
      <c r="E36" s="83" t="s">
        <v>371</v>
      </c>
      <c r="F36" s="83">
        <v>0</v>
      </c>
      <c r="G36" s="83" t="s">
        <v>14</v>
      </c>
      <c r="H36" s="83">
        <v>10</v>
      </c>
      <c r="I36" s="85">
        <v>26</v>
      </c>
      <c r="J36" s="85">
        <v>3.6514837167011098</v>
      </c>
      <c r="K36" s="86">
        <v>0.14044168141158114</v>
      </c>
      <c r="L36" s="83">
        <v>20</v>
      </c>
      <c r="M36" s="83">
        <v>31</v>
      </c>
    </row>
    <row r="37" spans="1:13" x14ac:dyDescent="0.2">
      <c r="A37" s="83" t="s">
        <v>16</v>
      </c>
      <c r="B37" s="84">
        <v>43529.618055555598</v>
      </c>
      <c r="C37" s="84">
        <v>43528.331944444399</v>
      </c>
      <c r="D37" s="83" t="s">
        <v>372</v>
      </c>
      <c r="E37" s="83" t="s">
        <v>373</v>
      </c>
      <c r="F37" s="83">
        <v>0</v>
      </c>
      <c r="G37" s="83" t="s">
        <v>14</v>
      </c>
      <c r="H37" s="83">
        <v>10</v>
      </c>
      <c r="I37" s="85">
        <v>23.9</v>
      </c>
      <c r="J37" s="85">
        <v>3.8137179293236199</v>
      </c>
      <c r="K37" s="86">
        <v>0.15956978783780837</v>
      </c>
      <c r="L37" s="83">
        <v>19</v>
      </c>
      <c r="M37" s="83">
        <v>31</v>
      </c>
    </row>
    <row r="38" spans="1:13" x14ac:dyDescent="0.2">
      <c r="A38" s="83" t="s">
        <v>16</v>
      </c>
      <c r="B38" s="84">
        <v>43529.611111111102</v>
      </c>
      <c r="C38" s="84">
        <v>43528.274305555598</v>
      </c>
      <c r="D38" s="83" t="s">
        <v>372</v>
      </c>
      <c r="E38" s="83" t="s">
        <v>373</v>
      </c>
      <c r="F38" s="83">
        <v>0</v>
      </c>
      <c r="G38" s="83" t="s">
        <v>14</v>
      </c>
      <c r="H38" s="83">
        <v>10</v>
      </c>
      <c r="I38" s="85">
        <v>25.8</v>
      </c>
      <c r="J38" s="85">
        <v>3.7357135269658399</v>
      </c>
      <c r="K38" s="86">
        <v>0.14479509794441239</v>
      </c>
      <c r="L38" s="83">
        <v>20</v>
      </c>
      <c r="M38" s="83">
        <v>31</v>
      </c>
    </row>
    <row r="39" spans="1:13" x14ac:dyDescent="0.2">
      <c r="A39" s="83" t="s">
        <v>16</v>
      </c>
      <c r="B39" s="84">
        <v>43529.597222222197</v>
      </c>
      <c r="C39" s="84">
        <v>43528.504861111098</v>
      </c>
      <c r="D39" s="83" t="s">
        <v>372</v>
      </c>
      <c r="E39" s="83" t="s">
        <v>373</v>
      </c>
      <c r="F39" s="83">
        <v>0</v>
      </c>
      <c r="G39" s="83" t="s">
        <v>14</v>
      </c>
      <c r="H39" s="83">
        <v>10</v>
      </c>
      <c r="I39" s="85">
        <v>21.8</v>
      </c>
      <c r="J39" s="85">
        <v>3.9665266081716002</v>
      </c>
      <c r="K39" s="86">
        <v>0.18195076184273395</v>
      </c>
      <c r="L39" s="83">
        <v>19</v>
      </c>
      <c r="M39" s="83">
        <v>29</v>
      </c>
    </row>
    <row r="40" spans="1:13" x14ac:dyDescent="0.2">
      <c r="A40" s="83" t="s">
        <v>16</v>
      </c>
      <c r="B40" s="84">
        <v>43529.583333333299</v>
      </c>
      <c r="C40" s="84">
        <v>43528.445833333302</v>
      </c>
      <c r="D40" s="83" t="s">
        <v>372</v>
      </c>
      <c r="E40" s="83" t="s">
        <v>373</v>
      </c>
      <c r="F40" s="83">
        <v>0</v>
      </c>
      <c r="G40" s="83" t="s">
        <v>14</v>
      </c>
      <c r="H40" s="83">
        <v>10</v>
      </c>
      <c r="I40" s="85">
        <v>23.4</v>
      </c>
      <c r="J40" s="85">
        <v>4.0879225911349</v>
      </c>
      <c r="K40" s="86">
        <v>0.17469754662969658</v>
      </c>
      <c r="L40" s="83">
        <v>19</v>
      </c>
      <c r="M40" s="83">
        <v>31</v>
      </c>
    </row>
    <row r="41" spans="1:13" x14ac:dyDescent="0.2">
      <c r="A41" s="83" t="s">
        <v>16</v>
      </c>
      <c r="B41" s="84">
        <v>43522.666666666701</v>
      </c>
      <c r="C41" s="84">
        <v>43507.440972222197</v>
      </c>
      <c r="D41" s="83" t="s">
        <v>376</v>
      </c>
      <c r="E41" s="83" t="s">
        <v>373</v>
      </c>
      <c r="F41" s="83">
        <v>0</v>
      </c>
      <c r="G41" s="83" t="s">
        <v>14</v>
      </c>
      <c r="H41" s="83">
        <v>10</v>
      </c>
      <c r="I41" s="85">
        <v>21.3</v>
      </c>
      <c r="J41" s="85">
        <v>2.1628170930011099</v>
      </c>
      <c r="K41" s="86">
        <v>0.1015407085916014</v>
      </c>
      <c r="L41" s="83">
        <v>17</v>
      </c>
      <c r="M41" s="83">
        <v>23</v>
      </c>
    </row>
    <row r="42" spans="1:13" x14ac:dyDescent="0.2">
      <c r="A42" s="83" t="s">
        <v>16</v>
      </c>
      <c r="B42" s="84">
        <v>43522.541666666701</v>
      </c>
      <c r="C42" s="84">
        <v>43522</v>
      </c>
      <c r="D42" s="83" t="s">
        <v>370</v>
      </c>
      <c r="E42" s="83" t="s">
        <v>371</v>
      </c>
      <c r="F42" s="83">
        <v>0</v>
      </c>
      <c r="G42" s="83" t="s">
        <v>14</v>
      </c>
      <c r="H42" s="83">
        <v>10</v>
      </c>
      <c r="I42" s="85">
        <v>21.2</v>
      </c>
      <c r="J42" s="85">
        <v>2.3944379994757301</v>
      </c>
      <c r="K42" s="86">
        <v>0.11294518865451557</v>
      </c>
      <c r="L42" s="83">
        <v>17</v>
      </c>
      <c r="M42" s="83">
        <v>24</v>
      </c>
    </row>
    <row r="43" spans="1:13" x14ac:dyDescent="0.2">
      <c r="A43" s="83" t="s">
        <v>16</v>
      </c>
      <c r="B43" s="84">
        <v>43522.493055555598</v>
      </c>
      <c r="C43" s="84">
        <v>43521.304166666698</v>
      </c>
      <c r="D43" s="83" t="s">
        <v>372</v>
      </c>
      <c r="E43" s="83" t="s">
        <v>373</v>
      </c>
      <c r="F43" s="83">
        <v>0</v>
      </c>
      <c r="G43" s="83" t="s">
        <v>14</v>
      </c>
      <c r="H43" s="83">
        <v>10</v>
      </c>
      <c r="I43" s="85">
        <v>21.3</v>
      </c>
      <c r="J43" s="85">
        <v>1.1595018087284099</v>
      </c>
      <c r="K43" s="86">
        <v>5.4436704635136612E-2</v>
      </c>
      <c r="L43" s="83">
        <v>20</v>
      </c>
      <c r="M43" s="83">
        <v>24</v>
      </c>
    </row>
    <row r="44" spans="1:13" x14ac:dyDescent="0.2">
      <c r="A44" s="83" t="s">
        <v>16</v>
      </c>
      <c r="B44" s="84">
        <v>43522.486111111102</v>
      </c>
      <c r="C44" s="84">
        <v>43521.350694444402</v>
      </c>
      <c r="D44" s="83" t="s">
        <v>372</v>
      </c>
      <c r="E44" s="83" t="s">
        <v>373</v>
      </c>
      <c r="F44" s="83">
        <v>0</v>
      </c>
      <c r="G44" s="83" t="s">
        <v>14</v>
      </c>
      <c r="H44" s="83">
        <v>10</v>
      </c>
      <c r="I44" s="85">
        <v>20.399999999999999</v>
      </c>
      <c r="J44" s="85">
        <v>2.0655911179772901</v>
      </c>
      <c r="K44" s="86">
        <v>0.10125446656751423</v>
      </c>
      <c r="L44" s="83">
        <v>18</v>
      </c>
      <c r="M44" s="83">
        <v>25</v>
      </c>
    </row>
    <row r="45" spans="1:13" x14ac:dyDescent="0.2">
      <c r="A45" s="83" t="s">
        <v>16</v>
      </c>
      <c r="B45" s="84">
        <v>43522.472222222197</v>
      </c>
      <c r="C45" s="84">
        <v>43521.339583333298</v>
      </c>
      <c r="D45" s="83" t="s">
        <v>372</v>
      </c>
      <c r="E45" s="83" t="s">
        <v>373</v>
      </c>
      <c r="F45" s="83">
        <v>0</v>
      </c>
      <c r="G45" s="83" t="s">
        <v>14</v>
      </c>
      <c r="H45" s="83">
        <v>10</v>
      </c>
      <c r="I45" s="85">
        <v>23.2</v>
      </c>
      <c r="J45" s="85">
        <v>2.4855135843076299</v>
      </c>
      <c r="K45" s="86">
        <v>0.10713420622015647</v>
      </c>
      <c r="L45" s="83">
        <v>21</v>
      </c>
      <c r="M45" s="83">
        <v>28</v>
      </c>
    </row>
    <row r="46" spans="1:13" x14ac:dyDescent="0.2">
      <c r="A46" s="83" t="s">
        <v>16</v>
      </c>
      <c r="B46" s="84">
        <v>43515.524305555598</v>
      </c>
      <c r="C46" s="84">
        <v>43515</v>
      </c>
      <c r="D46" s="83" t="s">
        <v>370</v>
      </c>
      <c r="E46" s="83" t="s">
        <v>371</v>
      </c>
      <c r="F46" s="83">
        <v>0</v>
      </c>
      <c r="G46" s="83" t="s">
        <v>14</v>
      </c>
      <c r="H46" s="83">
        <v>10</v>
      </c>
      <c r="I46" s="85">
        <v>19.7</v>
      </c>
      <c r="J46" s="85">
        <v>1.49443411809733</v>
      </c>
      <c r="K46" s="86">
        <v>7.5859599903417771E-2</v>
      </c>
      <c r="L46" s="83">
        <v>18</v>
      </c>
      <c r="M46" s="83">
        <v>22</v>
      </c>
    </row>
    <row r="47" spans="1:13" x14ac:dyDescent="0.2">
      <c r="A47" s="83" t="s">
        <v>16</v>
      </c>
      <c r="B47" s="84">
        <v>43515.506944444402</v>
      </c>
      <c r="C47" s="84">
        <v>43514.375</v>
      </c>
      <c r="D47" s="83" t="s">
        <v>372</v>
      </c>
      <c r="E47" s="83" t="s">
        <v>373</v>
      </c>
      <c r="F47" s="83">
        <v>0</v>
      </c>
      <c r="G47" s="83" t="s">
        <v>14</v>
      </c>
      <c r="H47" s="83">
        <v>10</v>
      </c>
      <c r="I47" s="85">
        <v>20.9</v>
      </c>
      <c r="J47" s="85">
        <v>2.7668674625929501</v>
      </c>
      <c r="K47" s="86">
        <v>0.13238600299487802</v>
      </c>
      <c r="L47" s="83">
        <v>17</v>
      </c>
      <c r="M47" s="83">
        <v>26</v>
      </c>
    </row>
    <row r="48" spans="1:13" x14ac:dyDescent="0.2">
      <c r="A48" s="83" t="s">
        <v>16</v>
      </c>
      <c r="B48" s="84">
        <v>43510.597222222197</v>
      </c>
      <c r="C48" s="84">
        <v>43509.322222222203</v>
      </c>
      <c r="D48" s="83" t="s">
        <v>375</v>
      </c>
      <c r="E48" s="83" t="s">
        <v>373</v>
      </c>
      <c r="F48" s="83">
        <v>0</v>
      </c>
      <c r="G48" s="83" t="s">
        <v>14</v>
      </c>
      <c r="H48" s="83">
        <v>10</v>
      </c>
      <c r="I48" s="85">
        <v>37.1</v>
      </c>
      <c r="J48" s="85">
        <v>3.1073389830457101</v>
      </c>
      <c r="K48" s="86">
        <v>8.3755767737081127E-2</v>
      </c>
      <c r="L48" s="83">
        <v>34</v>
      </c>
      <c r="M48" s="83">
        <v>42</v>
      </c>
    </row>
    <row r="49" spans="1:13" x14ac:dyDescent="0.2">
      <c r="A49" s="83" t="s">
        <v>16</v>
      </c>
      <c r="B49" s="84">
        <v>43510.590277777803</v>
      </c>
      <c r="C49" s="84">
        <v>43509.405555555597</v>
      </c>
      <c r="D49" s="83" t="s">
        <v>375</v>
      </c>
      <c r="E49" s="83" t="s">
        <v>373</v>
      </c>
      <c r="F49" s="83">
        <v>0</v>
      </c>
      <c r="G49" s="83" t="s">
        <v>14</v>
      </c>
      <c r="H49" s="83">
        <v>10</v>
      </c>
      <c r="I49" s="85">
        <v>37.1</v>
      </c>
      <c r="J49" s="85">
        <v>3.1073389830457101</v>
      </c>
      <c r="K49" s="86">
        <v>8.3755767737081127E-2</v>
      </c>
      <c r="L49" s="83">
        <v>34</v>
      </c>
      <c r="M49" s="83">
        <v>42</v>
      </c>
    </row>
    <row r="50" spans="1:13" x14ac:dyDescent="0.2">
      <c r="A50" s="83" t="s">
        <v>16</v>
      </c>
      <c r="B50" s="84">
        <v>43510.583333333299</v>
      </c>
      <c r="C50" s="84">
        <v>43509.364583333299</v>
      </c>
      <c r="D50" s="83" t="s">
        <v>375</v>
      </c>
      <c r="E50" s="83" t="s">
        <v>373</v>
      </c>
      <c r="F50" s="83">
        <v>0</v>
      </c>
      <c r="G50" s="83" t="s">
        <v>14</v>
      </c>
      <c r="H50" s="83">
        <v>10</v>
      </c>
      <c r="I50" s="85">
        <v>37.1</v>
      </c>
      <c r="J50" s="85">
        <v>3.1073389830457101</v>
      </c>
      <c r="K50" s="86">
        <v>8.3755767737081127E-2</v>
      </c>
      <c r="L50" s="83">
        <v>34</v>
      </c>
      <c r="M50" s="83">
        <v>42</v>
      </c>
    </row>
    <row r="51" spans="1:13" x14ac:dyDescent="0.2">
      <c r="A51" s="83" t="s">
        <v>16</v>
      </c>
      <c r="B51" s="84">
        <v>43508.607638888898</v>
      </c>
      <c r="C51" s="84">
        <v>43507.40625</v>
      </c>
      <c r="D51" s="83" t="s">
        <v>376</v>
      </c>
      <c r="E51" s="83" t="s">
        <v>373</v>
      </c>
      <c r="F51" s="83">
        <v>0</v>
      </c>
      <c r="G51" s="83" t="s">
        <v>14</v>
      </c>
      <c r="H51" s="83">
        <v>10</v>
      </c>
      <c r="I51" s="85">
        <v>36.1</v>
      </c>
      <c r="J51" s="85">
        <v>2.2335820757001299</v>
      </c>
      <c r="K51" s="86">
        <v>6.1872079659283374E-2</v>
      </c>
      <c r="L51" s="83">
        <v>33</v>
      </c>
      <c r="M51" s="83">
        <v>40</v>
      </c>
    </row>
    <row r="52" spans="1:13" x14ac:dyDescent="0.2">
      <c r="A52" s="83" t="s">
        <v>16</v>
      </c>
      <c r="B52" s="84">
        <v>43508.583333333299</v>
      </c>
      <c r="C52" s="84">
        <v>43507.381944444402</v>
      </c>
      <c r="D52" s="83" t="s">
        <v>376</v>
      </c>
      <c r="E52" s="83" t="s">
        <v>373</v>
      </c>
      <c r="F52" s="83">
        <v>0</v>
      </c>
      <c r="G52" s="83" t="s">
        <v>14</v>
      </c>
      <c r="H52" s="83">
        <v>10</v>
      </c>
      <c r="I52" s="85">
        <v>38.1</v>
      </c>
      <c r="J52" s="85">
        <v>2.07899548393502</v>
      </c>
      <c r="K52" s="86">
        <v>5.4566810601969024E-2</v>
      </c>
      <c r="L52" s="83">
        <v>35</v>
      </c>
      <c r="M52" s="83">
        <v>42</v>
      </c>
    </row>
    <row r="53" spans="1:13" x14ac:dyDescent="0.2">
      <c r="A53" s="83" t="s">
        <v>16</v>
      </c>
      <c r="B53" s="84">
        <v>43508.570833333302</v>
      </c>
      <c r="C53" s="84">
        <v>43507.510416666701</v>
      </c>
      <c r="D53" s="83" t="s">
        <v>376</v>
      </c>
      <c r="E53" s="83" t="s">
        <v>373</v>
      </c>
      <c r="F53" s="83">
        <v>0</v>
      </c>
      <c r="G53" s="83" t="s">
        <v>14</v>
      </c>
      <c r="H53" s="83">
        <v>10</v>
      </c>
      <c r="I53" s="85">
        <v>37.4</v>
      </c>
      <c r="J53" s="85">
        <v>2.95145914949049</v>
      </c>
      <c r="K53" s="86">
        <v>7.891602003985268E-2</v>
      </c>
      <c r="L53" s="83">
        <v>33</v>
      </c>
      <c r="M53" s="83">
        <v>41</v>
      </c>
    </row>
    <row r="54" spans="1:13" x14ac:dyDescent="0.2">
      <c r="A54" s="83" t="s">
        <v>16</v>
      </c>
      <c r="B54" s="84">
        <v>43508.570138888899</v>
      </c>
      <c r="C54" s="84">
        <v>43507.440972222197</v>
      </c>
      <c r="D54" s="83" t="s">
        <v>376</v>
      </c>
      <c r="E54" s="83" t="s">
        <v>373</v>
      </c>
      <c r="F54" s="83">
        <v>0</v>
      </c>
      <c r="G54" s="83" t="s">
        <v>14</v>
      </c>
      <c r="H54" s="83">
        <v>10</v>
      </c>
      <c r="I54" s="85">
        <v>37.4</v>
      </c>
      <c r="J54" s="85">
        <v>2.95145914949049</v>
      </c>
      <c r="K54" s="86">
        <v>7.891602003985268E-2</v>
      </c>
      <c r="L54" s="83">
        <v>33</v>
      </c>
      <c r="M54" s="83">
        <v>41</v>
      </c>
    </row>
    <row r="55" spans="1:13" x14ac:dyDescent="0.2">
      <c r="A55" s="83" t="s">
        <v>16</v>
      </c>
      <c r="B55" s="84">
        <v>43508.569444444402</v>
      </c>
      <c r="C55" s="84">
        <v>43507.479166666701</v>
      </c>
      <c r="D55" s="83" t="s">
        <v>376</v>
      </c>
      <c r="E55" s="83" t="s">
        <v>373</v>
      </c>
      <c r="F55" s="83">
        <v>0</v>
      </c>
      <c r="G55" s="83" t="s">
        <v>14</v>
      </c>
      <c r="H55" s="83">
        <v>10</v>
      </c>
      <c r="I55" s="85">
        <v>37.4</v>
      </c>
      <c r="J55" s="85">
        <v>2.95145914949049</v>
      </c>
      <c r="K55" s="86">
        <v>7.891602003985268E-2</v>
      </c>
      <c r="L55" s="83">
        <v>33</v>
      </c>
      <c r="M55" s="83">
        <v>41</v>
      </c>
    </row>
    <row r="56" spans="1:13" x14ac:dyDescent="0.2">
      <c r="A56" s="83" t="s">
        <v>16</v>
      </c>
      <c r="B56" s="84">
        <v>43494.534722222197</v>
      </c>
      <c r="C56" s="84">
        <v>43494</v>
      </c>
      <c r="D56" s="83" t="s">
        <v>370</v>
      </c>
      <c r="E56" s="83" t="s">
        <v>371</v>
      </c>
      <c r="F56" s="83">
        <v>0</v>
      </c>
      <c r="G56" s="83" t="s">
        <v>14</v>
      </c>
      <c r="H56" s="83">
        <v>10</v>
      </c>
      <c r="I56" s="85">
        <v>34</v>
      </c>
      <c r="J56" s="85">
        <v>2.7888667551135899</v>
      </c>
      <c r="K56" s="86">
        <v>8.2025492797458521E-2</v>
      </c>
      <c r="L56" s="83">
        <v>30</v>
      </c>
      <c r="M56" s="83">
        <v>39</v>
      </c>
    </row>
    <row r="57" spans="1:13" x14ac:dyDescent="0.2">
      <c r="A57" s="83" t="s">
        <v>16</v>
      </c>
      <c r="B57" s="84">
        <v>43494.520833333299</v>
      </c>
      <c r="C57" s="84">
        <v>43493.291666666701</v>
      </c>
      <c r="D57" s="83" t="s">
        <v>372</v>
      </c>
      <c r="E57" s="83" t="s">
        <v>373</v>
      </c>
      <c r="F57" s="83">
        <v>0</v>
      </c>
      <c r="G57" s="83" t="s">
        <v>14</v>
      </c>
      <c r="H57" s="83">
        <v>10</v>
      </c>
      <c r="I57" s="85">
        <v>35.700000000000003</v>
      </c>
      <c r="J57" s="85">
        <v>2.0027758514399698</v>
      </c>
      <c r="K57" s="86">
        <v>5.6100163905881503E-2</v>
      </c>
      <c r="L57" s="83">
        <v>33</v>
      </c>
      <c r="M57" s="83">
        <v>39</v>
      </c>
    </row>
    <row r="58" spans="1:13" x14ac:dyDescent="0.2">
      <c r="A58" s="83" t="s">
        <v>16</v>
      </c>
      <c r="B58" s="84">
        <v>43480.572916666701</v>
      </c>
      <c r="C58" s="84">
        <v>43480</v>
      </c>
      <c r="D58" s="83" t="s">
        <v>370</v>
      </c>
      <c r="E58" s="83" t="s">
        <v>371</v>
      </c>
      <c r="F58" s="83">
        <v>0</v>
      </c>
      <c r="G58" s="83" t="s">
        <v>14</v>
      </c>
      <c r="H58" s="83">
        <v>10</v>
      </c>
      <c r="I58" s="85">
        <v>27.5</v>
      </c>
      <c r="J58" s="85">
        <v>4.85912657903775</v>
      </c>
      <c r="K58" s="86">
        <v>0.1766955119650091</v>
      </c>
      <c r="L58" s="83">
        <v>19</v>
      </c>
      <c r="M58" s="83">
        <v>33</v>
      </c>
    </row>
    <row r="59" spans="1:13" x14ac:dyDescent="0.2">
      <c r="A59" s="83" t="s">
        <v>16</v>
      </c>
      <c r="B59" s="84">
        <v>43480.5625</v>
      </c>
      <c r="C59" s="84">
        <v>43479.322916666701</v>
      </c>
      <c r="D59" s="83" t="s">
        <v>372</v>
      </c>
      <c r="E59" s="83" t="s">
        <v>373</v>
      </c>
      <c r="F59" s="83">
        <v>0</v>
      </c>
      <c r="G59" s="83" t="s">
        <v>14</v>
      </c>
      <c r="H59" s="83">
        <v>10</v>
      </c>
      <c r="I59" s="85">
        <v>24.6</v>
      </c>
      <c r="J59" s="85">
        <v>4.8808013913928301</v>
      </c>
      <c r="K59" s="86">
        <v>0.19840656062572479</v>
      </c>
      <c r="L59" s="83">
        <v>20</v>
      </c>
      <c r="M59" s="83">
        <v>32</v>
      </c>
    </row>
    <row r="60" spans="1:13" x14ac:dyDescent="0.2">
      <c r="A60" s="83" t="s">
        <v>16</v>
      </c>
      <c r="B60" s="84">
        <v>43480.541666666701</v>
      </c>
      <c r="C60" s="84">
        <v>43479.356249999997</v>
      </c>
      <c r="D60" s="83" t="s">
        <v>372</v>
      </c>
      <c r="E60" s="83" t="s">
        <v>373</v>
      </c>
      <c r="F60" s="83">
        <v>0</v>
      </c>
      <c r="G60" s="83" t="s">
        <v>14</v>
      </c>
      <c r="H60" s="83">
        <v>10</v>
      </c>
      <c r="I60" s="85">
        <v>26.1</v>
      </c>
      <c r="J60" s="85">
        <v>3.7549966711037199</v>
      </c>
      <c r="K60" s="86">
        <v>0.1438696042568475</v>
      </c>
      <c r="L60" s="83">
        <v>21</v>
      </c>
      <c r="M60" s="83">
        <v>32</v>
      </c>
    </row>
    <row r="61" spans="1:13" x14ac:dyDescent="0.2">
      <c r="A61" s="83" t="s">
        <v>16</v>
      </c>
      <c r="B61" s="84">
        <v>43473.548611111102</v>
      </c>
      <c r="C61" s="84">
        <v>43473</v>
      </c>
      <c r="D61" s="83" t="s">
        <v>370</v>
      </c>
      <c r="E61" s="83" t="s">
        <v>371</v>
      </c>
      <c r="F61" s="83">
        <v>0</v>
      </c>
      <c r="G61" s="83" t="s">
        <v>14</v>
      </c>
      <c r="H61" s="83">
        <v>10</v>
      </c>
      <c r="I61" s="85">
        <v>22.5</v>
      </c>
      <c r="J61" s="85">
        <v>2.5927248643506702</v>
      </c>
      <c r="K61" s="86">
        <v>0.11523221619336312</v>
      </c>
      <c r="L61" s="83">
        <v>20</v>
      </c>
      <c r="M61" s="83">
        <v>29</v>
      </c>
    </row>
    <row r="62" spans="1:13" x14ac:dyDescent="0.2">
      <c r="A62" s="83" t="s">
        <v>16</v>
      </c>
      <c r="B62" s="84">
        <v>43473.534722222197</v>
      </c>
      <c r="C62" s="84">
        <v>43472.329861111102</v>
      </c>
      <c r="D62" s="83" t="s">
        <v>372</v>
      </c>
      <c r="E62" s="83" t="s">
        <v>373</v>
      </c>
      <c r="F62" s="83">
        <v>0</v>
      </c>
      <c r="G62" s="83" t="s">
        <v>14</v>
      </c>
      <c r="H62" s="83">
        <v>10</v>
      </c>
      <c r="I62" s="85">
        <v>26.9</v>
      </c>
      <c r="J62" s="85">
        <v>2.8067379246694499</v>
      </c>
      <c r="K62" s="86">
        <v>0.1043396998018383</v>
      </c>
      <c r="L62" s="83">
        <v>22</v>
      </c>
      <c r="M62" s="83">
        <v>32</v>
      </c>
    </row>
    <row r="63" spans="1:13" x14ac:dyDescent="0.2">
      <c r="A63" s="83" t="s">
        <v>16</v>
      </c>
      <c r="B63" s="84">
        <v>43445.5625</v>
      </c>
      <c r="C63" s="84">
        <v>43445</v>
      </c>
      <c r="D63" s="83" t="s">
        <v>370</v>
      </c>
      <c r="E63" s="83" t="s">
        <v>371</v>
      </c>
      <c r="F63" s="83">
        <v>0</v>
      </c>
      <c r="G63" s="83" t="s">
        <v>14</v>
      </c>
      <c r="H63" s="83">
        <v>10</v>
      </c>
      <c r="I63" s="85">
        <v>22.3</v>
      </c>
      <c r="J63" s="85">
        <v>2.4060109910158101</v>
      </c>
      <c r="K63" s="86">
        <v>0.10789286955227848</v>
      </c>
      <c r="L63" s="83">
        <v>18</v>
      </c>
      <c r="M63" s="83">
        <v>27</v>
      </c>
    </row>
    <row r="64" spans="1:13" x14ac:dyDescent="0.2">
      <c r="A64" s="83" t="s">
        <v>16</v>
      </c>
      <c r="B64" s="84">
        <v>43445.520833333299</v>
      </c>
      <c r="C64" s="84">
        <v>43444.381944444402</v>
      </c>
      <c r="D64" s="83" t="s">
        <v>372</v>
      </c>
      <c r="E64" s="83" t="s">
        <v>373</v>
      </c>
      <c r="F64" s="83">
        <v>0</v>
      </c>
      <c r="G64" s="83" t="s">
        <v>14</v>
      </c>
      <c r="H64" s="83">
        <v>10</v>
      </c>
      <c r="I64" s="85">
        <v>23.5</v>
      </c>
      <c r="J64" s="85">
        <v>1.6499158227686099</v>
      </c>
      <c r="K64" s="86">
        <v>7.0209183947600423E-2</v>
      </c>
      <c r="L64" s="83">
        <v>20</v>
      </c>
      <c r="M64" s="83">
        <v>25</v>
      </c>
    </row>
    <row r="65" spans="1:13" x14ac:dyDescent="0.2">
      <c r="A65" s="83" t="s">
        <v>16</v>
      </c>
      <c r="B65" s="84">
        <v>43445.5</v>
      </c>
      <c r="C65" s="84">
        <v>43444.392361111102</v>
      </c>
      <c r="D65" s="83" t="s">
        <v>372</v>
      </c>
      <c r="E65" s="83" t="s">
        <v>373</v>
      </c>
      <c r="F65" s="83">
        <v>0</v>
      </c>
      <c r="G65" s="83" t="s">
        <v>14</v>
      </c>
      <c r="H65" s="83">
        <v>10</v>
      </c>
      <c r="I65" s="85">
        <v>24.9</v>
      </c>
      <c r="J65" s="85">
        <v>2.1317702607092599</v>
      </c>
      <c r="K65" s="86">
        <v>8.5613263482299598E-2</v>
      </c>
      <c r="L65" s="83">
        <v>21</v>
      </c>
      <c r="M65" s="83">
        <v>28</v>
      </c>
    </row>
    <row r="66" spans="1:13" x14ac:dyDescent="0.2">
      <c r="A66" s="83" t="s">
        <v>16</v>
      </c>
      <c r="B66" s="84">
        <v>43438.541666666701</v>
      </c>
      <c r="C66" s="84">
        <v>43437.416666666701</v>
      </c>
      <c r="D66" s="83" t="s">
        <v>372</v>
      </c>
      <c r="E66" s="83" t="s">
        <v>373</v>
      </c>
      <c r="F66" s="83">
        <v>0</v>
      </c>
      <c r="G66" s="83" t="s">
        <v>14</v>
      </c>
      <c r="H66" s="83">
        <v>10</v>
      </c>
      <c r="I66" s="85">
        <v>35.1</v>
      </c>
      <c r="J66" s="85">
        <v>1.7919573407620799</v>
      </c>
      <c r="K66" s="86">
        <v>5.1052915691227344E-2</v>
      </c>
      <c r="L66" s="83">
        <v>32</v>
      </c>
      <c r="M66" s="83">
        <v>38</v>
      </c>
    </row>
    <row r="67" spans="1:13" x14ac:dyDescent="0.2">
      <c r="A67" s="83" t="s">
        <v>16</v>
      </c>
      <c r="B67" s="84">
        <v>43431.576388888898</v>
      </c>
      <c r="C67" s="84">
        <v>43431</v>
      </c>
      <c r="D67" s="83" t="s">
        <v>370</v>
      </c>
      <c r="E67" s="83" t="s">
        <v>371</v>
      </c>
      <c r="F67" s="83">
        <v>0</v>
      </c>
      <c r="G67" s="83" t="s">
        <v>14</v>
      </c>
      <c r="H67" s="83">
        <v>10</v>
      </c>
      <c r="I67" s="85">
        <v>36</v>
      </c>
      <c r="J67" s="85">
        <v>3.68178700572909</v>
      </c>
      <c r="K67" s="86">
        <v>0.10227186127025251</v>
      </c>
      <c r="L67" s="83">
        <v>27</v>
      </c>
      <c r="M67" s="83">
        <v>39</v>
      </c>
    </row>
    <row r="68" spans="1:13" x14ac:dyDescent="0.2">
      <c r="A68" s="83" t="s">
        <v>16</v>
      </c>
      <c r="B68" s="84">
        <v>43431.5625</v>
      </c>
      <c r="C68" s="84">
        <v>43430.339583333298</v>
      </c>
      <c r="D68" s="83" t="s">
        <v>372</v>
      </c>
      <c r="E68" s="83" t="s">
        <v>373</v>
      </c>
      <c r="F68" s="83">
        <v>0</v>
      </c>
      <c r="G68" s="83" t="s">
        <v>14</v>
      </c>
      <c r="H68" s="83">
        <v>10</v>
      </c>
      <c r="I68" s="85">
        <v>35.5</v>
      </c>
      <c r="J68" s="85">
        <v>2.3213980461973498</v>
      </c>
      <c r="K68" s="86">
        <v>6.5391494259080279E-2</v>
      </c>
      <c r="L68" s="83">
        <v>32</v>
      </c>
      <c r="M68" s="83">
        <v>39</v>
      </c>
    </row>
    <row r="69" spans="1:13" x14ac:dyDescent="0.2">
      <c r="A69" s="83" t="s">
        <v>16</v>
      </c>
      <c r="B69" s="84">
        <v>43410.548611111102</v>
      </c>
      <c r="C69" s="84">
        <v>43410</v>
      </c>
      <c r="D69" s="83" t="s">
        <v>370</v>
      </c>
      <c r="E69" s="83" t="s">
        <v>371</v>
      </c>
      <c r="F69" s="83">
        <v>0</v>
      </c>
      <c r="G69" s="83" t="s">
        <v>14</v>
      </c>
      <c r="H69" s="83">
        <v>10</v>
      </c>
      <c r="I69" s="85">
        <v>31.7</v>
      </c>
      <c r="J69" s="85">
        <v>2.3593784492248502</v>
      </c>
      <c r="K69" s="86">
        <v>7.4428342246840695E-2</v>
      </c>
      <c r="L69" s="83">
        <v>28</v>
      </c>
      <c r="M69" s="83">
        <v>36</v>
      </c>
    </row>
    <row r="70" spans="1:13" x14ac:dyDescent="0.2">
      <c r="A70" s="83" t="s">
        <v>16</v>
      </c>
      <c r="B70" s="84">
        <v>43410.538194444402</v>
      </c>
      <c r="C70" s="84">
        <v>43409.349305555603</v>
      </c>
      <c r="D70" s="83" t="s">
        <v>372</v>
      </c>
      <c r="E70" s="83" t="s">
        <v>373</v>
      </c>
      <c r="F70" s="83">
        <v>0</v>
      </c>
      <c r="G70" s="83" t="s">
        <v>14</v>
      </c>
      <c r="H70" s="83">
        <v>10</v>
      </c>
      <c r="I70" s="85">
        <v>30.7</v>
      </c>
      <c r="J70" s="85">
        <v>3.5292429153510501</v>
      </c>
      <c r="K70" s="86">
        <v>0.11495905261729805</v>
      </c>
      <c r="L70" s="83">
        <v>22</v>
      </c>
      <c r="M70" s="83">
        <v>34</v>
      </c>
    </row>
    <row r="71" spans="1:13" x14ac:dyDescent="0.2">
      <c r="A71" s="83" t="s">
        <v>16</v>
      </c>
      <c r="B71" s="84">
        <v>43410.53125</v>
      </c>
      <c r="C71" s="84">
        <v>43409.269444444399</v>
      </c>
      <c r="D71" s="83" t="s">
        <v>372</v>
      </c>
      <c r="E71" s="83" t="s">
        <v>373</v>
      </c>
      <c r="F71" s="83">
        <v>0</v>
      </c>
      <c r="G71" s="83" t="s">
        <v>14</v>
      </c>
      <c r="H71" s="83">
        <v>10</v>
      </c>
      <c r="I71" s="85">
        <v>31.2</v>
      </c>
      <c r="J71" s="85">
        <v>6.1427463998876997</v>
      </c>
      <c r="K71" s="86">
        <v>0.19688289743229806</v>
      </c>
      <c r="L71" s="83">
        <v>15</v>
      </c>
      <c r="M71" s="83">
        <v>35</v>
      </c>
    </row>
    <row r="72" spans="1:13" x14ac:dyDescent="0.2">
      <c r="A72" s="83" t="s">
        <v>16</v>
      </c>
      <c r="B72" s="84">
        <v>43410.520833333299</v>
      </c>
      <c r="C72" s="84">
        <v>43409.347916666702</v>
      </c>
      <c r="D72" s="83" t="s">
        <v>372</v>
      </c>
      <c r="E72" s="83" t="s">
        <v>373</v>
      </c>
      <c r="F72" s="83">
        <v>0</v>
      </c>
      <c r="G72" s="83" t="s">
        <v>14</v>
      </c>
      <c r="H72" s="83">
        <v>10</v>
      </c>
      <c r="I72" s="85">
        <v>29.9</v>
      </c>
      <c r="J72" s="85">
        <v>5.2376839665383903</v>
      </c>
      <c r="K72" s="86">
        <v>0.17517337680730402</v>
      </c>
      <c r="L72" s="83">
        <v>17</v>
      </c>
      <c r="M72" s="83">
        <v>35</v>
      </c>
    </row>
    <row r="73" spans="1:13" x14ac:dyDescent="0.2">
      <c r="A73" s="83" t="s">
        <v>16</v>
      </c>
      <c r="B73" s="84">
        <v>43403.545138888898</v>
      </c>
      <c r="C73" s="84">
        <v>43403</v>
      </c>
      <c r="D73" s="83" t="s">
        <v>370</v>
      </c>
      <c r="E73" s="83" t="s">
        <v>371</v>
      </c>
      <c r="F73" s="83">
        <v>0</v>
      </c>
      <c r="G73" s="83" t="s">
        <v>14</v>
      </c>
      <c r="H73" s="83">
        <v>10</v>
      </c>
      <c r="I73" s="85">
        <v>34.299999999999997</v>
      </c>
      <c r="J73" s="85">
        <v>2.49666444147653</v>
      </c>
      <c r="K73" s="86">
        <v>7.2789050771910502E-2</v>
      </c>
      <c r="L73" s="83">
        <v>30</v>
      </c>
      <c r="M73" s="83">
        <v>38</v>
      </c>
    </row>
    <row r="74" spans="1:13" x14ac:dyDescent="0.2">
      <c r="A74" s="83" t="s">
        <v>16</v>
      </c>
      <c r="B74" s="84">
        <v>43403.534722222197</v>
      </c>
      <c r="C74" s="84">
        <v>43402.327083333301</v>
      </c>
      <c r="D74" s="83" t="s">
        <v>372</v>
      </c>
      <c r="E74" s="83" t="s">
        <v>373</v>
      </c>
      <c r="F74" s="83">
        <v>0</v>
      </c>
      <c r="G74" s="83" t="s">
        <v>14</v>
      </c>
      <c r="H74" s="83">
        <v>10</v>
      </c>
      <c r="I74" s="85">
        <v>32.700000000000003</v>
      </c>
      <c r="J74" s="85">
        <v>2.5841396591085699</v>
      </c>
      <c r="K74" s="86">
        <v>7.9025677648580109E-2</v>
      </c>
      <c r="L74" s="83">
        <v>29</v>
      </c>
      <c r="M74" s="83">
        <v>36</v>
      </c>
    </row>
    <row r="75" spans="1:13" x14ac:dyDescent="0.2">
      <c r="A75" s="83" t="s">
        <v>16</v>
      </c>
      <c r="B75" s="84">
        <v>43403.513888888898</v>
      </c>
      <c r="C75" s="84">
        <v>43402.322222222203</v>
      </c>
      <c r="D75" s="83" t="s">
        <v>372</v>
      </c>
      <c r="E75" s="83" t="s">
        <v>373</v>
      </c>
      <c r="F75" s="83">
        <v>0</v>
      </c>
      <c r="G75" s="83" t="s">
        <v>14</v>
      </c>
      <c r="H75" s="83">
        <v>10</v>
      </c>
      <c r="I75" s="85">
        <v>33.5</v>
      </c>
      <c r="J75" s="85">
        <v>2.1213203435596402</v>
      </c>
      <c r="K75" s="86">
        <v>6.3322995330138507E-2</v>
      </c>
      <c r="L75" s="83">
        <v>30</v>
      </c>
      <c r="M75" s="83">
        <v>36</v>
      </c>
    </row>
    <row r="76" spans="1:13" x14ac:dyDescent="0.2">
      <c r="A76" s="83" t="s">
        <v>16</v>
      </c>
      <c r="B76" s="84">
        <v>43396.5625</v>
      </c>
      <c r="C76" s="84">
        <v>43395.28125</v>
      </c>
      <c r="D76" s="83" t="s">
        <v>372</v>
      </c>
      <c r="E76" s="83" t="s">
        <v>373</v>
      </c>
      <c r="F76" s="83">
        <v>0</v>
      </c>
      <c r="G76" s="83" t="s">
        <v>14</v>
      </c>
      <c r="H76" s="83">
        <v>10</v>
      </c>
      <c r="I76" s="88">
        <v>28.8</v>
      </c>
      <c r="J76" s="88">
        <v>3.35989417822777</v>
      </c>
      <c r="K76" s="89">
        <v>0.11666299229957534</v>
      </c>
      <c r="L76" s="83">
        <v>22</v>
      </c>
      <c r="M76" s="83">
        <v>32</v>
      </c>
    </row>
    <row r="77" spans="1:13" x14ac:dyDescent="0.2">
      <c r="I77" s="90">
        <v>29.364000000000001</v>
      </c>
      <c r="J77" s="90">
        <v>2.783008898494157</v>
      </c>
      <c r="K77" s="91">
        <v>9.7719514223573029E-2</v>
      </c>
    </row>
    <row r="79" spans="1:13" x14ac:dyDescent="0.2">
      <c r="B79" s="87"/>
      <c r="C79" s="83" t="s">
        <v>377</v>
      </c>
    </row>
  </sheetData>
  <pageMargins left="0.25" right="0.25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EAB5-C597-40CD-BA1C-F4953DB1EE80}">
  <dimension ref="A1:H83"/>
  <sheetViews>
    <sheetView zoomScale="85" zoomScaleNormal="85" workbookViewId="0">
      <selection activeCell="L11" sqref="L11"/>
    </sheetView>
  </sheetViews>
  <sheetFormatPr defaultColWidth="8.88671875" defaultRowHeight="15" x14ac:dyDescent="0.2"/>
  <cols>
    <col min="1" max="1" width="17.33203125" customWidth="1"/>
    <col min="2" max="2" width="18.109375" style="116" customWidth="1"/>
    <col min="3" max="3" width="20.5546875" style="116" bestFit="1" customWidth="1"/>
    <col min="4" max="6" width="8.88671875" style="116"/>
    <col min="7" max="7" width="11.44140625" style="116" customWidth="1"/>
    <col min="8" max="8" width="57.77734375" style="116" customWidth="1"/>
  </cols>
  <sheetData>
    <row r="1" spans="1:8" ht="15.75" x14ac:dyDescent="0.25">
      <c r="A1" s="117" t="s">
        <v>716</v>
      </c>
      <c r="B1" s="118" t="s">
        <v>732</v>
      </c>
      <c r="H1"/>
    </row>
    <row r="2" spans="1:8" ht="15.75" x14ac:dyDescent="0.25">
      <c r="A2" s="119" t="s">
        <v>717</v>
      </c>
      <c r="B2" s="120">
        <v>43745</v>
      </c>
      <c r="H2"/>
    </row>
    <row r="3" spans="1:8" ht="16.5" thickBot="1" x14ac:dyDescent="0.3">
      <c r="A3" s="121" t="s">
        <v>718</v>
      </c>
      <c r="B3" s="122" t="s">
        <v>719</v>
      </c>
      <c r="H3"/>
    </row>
    <row r="5" spans="1:8" ht="47.25" x14ac:dyDescent="0.25">
      <c r="A5" s="123" t="s">
        <v>720</v>
      </c>
      <c r="B5" s="124" t="s">
        <v>721</v>
      </c>
      <c r="C5" s="124" t="s">
        <v>722</v>
      </c>
      <c r="D5" s="124" t="s">
        <v>723</v>
      </c>
      <c r="E5" s="124" t="s">
        <v>724</v>
      </c>
      <c r="F5" s="124" t="s">
        <v>725</v>
      </c>
      <c r="G5" s="124" t="s">
        <v>726</v>
      </c>
      <c r="H5" s="125" t="s">
        <v>727</v>
      </c>
    </row>
    <row r="6" spans="1:8" x14ac:dyDescent="0.2">
      <c r="A6" s="126">
        <v>43634</v>
      </c>
      <c r="B6" s="127">
        <v>39.1</v>
      </c>
      <c r="C6" s="128">
        <v>36</v>
      </c>
      <c r="D6" s="128">
        <v>42</v>
      </c>
      <c r="E6" s="127">
        <v>1.9690000000000001</v>
      </c>
      <c r="F6" s="129">
        <v>5.0360000000000002E-2</v>
      </c>
      <c r="G6" s="128">
        <v>10</v>
      </c>
      <c r="H6" s="130" t="s">
        <v>728</v>
      </c>
    </row>
    <row r="7" spans="1:8" x14ac:dyDescent="0.2">
      <c r="A7" s="126">
        <v>43634</v>
      </c>
      <c r="B7" s="127">
        <v>34.200000000000003</v>
      </c>
      <c r="C7" s="128">
        <v>29</v>
      </c>
      <c r="D7" s="128">
        <v>39</v>
      </c>
      <c r="E7" s="127">
        <v>3.0110000000000001</v>
      </c>
      <c r="F7" s="129">
        <v>8.8039999999999993E-2</v>
      </c>
      <c r="G7" s="128">
        <v>10</v>
      </c>
      <c r="H7" s="130"/>
    </row>
    <row r="8" spans="1:8" x14ac:dyDescent="0.2">
      <c r="A8" s="126">
        <v>43634</v>
      </c>
      <c r="B8" s="127">
        <v>34.799999999999997</v>
      </c>
      <c r="C8" s="128">
        <v>20</v>
      </c>
      <c r="D8" s="128">
        <v>44</v>
      </c>
      <c r="E8" s="127">
        <v>6.9089999999999998</v>
      </c>
      <c r="F8" s="129">
        <v>0.19850000000000001</v>
      </c>
      <c r="G8" s="128">
        <v>10</v>
      </c>
      <c r="H8" s="130"/>
    </row>
    <row r="9" spans="1:8" x14ac:dyDescent="0.2">
      <c r="A9" s="126">
        <v>43636</v>
      </c>
      <c r="B9" s="127">
        <v>38.9</v>
      </c>
      <c r="C9" s="128">
        <v>27</v>
      </c>
      <c r="D9" s="128">
        <v>46</v>
      </c>
      <c r="E9" s="127">
        <v>5.2380000000000004</v>
      </c>
      <c r="F9" s="129">
        <v>0.1346</v>
      </c>
      <c r="G9" s="128">
        <v>10</v>
      </c>
      <c r="H9" s="130"/>
    </row>
    <row r="10" spans="1:8" x14ac:dyDescent="0.2">
      <c r="A10" s="126">
        <v>43641</v>
      </c>
      <c r="B10" s="127">
        <v>24</v>
      </c>
      <c r="C10" s="128">
        <v>16</v>
      </c>
      <c r="D10" s="128">
        <v>27</v>
      </c>
      <c r="E10" s="127">
        <v>3.1970000000000001</v>
      </c>
      <c r="F10" s="129">
        <v>0.13320000000000001</v>
      </c>
      <c r="G10" s="128">
        <v>10</v>
      </c>
      <c r="H10" s="130"/>
    </row>
    <row r="11" spans="1:8" x14ac:dyDescent="0.2">
      <c r="A11" s="126">
        <v>43641</v>
      </c>
      <c r="B11" s="127">
        <v>24.4</v>
      </c>
      <c r="C11" s="128">
        <v>17</v>
      </c>
      <c r="D11" s="128">
        <v>29</v>
      </c>
      <c r="E11" s="127">
        <v>3.7770000000000001</v>
      </c>
      <c r="F11" s="129">
        <v>0.15479999999999999</v>
      </c>
      <c r="G11" s="128">
        <v>10</v>
      </c>
      <c r="H11" s="130"/>
    </row>
    <row r="12" spans="1:8" x14ac:dyDescent="0.2">
      <c r="A12" s="126">
        <v>43641</v>
      </c>
      <c r="B12" s="127">
        <v>26.6</v>
      </c>
      <c r="C12" s="128">
        <v>14</v>
      </c>
      <c r="D12" s="128">
        <v>32</v>
      </c>
      <c r="E12" s="127">
        <v>6.415</v>
      </c>
      <c r="F12" s="129">
        <v>0.2412</v>
      </c>
      <c r="G12" s="128">
        <v>10</v>
      </c>
      <c r="H12" s="130"/>
    </row>
    <row r="13" spans="1:8" x14ac:dyDescent="0.2">
      <c r="A13" s="126">
        <v>43642</v>
      </c>
      <c r="B13" s="127">
        <v>21.1</v>
      </c>
      <c r="C13" s="128">
        <v>12</v>
      </c>
      <c r="D13" s="128">
        <v>25</v>
      </c>
      <c r="E13" s="127">
        <v>3.6040000000000001</v>
      </c>
      <c r="F13" s="129">
        <v>0.17080000000000001</v>
      </c>
      <c r="G13" s="128">
        <v>10</v>
      </c>
      <c r="H13" s="130"/>
    </row>
    <row r="14" spans="1:8" x14ac:dyDescent="0.2">
      <c r="A14" s="126">
        <v>43649</v>
      </c>
      <c r="B14" s="127">
        <v>37</v>
      </c>
      <c r="C14" s="128">
        <v>32</v>
      </c>
      <c r="D14" s="128">
        <v>48</v>
      </c>
      <c r="E14" s="127">
        <v>4.8529999999999998</v>
      </c>
      <c r="F14" s="129">
        <v>0.13120000000000001</v>
      </c>
      <c r="G14" s="128">
        <v>10</v>
      </c>
      <c r="H14" s="130"/>
    </row>
    <row r="15" spans="1:8" x14ac:dyDescent="0.2">
      <c r="A15" s="126">
        <v>43649</v>
      </c>
      <c r="B15" s="127">
        <v>38.700000000000003</v>
      </c>
      <c r="C15" s="128">
        <v>32</v>
      </c>
      <c r="D15" s="128">
        <v>44</v>
      </c>
      <c r="E15" s="127">
        <v>3.802</v>
      </c>
      <c r="F15" s="129">
        <v>9.8239999999999994E-2</v>
      </c>
      <c r="G15" s="128">
        <v>10</v>
      </c>
      <c r="H15" s="130"/>
    </row>
    <row r="16" spans="1:8" x14ac:dyDescent="0.2">
      <c r="A16" s="126">
        <v>43649</v>
      </c>
      <c r="B16" s="127">
        <v>35.200000000000003</v>
      </c>
      <c r="C16" s="128">
        <v>0</v>
      </c>
      <c r="D16" s="128">
        <v>46</v>
      </c>
      <c r="E16" s="127">
        <v>13.41</v>
      </c>
      <c r="F16" s="129">
        <v>0.38109999999999999</v>
      </c>
      <c r="G16" s="128">
        <v>10</v>
      </c>
      <c r="H16" s="130"/>
    </row>
    <row r="17" spans="1:8" x14ac:dyDescent="0.2">
      <c r="A17" s="126">
        <v>43649</v>
      </c>
      <c r="B17" s="127">
        <v>34.700000000000003</v>
      </c>
      <c r="C17" s="128">
        <v>30</v>
      </c>
      <c r="D17" s="128">
        <v>41</v>
      </c>
      <c r="E17" s="127">
        <v>3.5609999999999999</v>
      </c>
      <c r="F17" s="129">
        <v>0.1026</v>
      </c>
      <c r="G17" s="128">
        <v>10</v>
      </c>
      <c r="H17" s="130"/>
    </row>
    <row r="18" spans="1:8" x14ac:dyDescent="0.2">
      <c r="A18" s="126">
        <v>43655</v>
      </c>
      <c r="B18" s="127">
        <v>43.9</v>
      </c>
      <c r="C18" s="128">
        <v>28</v>
      </c>
      <c r="D18" s="128">
        <v>52</v>
      </c>
      <c r="E18" s="127">
        <v>6.54</v>
      </c>
      <c r="F18" s="129">
        <v>0.14899999999999999</v>
      </c>
      <c r="G18" s="128">
        <v>10</v>
      </c>
      <c r="H18" s="130"/>
    </row>
    <row r="19" spans="1:8" x14ac:dyDescent="0.2">
      <c r="A19" s="126">
        <v>43655</v>
      </c>
      <c r="B19" s="127">
        <v>45</v>
      </c>
      <c r="C19" s="128">
        <v>40</v>
      </c>
      <c r="D19" s="128">
        <v>51</v>
      </c>
      <c r="E19" s="127">
        <v>3.887</v>
      </c>
      <c r="F19" s="129">
        <v>8.6379999999999998E-2</v>
      </c>
      <c r="G19" s="128">
        <v>10</v>
      </c>
      <c r="H19" s="130"/>
    </row>
    <row r="20" spans="1:8" x14ac:dyDescent="0.2">
      <c r="A20" s="126">
        <v>43655</v>
      </c>
      <c r="B20" s="127">
        <v>45</v>
      </c>
      <c r="C20" s="128">
        <v>39</v>
      </c>
      <c r="D20" s="128">
        <v>49</v>
      </c>
      <c r="E20" s="127">
        <v>3.464</v>
      </c>
      <c r="F20" s="129">
        <v>7.6980000000000007E-2</v>
      </c>
      <c r="G20" s="128">
        <v>9</v>
      </c>
      <c r="H20" s="130" t="s">
        <v>729</v>
      </c>
    </row>
    <row r="21" spans="1:8" x14ac:dyDescent="0.2">
      <c r="A21" s="126">
        <v>43657</v>
      </c>
      <c r="B21" s="127">
        <v>40.1</v>
      </c>
      <c r="C21" s="128">
        <v>28</v>
      </c>
      <c r="D21" s="128">
        <v>46</v>
      </c>
      <c r="E21" s="127">
        <v>5.5670000000000002</v>
      </c>
      <c r="F21" s="129">
        <v>0.13880000000000001</v>
      </c>
      <c r="G21" s="128">
        <v>10</v>
      </c>
      <c r="H21" s="130"/>
    </row>
    <row r="22" spans="1:8" x14ac:dyDescent="0.2">
      <c r="A22" s="126">
        <v>43657</v>
      </c>
      <c r="B22" s="127">
        <v>41</v>
      </c>
      <c r="C22" s="128">
        <v>36</v>
      </c>
      <c r="D22" s="128">
        <v>46</v>
      </c>
      <c r="E22" s="127">
        <v>3.8010000000000002</v>
      </c>
      <c r="F22" s="129">
        <v>9.2700000000000005E-2</v>
      </c>
      <c r="G22" s="128">
        <v>10</v>
      </c>
      <c r="H22" s="130"/>
    </row>
    <row r="23" spans="1:8" x14ac:dyDescent="0.2">
      <c r="A23" s="126">
        <v>43662</v>
      </c>
      <c r="B23" s="127">
        <v>43.9</v>
      </c>
      <c r="C23" s="128">
        <v>41</v>
      </c>
      <c r="D23" s="128">
        <v>49</v>
      </c>
      <c r="E23" s="127">
        <v>2.7669999999999999</v>
      </c>
      <c r="F23" s="129">
        <v>6.3030000000000003E-2</v>
      </c>
      <c r="G23" s="128">
        <v>10</v>
      </c>
      <c r="H23" s="130"/>
    </row>
    <row r="24" spans="1:8" x14ac:dyDescent="0.2">
      <c r="A24" s="126">
        <v>43664</v>
      </c>
      <c r="B24" s="127">
        <v>40.299999999999997</v>
      </c>
      <c r="C24" s="128">
        <v>34</v>
      </c>
      <c r="D24" s="128">
        <v>44</v>
      </c>
      <c r="E24" s="127">
        <v>3.4329999999999998</v>
      </c>
      <c r="F24" s="129">
        <v>8.5199999999999998E-2</v>
      </c>
      <c r="G24" s="128">
        <v>10</v>
      </c>
      <c r="H24" s="130"/>
    </row>
    <row r="25" spans="1:8" x14ac:dyDescent="0.2">
      <c r="A25" s="126">
        <v>43670</v>
      </c>
      <c r="B25" s="127">
        <v>30.9</v>
      </c>
      <c r="C25" s="128">
        <v>0</v>
      </c>
      <c r="D25" s="128">
        <v>37</v>
      </c>
      <c r="E25" s="127">
        <v>11.24</v>
      </c>
      <c r="F25" s="129">
        <v>0.36370000000000002</v>
      </c>
      <c r="G25" s="128">
        <v>10</v>
      </c>
      <c r="H25" s="130"/>
    </row>
    <row r="26" spans="1:8" x14ac:dyDescent="0.2">
      <c r="A26" s="126">
        <v>43670</v>
      </c>
      <c r="B26" s="127">
        <v>32</v>
      </c>
      <c r="C26" s="128">
        <v>21</v>
      </c>
      <c r="D26" s="128">
        <v>40</v>
      </c>
      <c r="E26" s="127">
        <v>6.7990000000000004</v>
      </c>
      <c r="F26" s="129">
        <v>0.21249999999999999</v>
      </c>
      <c r="G26" s="128">
        <v>10</v>
      </c>
      <c r="H26" s="130"/>
    </row>
    <row r="27" spans="1:8" x14ac:dyDescent="0.2">
      <c r="A27" s="126">
        <v>43670</v>
      </c>
      <c r="B27" s="127">
        <v>33.4</v>
      </c>
      <c r="C27" s="128">
        <v>14</v>
      </c>
      <c r="D27" s="128">
        <v>40</v>
      </c>
      <c r="E27" s="127">
        <v>8.2349999999999994</v>
      </c>
      <c r="F27" s="129">
        <v>0.24660000000000001</v>
      </c>
      <c r="G27" s="128">
        <v>10</v>
      </c>
      <c r="H27" s="130"/>
    </row>
    <row r="28" spans="1:8" x14ac:dyDescent="0.2">
      <c r="A28" s="126">
        <v>43670</v>
      </c>
      <c r="B28" s="127">
        <v>35.1</v>
      </c>
      <c r="C28" s="128">
        <v>28</v>
      </c>
      <c r="D28" s="128">
        <v>42</v>
      </c>
      <c r="E28" s="127">
        <v>4.3579999999999997</v>
      </c>
      <c r="F28" s="129">
        <v>0.1241</v>
      </c>
      <c r="G28" s="128">
        <v>10</v>
      </c>
      <c r="H28" s="130"/>
    </row>
    <row r="29" spans="1:8" x14ac:dyDescent="0.2">
      <c r="A29" s="126">
        <v>43670</v>
      </c>
      <c r="B29" s="127">
        <v>35.1</v>
      </c>
      <c r="C29" s="128">
        <v>0</v>
      </c>
      <c r="D29" s="128">
        <v>44</v>
      </c>
      <c r="E29" s="127">
        <v>13.02</v>
      </c>
      <c r="F29" s="129">
        <v>0.37080000000000002</v>
      </c>
      <c r="G29" s="128">
        <v>10</v>
      </c>
      <c r="H29" s="130"/>
    </row>
    <row r="30" spans="1:8" x14ac:dyDescent="0.2">
      <c r="A30" s="126">
        <v>43683</v>
      </c>
      <c r="B30" s="127">
        <v>32.1</v>
      </c>
      <c r="C30" s="128">
        <v>26</v>
      </c>
      <c r="D30" s="128">
        <v>35</v>
      </c>
      <c r="E30" s="127">
        <v>2.726</v>
      </c>
      <c r="F30" s="129">
        <v>8.4940000000000002E-2</v>
      </c>
      <c r="G30" s="128">
        <v>10</v>
      </c>
      <c r="H30" s="130"/>
    </row>
    <row r="31" spans="1:8" x14ac:dyDescent="0.2">
      <c r="A31" s="126">
        <v>43683</v>
      </c>
      <c r="B31" s="127">
        <v>33.6</v>
      </c>
      <c r="C31" s="128">
        <v>31</v>
      </c>
      <c r="D31" s="128">
        <v>37</v>
      </c>
      <c r="E31" s="127">
        <v>2.0110000000000001</v>
      </c>
      <c r="F31" s="129">
        <v>5.985E-2</v>
      </c>
      <c r="G31" s="128">
        <v>10</v>
      </c>
      <c r="H31" s="130"/>
    </row>
    <row r="32" spans="1:8" x14ac:dyDescent="0.2">
      <c r="A32" s="126">
        <v>43686</v>
      </c>
      <c r="B32" s="127">
        <v>18.3</v>
      </c>
      <c r="C32" s="128">
        <v>0</v>
      </c>
      <c r="D32" s="128">
        <v>46</v>
      </c>
      <c r="E32" s="127">
        <v>13.69</v>
      </c>
      <c r="F32" s="129">
        <v>0.74790000000000001</v>
      </c>
      <c r="G32" s="128">
        <v>10</v>
      </c>
      <c r="H32" s="130"/>
    </row>
    <row r="33" spans="1:8" x14ac:dyDescent="0.2">
      <c r="A33" s="126">
        <v>43686</v>
      </c>
      <c r="B33" s="127">
        <v>36.799999999999997</v>
      </c>
      <c r="C33" s="128">
        <v>34</v>
      </c>
      <c r="D33" s="128">
        <v>40</v>
      </c>
      <c r="E33" s="127">
        <v>2.15</v>
      </c>
      <c r="F33" s="129">
        <v>5.842E-2</v>
      </c>
      <c r="G33" s="128">
        <v>10</v>
      </c>
      <c r="H33" s="130"/>
    </row>
    <row r="34" spans="1:8" x14ac:dyDescent="0.2">
      <c r="A34" s="126">
        <v>43686</v>
      </c>
      <c r="B34" s="127">
        <v>34</v>
      </c>
      <c r="C34" s="128">
        <v>25</v>
      </c>
      <c r="D34" s="128">
        <v>39</v>
      </c>
      <c r="E34" s="127">
        <v>4.4470000000000001</v>
      </c>
      <c r="F34" s="129">
        <v>0.1308</v>
      </c>
      <c r="G34" s="128">
        <v>10</v>
      </c>
      <c r="H34" s="130"/>
    </row>
    <row r="35" spans="1:8" x14ac:dyDescent="0.2">
      <c r="A35" s="126">
        <v>43686</v>
      </c>
      <c r="B35" s="127">
        <v>38.799999999999997</v>
      </c>
      <c r="C35" s="128">
        <v>34</v>
      </c>
      <c r="D35" s="128">
        <v>43</v>
      </c>
      <c r="E35" s="127">
        <v>2.7410000000000001</v>
      </c>
      <c r="F35" s="129">
        <v>7.0639999999999994E-2</v>
      </c>
      <c r="G35" s="128">
        <v>10</v>
      </c>
      <c r="H35" s="130"/>
    </row>
    <row r="36" spans="1:8" x14ac:dyDescent="0.2">
      <c r="A36" s="126">
        <v>43686</v>
      </c>
      <c r="B36" s="127">
        <v>36.6</v>
      </c>
      <c r="C36" s="128">
        <v>33</v>
      </c>
      <c r="D36" s="128">
        <v>40</v>
      </c>
      <c r="E36" s="127">
        <v>2.319</v>
      </c>
      <c r="F36" s="129">
        <v>6.336E-2</v>
      </c>
      <c r="G36" s="128">
        <v>10</v>
      </c>
      <c r="H36" s="130"/>
    </row>
    <row r="37" spans="1:8" x14ac:dyDescent="0.2">
      <c r="A37" s="126">
        <v>43686</v>
      </c>
      <c r="B37" s="127">
        <v>28.1</v>
      </c>
      <c r="C37" s="128">
        <v>23</v>
      </c>
      <c r="D37" s="128">
        <v>32</v>
      </c>
      <c r="E37" s="127">
        <v>3.0710000000000002</v>
      </c>
      <c r="F37" s="129">
        <v>0.10929999999999999</v>
      </c>
      <c r="G37" s="128">
        <v>10</v>
      </c>
      <c r="H37" s="130"/>
    </row>
    <row r="38" spans="1:8" x14ac:dyDescent="0.2">
      <c r="A38" s="126">
        <v>43690</v>
      </c>
      <c r="B38" s="127">
        <v>37</v>
      </c>
      <c r="C38" s="128">
        <v>18</v>
      </c>
      <c r="D38" s="128">
        <v>46</v>
      </c>
      <c r="E38" s="127">
        <v>9.3089999999999993</v>
      </c>
      <c r="F38" s="129">
        <v>0.25159999999999999</v>
      </c>
      <c r="G38" s="128">
        <v>10</v>
      </c>
      <c r="H38" s="130"/>
    </row>
    <row r="39" spans="1:8" ht="15.75" customHeight="1" x14ac:dyDescent="0.2">
      <c r="A39" s="126">
        <v>43690</v>
      </c>
      <c r="B39" s="127">
        <v>38.5</v>
      </c>
      <c r="C39" s="128">
        <v>34</v>
      </c>
      <c r="D39" s="128">
        <v>42</v>
      </c>
      <c r="E39" s="127">
        <v>2.2240000000000002</v>
      </c>
      <c r="F39" s="129">
        <v>5.7759999999999999E-2</v>
      </c>
      <c r="G39" s="128">
        <v>10</v>
      </c>
      <c r="H39" s="130"/>
    </row>
    <row r="40" spans="1:8" x14ac:dyDescent="0.2">
      <c r="A40" s="126">
        <v>43690</v>
      </c>
      <c r="B40" s="127">
        <v>38.299999999999997</v>
      </c>
      <c r="C40" s="128">
        <v>5</v>
      </c>
      <c r="D40" s="128">
        <v>51</v>
      </c>
      <c r="E40" s="127">
        <v>12.67</v>
      </c>
      <c r="F40" s="129">
        <v>0.33069999999999999</v>
      </c>
      <c r="G40" s="128">
        <v>10</v>
      </c>
      <c r="H40" s="130"/>
    </row>
    <row r="41" spans="1:8" x14ac:dyDescent="0.2">
      <c r="A41" s="126">
        <v>43691</v>
      </c>
      <c r="B41" s="127">
        <v>41</v>
      </c>
      <c r="C41" s="128">
        <v>28</v>
      </c>
      <c r="D41" s="128">
        <v>46</v>
      </c>
      <c r="E41" s="127">
        <v>5.3540000000000001</v>
      </c>
      <c r="F41" s="129">
        <v>0.13059999999999999</v>
      </c>
      <c r="G41" s="128">
        <v>10</v>
      </c>
      <c r="H41" s="130"/>
    </row>
    <row r="42" spans="1:8" x14ac:dyDescent="0.2">
      <c r="A42" s="126">
        <v>43691</v>
      </c>
      <c r="B42" s="127">
        <v>43.9</v>
      </c>
      <c r="C42" s="128">
        <v>41</v>
      </c>
      <c r="D42" s="128">
        <v>47</v>
      </c>
      <c r="E42" s="127">
        <v>2.0249999999999999</v>
      </c>
      <c r="F42" s="129">
        <v>4.6120000000000001E-2</v>
      </c>
      <c r="G42" s="128">
        <v>10</v>
      </c>
      <c r="H42" s="130"/>
    </row>
    <row r="43" spans="1:8" x14ac:dyDescent="0.2">
      <c r="A43" s="126">
        <v>43691</v>
      </c>
      <c r="B43" s="127">
        <v>30.6</v>
      </c>
      <c r="C43" s="128">
        <v>20</v>
      </c>
      <c r="D43" s="128">
        <v>39</v>
      </c>
      <c r="E43" s="127">
        <v>8.3030000000000008</v>
      </c>
      <c r="F43" s="129">
        <v>0.2641</v>
      </c>
      <c r="G43" s="128">
        <v>10</v>
      </c>
      <c r="H43" s="130"/>
    </row>
    <row r="44" spans="1:8" x14ac:dyDescent="0.2">
      <c r="A44" s="126">
        <v>43691</v>
      </c>
      <c r="B44" s="131">
        <v>39.700000000000003</v>
      </c>
      <c r="C44" s="132">
        <v>31</v>
      </c>
      <c r="D44" s="132">
        <v>47</v>
      </c>
      <c r="E44" s="131">
        <v>5.6180000000000003</v>
      </c>
      <c r="F44" s="133">
        <v>0.14149999999999999</v>
      </c>
      <c r="G44" s="132">
        <v>10</v>
      </c>
      <c r="H44" s="134"/>
    </row>
    <row r="45" spans="1:8" x14ac:dyDescent="0.2">
      <c r="A45" s="126">
        <v>43691</v>
      </c>
      <c r="B45" s="135">
        <v>40.9</v>
      </c>
      <c r="C45" s="136">
        <v>35</v>
      </c>
      <c r="D45" s="136">
        <v>46</v>
      </c>
      <c r="E45" s="135">
        <v>3.2130000000000001</v>
      </c>
      <c r="F45" s="137">
        <v>7.8549999999999995E-2</v>
      </c>
      <c r="G45" s="138">
        <v>10</v>
      </c>
      <c r="H45" s="139"/>
    </row>
    <row r="46" spans="1:8" x14ac:dyDescent="0.2">
      <c r="A46" s="140">
        <v>43697</v>
      </c>
      <c r="B46" s="135">
        <v>46.11</v>
      </c>
      <c r="C46" s="136">
        <v>41</v>
      </c>
      <c r="D46" s="136">
        <v>51</v>
      </c>
      <c r="E46" s="135">
        <v>2.9769999999999999</v>
      </c>
      <c r="F46" s="137">
        <v>6.4560000000000006E-2</v>
      </c>
      <c r="G46" s="138">
        <v>9</v>
      </c>
      <c r="H46" s="130" t="s">
        <v>730</v>
      </c>
    </row>
    <row r="47" spans="1:8" x14ac:dyDescent="0.2">
      <c r="A47" s="140">
        <v>43697</v>
      </c>
      <c r="B47" s="135">
        <v>46.8</v>
      </c>
      <c r="C47" s="136">
        <v>40</v>
      </c>
      <c r="D47" s="136">
        <v>52</v>
      </c>
      <c r="E47" s="135">
        <v>3.7949999999999999</v>
      </c>
      <c r="F47" s="137">
        <v>8.1079999999999999E-2</v>
      </c>
      <c r="G47" s="138">
        <v>10</v>
      </c>
      <c r="H47" s="139"/>
    </row>
    <row r="48" spans="1:8" x14ac:dyDescent="0.2">
      <c r="A48" s="140">
        <v>43697</v>
      </c>
      <c r="B48" s="135">
        <v>41.56</v>
      </c>
      <c r="C48" s="136">
        <v>6</v>
      </c>
      <c r="D48" s="136">
        <v>49</v>
      </c>
      <c r="E48" s="135">
        <v>13.45</v>
      </c>
      <c r="F48" s="137">
        <v>0.32379999999999998</v>
      </c>
      <c r="G48" s="138">
        <v>9</v>
      </c>
      <c r="H48" s="130" t="s">
        <v>730</v>
      </c>
    </row>
    <row r="49" spans="1:8" x14ac:dyDescent="0.2">
      <c r="A49" s="140">
        <v>43697</v>
      </c>
      <c r="B49" s="135">
        <v>47.11</v>
      </c>
      <c r="C49" s="136">
        <v>44</v>
      </c>
      <c r="D49" s="136">
        <v>53</v>
      </c>
      <c r="E49" s="135">
        <v>3.2959999999999998</v>
      </c>
      <c r="F49" s="137">
        <v>6.9949999999999998E-2</v>
      </c>
      <c r="G49" s="138">
        <v>9</v>
      </c>
      <c r="H49" s="130" t="s">
        <v>730</v>
      </c>
    </row>
    <row r="50" spans="1:8" x14ac:dyDescent="0.2">
      <c r="A50" s="140">
        <v>43697</v>
      </c>
      <c r="B50" s="135">
        <v>46.2</v>
      </c>
      <c r="C50" s="136">
        <v>43</v>
      </c>
      <c r="D50" s="136">
        <v>51</v>
      </c>
      <c r="E50" s="135">
        <v>2.573</v>
      </c>
      <c r="F50" s="137">
        <v>5.57E-2</v>
      </c>
      <c r="G50" s="138">
        <v>10</v>
      </c>
      <c r="H50" s="139"/>
    </row>
    <row r="51" spans="1:8" x14ac:dyDescent="0.2">
      <c r="A51" s="140">
        <v>43713</v>
      </c>
      <c r="B51" s="135">
        <v>24.5</v>
      </c>
      <c r="C51" s="136">
        <v>1</v>
      </c>
      <c r="D51" s="136">
        <v>41</v>
      </c>
      <c r="E51" s="135">
        <v>11.91</v>
      </c>
      <c r="F51" s="137">
        <v>0.48609999999999998</v>
      </c>
      <c r="G51" s="138">
        <v>10</v>
      </c>
      <c r="H51" s="139"/>
    </row>
    <row r="52" spans="1:8" x14ac:dyDescent="0.2">
      <c r="A52" s="140">
        <v>43713</v>
      </c>
      <c r="B52" s="135">
        <v>36.4</v>
      </c>
      <c r="C52" s="136">
        <v>27</v>
      </c>
      <c r="D52" s="136">
        <v>42</v>
      </c>
      <c r="E52" s="135">
        <v>5.2539999999999996</v>
      </c>
      <c r="F52" s="137">
        <v>0.14430000000000001</v>
      </c>
      <c r="G52" s="138">
        <v>10</v>
      </c>
      <c r="H52" s="139"/>
    </row>
    <row r="53" spans="1:8" x14ac:dyDescent="0.2">
      <c r="A53" s="140">
        <v>43713</v>
      </c>
      <c r="B53" s="135">
        <v>35.6</v>
      </c>
      <c r="C53" s="136">
        <v>29</v>
      </c>
      <c r="D53" s="136">
        <v>41</v>
      </c>
      <c r="E53" s="135">
        <v>3.5019999999999998</v>
      </c>
      <c r="F53" s="137">
        <v>9.8379999999999995E-2</v>
      </c>
      <c r="G53" s="138">
        <v>10</v>
      </c>
      <c r="H53" s="139"/>
    </row>
    <row r="54" spans="1:8" x14ac:dyDescent="0.2">
      <c r="A54" s="140">
        <v>43718</v>
      </c>
      <c r="B54" s="135">
        <v>41.1</v>
      </c>
      <c r="C54" s="136">
        <v>37</v>
      </c>
      <c r="D54" s="136">
        <v>45</v>
      </c>
      <c r="E54" s="135">
        <v>2.5139999999999998</v>
      </c>
      <c r="F54" s="137">
        <v>6.1179999999999998E-2</v>
      </c>
      <c r="G54" s="138">
        <v>10</v>
      </c>
      <c r="H54" s="139"/>
    </row>
    <row r="55" spans="1:8" x14ac:dyDescent="0.2">
      <c r="A55" s="140">
        <v>43718</v>
      </c>
      <c r="B55" s="135">
        <v>42.3</v>
      </c>
      <c r="C55" s="136">
        <v>36</v>
      </c>
      <c r="D55" s="136">
        <v>49</v>
      </c>
      <c r="E55" s="135">
        <v>3.5609999999999999</v>
      </c>
      <c r="F55" s="137">
        <v>8.4169999999999995E-2</v>
      </c>
      <c r="G55" s="138">
        <v>10</v>
      </c>
      <c r="H55" s="139"/>
    </row>
    <row r="56" spans="1:8" x14ac:dyDescent="0.2">
      <c r="A56" s="140">
        <v>43718</v>
      </c>
      <c r="B56" s="135">
        <v>41.5</v>
      </c>
      <c r="C56" s="136">
        <v>37</v>
      </c>
      <c r="D56" s="136">
        <v>48</v>
      </c>
      <c r="E56" s="135">
        <v>3.274</v>
      </c>
      <c r="F56" s="137">
        <v>7.8899999999999998E-2</v>
      </c>
      <c r="G56" s="138">
        <v>10</v>
      </c>
      <c r="H56" s="139"/>
    </row>
    <row r="57" spans="1:8" x14ac:dyDescent="0.2">
      <c r="A57" s="140">
        <v>43722</v>
      </c>
      <c r="B57" s="135">
        <v>38.6</v>
      </c>
      <c r="C57" s="136">
        <v>32</v>
      </c>
      <c r="D57" s="136">
        <v>44</v>
      </c>
      <c r="E57" s="135">
        <v>4.0609999999999999</v>
      </c>
      <c r="F57" s="137">
        <v>0.1052</v>
      </c>
      <c r="G57" s="138">
        <v>10</v>
      </c>
      <c r="H57" s="139"/>
    </row>
    <row r="58" spans="1:8" x14ac:dyDescent="0.2">
      <c r="A58" s="140">
        <v>43725</v>
      </c>
      <c r="B58" s="135">
        <v>37.799999999999997</v>
      </c>
      <c r="C58" s="136">
        <v>34</v>
      </c>
      <c r="D58" s="136">
        <v>40</v>
      </c>
      <c r="E58" s="135">
        <v>1.9890000000000001</v>
      </c>
      <c r="F58" s="137">
        <v>5.262E-2</v>
      </c>
      <c r="G58" s="138">
        <v>10</v>
      </c>
      <c r="H58" s="139"/>
    </row>
    <row r="59" spans="1:8" x14ac:dyDescent="0.2">
      <c r="A59" s="140">
        <v>43725</v>
      </c>
      <c r="B59" s="135">
        <v>38.299999999999997</v>
      </c>
      <c r="C59" s="136">
        <v>34</v>
      </c>
      <c r="D59" s="136">
        <v>41</v>
      </c>
      <c r="E59" s="135">
        <v>2.214</v>
      </c>
      <c r="F59" s="137">
        <v>5.7799999999999997E-2</v>
      </c>
      <c r="G59" s="138">
        <v>10</v>
      </c>
      <c r="H59" s="139"/>
    </row>
    <row r="60" spans="1:8" x14ac:dyDescent="0.2">
      <c r="A60" s="140">
        <v>43725</v>
      </c>
      <c r="B60" s="135">
        <v>38.4</v>
      </c>
      <c r="C60" s="136">
        <v>22</v>
      </c>
      <c r="D60" s="136">
        <v>44</v>
      </c>
      <c r="E60" s="135">
        <v>6.8040000000000003</v>
      </c>
      <c r="F60" s="137">
        <v>0.17710000000000001</v>
      </c>
      <c r="G60" s="138">
        <v>10</v>
      </c>
      <c r="H60" s="139"/>
    </row>
    <row r="61" spans="1:8" x14ac:dyDescent="0.2">
      <c r="A61" s="140">
        <v>43725</v>
      </c>
      <c r="B61" s="135">
        <v>34.1</v>
      </c>
      <c r="C61" s="136">
        <v>19</v>
      </c>
      <c r="D61" s="136">
        <v>40</v>
      </c>
      <c r="E61" s="135">
        <v>6.0819999999999999</v>
      </c>
      <c r="F61" s="137">
        <v>0.1784</v>
      </c>
      <c r="G61" s="138">
        <v>10</v>
      </c>
      <c r="H61" s="139"/>
    </row>
    <row r="62" spans="1:8" x14ac:dyDescent="0.2">
      <c r="A62" s="140">
        <v>43725</v>
      </c>
      <c r="B62" s="135">
        <v>33.9</v>
      </c>
      <c r="C62" s="136">
        <v>2</v>
      </c>
      <c r="D62" s="136">
        <v>43</v>
      </c>
      <c r="E62" s="135">
        <v>11.56</v>
      </c>
      <c r="F62" s="137">
        <v>0.34100000000000003</v>
      </c>
      <c r="G62" s="138">
        <v>10</v>
      </c>
      <c r="H62" s="139"/>
    </row>
    <row r="63" spans="1:8" x14ac:dyDescent="0.2">
      <c r="A63" s="140">
        <v>43725</v>
      </c>
      <c r="B63" s="135">
        <v>34.1</v>
      </c>
      <c r="C63" s="136">
        <v>21</v>
      </c>
      <c r="D63" s="136">
        <v>45</v>
      </c>
      <c r="E63" s="135">
        <v>9.1709999999999994</v>
      </c>
      <c r="F63" s="137">
        <v>0.26889999999999997</v>
      </c>
      <c r="G63" s="138">
        <v>10</v>
      </c>
      <c r="H63" s="139"/>
    </row>
    <row r="64" spans="1:8" x14ac:dyDescent="0.2">
      <c r="A64" s="140">
        <v>43725</v>
      </c>
      <c r="B64" s="135">
        <v>33.5</v>
      </c>
      <c r="C64" s="136">
        <v>19</v>
      </c>
      <c r="D64" s="136">
        <v>38</v>
      </c>
      <c r="E64" s="135">
        <v>7.0119999999999996</v>
      </c>
      <c r="F64" s="137">
        <v>0.20369999999999999</v>
      </c>
      <c r="G64" s="138">
        <v>10</v>
      </c>
      <c r="H64" s="139"/>
    </row>
    <row r="65" spans="1:8" x14ac:dyDescent="0.2">
      <c r="A65" s="140">
        <v>43725</v>
      </c>
      <c r="B65" s="135">
        <v>30</v>
      </c>
      <c r="C65" s="136">
        <v>19</v>
      </c>
      <c r="D65" s="136">
        <v>43</v>
      </c>
      <c r="E65" s="135">
        <v>8.0139999999999993</v>
      </c>
      <c r="F65" s="137">
        <v>0.2671</v>
      </c>
      <c r="G65" s="138">
        <v>10</v>
      </c>
      <c r="H65" s="139"/>
    </row>
    <row r="66" spans="1:8" x14ac:dyDescent="0.2">
      <c r="A66" s="140">
        <v>43726</v>
      </c>
      <c r="B66" s="135">
        <v>32.4</v>
      </c>
      <c r="C66" s="136">
        <v>19</v>
      </c>
      <c r="D66" s="136">
        <v>40</v>
      </c>
      <c r="E66" s="135">
        <v>6.6369999999999996</v>
      </c>
      <c r="F66" s="137">
        <v>0.20480000000000001</v>
      </c>
      <c r="G66" s="138">
        <v>10</v>
      </c>
      <c r="H66" s="139"/>
    </row>
    <row r="67" spans="1:8" x14ac:dyDescent="0.2">
      <c r="A67" s="140">
        <v>43727</v>
      </c>
      <c r="B67" s="135">
        <v>32.299999999999997</v>
      </c>
      <c r="C67" s="136">
        <v>6</v>
      </c>
      <c r="D67" s="136">
        <v>39</v>
      </c>
      <c r="E67" s="135">
        <v>9.7989999999999995</v>
      </c>
      <c r="F67" s="137">
        <v>0.3034</v>
      </c>
      <c r="G67" s="138">
        <v>10</v>
      </c>
      <c r="H67" s="139"/>
    </row>
    <row r="68" spans="1:8" x14ac:dyDescent="0.2">
      <c r="A68" s="140">
        <v>43727</v>
      </c>
      <c r="B68" s="135">
        <v>36.299999999999997</v>
      </c>
      <c r="C68" s="136">
        <v>29</v>
      </c>
      <c r="D68" s="136">
        <v>40</v>
      </c>
      <c r="E68" s="135">
        <v>3.093</v>
      </c>
      <c r="F68" s="137">
        <v>8.5209999999999994E-2</v>
      </c>
      <c r="G68" s="138">
        <v>10</v>
      </c>
      <c r="H68" s="139"/>
    </row>
    <row r="69" spans="1:8" x14ac:dyDescent="0.2">
      <c r="A69" s="140">
        <v>43727</v>
      </c>
      <c r="B69" s="135">
        <v>38.200000000000003</v>
      </c>
      <c r="C69" s="136">
        <v>31</v>
      </c>
      <c r="D69" s="136">
        <v>46</v>
      </c>
      <c r="E69" s="135">
        <v>4.6859999999999999</v>
      </c>
      <c r="F69" s="137">
        <v>0.1227</v>
      </c>
      <c r="G69" s="138">
        <v>10</v>
      </c>
      <c r="H69" s="139"/>
    </row>
    <row r="70" spans="1:8" x14ac:dyDescent="0.2">
      <c r="A70" s="140">
        <v>43727</v>
      </c>
      <c r="B70" s="135">
        <v>32.44</v>
      </c>
      <c r="C70" s="136">
        <v>30</v>
      </c>
      <c r="D70" s="136">
        <v>35</v>
      </c>
      <c r="E70" s="135">
        <v>2.1859999999999999</v>
      </c>
      <c r="F70" s="137">
        <v>6.7369999999999999E-2</v>
      </c>
      <c r="G70" s="138">
        <v>9</v>
      </c>
      <c r="H70" s="130" t="s">
        <v>731</v>
      </c>
    </row>
    <row r="71" spans="1:8" x14ac:dyDescent="0.2">
      <c r="A71" s="140">
        <v>43728</v>
      </c>
      <c r="B71" s="135">
        <v>34.56</v>
      </c>
      <c r="C71" s="136">
        <v>31</v>
      </c>
      <c r="D71" s="136">
        <v>39</v>
      </c>
      <c r="E71" s="135">
        <v>2.6509999999999998</v>
      </c>
      <c r="F71" s="137">
        <v>7.6719999999999997E-2</v>
      </c>
      <c r="G71" s="138">
        <v>9</v>
      </c>
      <c r="H71" s="130" t="s">
        <v>731</v>
      </c>
    </row>
    <row r="72" spans="1:8" x14ac:dyDescent="0.2">
      <c r="A72" s="140">
        <v>43732</v>
      </c>
      <c r="B72" s="135">
        <v>34.5</v>
      </c>
      <c r="C72" s="136">
        <v>25</v>
      </c>
      <c r="D72" s="136">
        <v>42</v>
      </c>
      <c r="E72" s="135">
        <v>4.4029999999999996</v>
      </c>
      <c r="F72" s="137">
        <v>0.12759999999999999</v>
      </c>
      <c r="G72" s="138">
        <v>10</v>
      </c>
      <c r="H72" s="139"/>
    </row>
    <row r="73" spans="1:8" x14ac:dyDescent="0.2">
      <c r="A73" s="140">
        <v>43732</v>
      </c>
      <c r="B73" s="135">
        <v>31.5</v>
      </c>
      <c r="C73" s="136">
        <v>18</v>
      </c>
      <c r="D73" s="136">
        <v>41</v>
      </c>
      <c r="E73" s="135">
        <v>7.2610000000000001</v>
      </c>
      <c r="F73" s="137">
        <v>0.23050000000000001</v>
      </c>
      <c r="G73" s="138">
        <v>10</v>
      </c>
      <c r="H73" s="139"/>
    </row>
    <row r="74" spans="1:8" x14ac:dyDescent="0.2">
      <c r="A74" s="140">
        <v>43732</v>
      </c>
      <c r="B74" s="135">
        <v>33.6</v>
      </c>
      <c r="C74" s="136">
        <v>23</v>
      </c>
      <c r="D74" s="136">
        <v>40</v>
      </c>
      <c r="E74" s="135">
        <v>5.125</v>
      </c>
      <c r="F74" s="137">
        <v>0.1525</v>
      </c>
      <c r="G74" s="138">
        <v>10</v>
      </c>
      <c r="H74" s="139"/>
    </row>
    <row r="75" spans="1:8" x14ac:dyDescent="0.2">
      <c r="A75" s="140">
        <v>43732</v>
      </c>
      <c r="B75" s="135">
        <v>37.4</v>
      </c>
      <c r="C75" s="136">
        <v>21</v>
      </c>
      <c r="D75" s="136">
        <v>43</v>
      </c>
      <c r="E75" s="135">
        <v>6.6870000000000003</v>
      </c>
      <c r="F75" s="137">
        <v>0.17879999999999999</v>
      </c>
      <c r="G75" s="138">
        <v>10</v>
      </c>
      <c r="H75" s="139"/>
    </row>
    <row r="76" spans="1:8" x14ac:dyDescent="0.2">
      <c r="A76" s="140">
        <v>43732</v>
      </c>
      <c r="B76" s="135">
        <v>29.2</v>
      </c>
      <c r="C76" s="136">
        <v>25</v>
      </c>
      <c r="D76" s="136">
        <v>34</v>
      </c>
      <c r="E76" s="135">
        <v>3.048</v>
      </c>
      <c r="F76" s="137">
        <v>0.10440000000000001</v>
      </c>
      <c r="G76" s="138">
        <v>10</v>
      </c>
      <c r="H76" s="139"/>
    </row>
    <row r="77" spans="1:8" x14ac:dyDescent="0.2">
      <c r="A77" s="140">
        <v>43732</v>
      </c>
      <c r="B77" s="135">
        <v>37.299999999999997</v>
      </c>
      <c r="C77" s="136">
        <v>34</v>
      </c>
      <c r="D77" s="136">
        <v>41</v>
      </c>
      <c r="E77" s="135">
        <v>2.1629999999999998</v>
      </c>
      <c r="F77" s="137">
        <v>5.7979999999999997E-2</v>
      </c>
      <c r="G77" s="138">
        <v>10</v>
      </c>
      <c r="H77" s="139"/>
    </row>
    <row r="78" spans="1:8" x14ac:dyDescent="0.2">
      <c r="A78" s="140">
        <v>43733</v>
      </c>
      <c r="B78" s="135">
        <v>38.4</v>
      </c>
      <c r="C78" s="136">
        <v>31</v>
      </c>
      <c r="D78" s="136">
        <v>45</v>
      </c>
      <c r="E78" s="135">
        <v>4.0060000000000002</v>
      </c>
      <c r="F78" s="137">
        <v>0.1043</v>
      </c>
      <c r="G78" s="138">
        <v>10</v>
      </c>
      <c r="H78" s="139"/>
    </row>
    <row r="79" spans="1:8" x14ac:dyDescent="0.2">
      <c r="A79" s="140">
        <v>43733</v>
      </c>
      <c r="B79" s="135">
        <v>37.200000000000003</v>
      </c>
      <c r="C79" s="136">
        <v>30</v>
      </c>
      <c r="D79" s="136">
        <v>43</v>
      </c>
      <c r="E79" s="135">
        <v>3.36</v>
      </c>
      <c r="F79" s="137">
        <v>9.0319999999999998E-2</v>
      </c>
      <c r="G79" s="138">
        <v>10</v>
      </c>
      <c r="H79" s="139"/>
    </row>
    <row r="80" spans="1:8" x14ac:dyDescent="0.2">
      <c r="A80" s="140">
        <v>43734</v>
      </c>
      <c r="B80" s="135">
        <v>42.8</v>
      </c>
      <c r="C80" s="136">
        <v>39</v>
      </c>
      <c r="D80" s="136">
        <v>46</v>
      </c>
      <c r="E80" s="135">
        <v>2.2999999999999998</v>
      </c>
      <c r="F80" s="137">
        <v>5.373E-2</v>
      </c>
      <c r="G80" s="136">
        <v>10</v>
      </c>
      <c r="H80" s="139"/>
    </row>
    <row r="83" spans="6:6" x14ac:dyDescent="0.2">
      <c r="F83" s="14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C6D5-2C2E-482A-B8C3-9CCAB15F6F1E}">
  <dimension ref="A1:M345"/>
  <sheetViews>
    <sheetView zoomScale="70" zoomScaleNormal="70" workbookViewId="0">
      <pane ySplit="1" topLeftCell="A2" activePane="bottomLeft" state="frozen"/>
      <selection pane="bottomLeft" activeCell="I25" sqref="I25"/>
    </sheetView>
  </sheetViews>
  <sheetFormatPr defaultRowHeight="15" x14ac:dyDescent="0.2"/>
  <cols>
    <col min="1" max="1" width="14.88671875" style="113" customWidth="1"/>
    <col min="2" max="2" width="15.33203125" style="113" customWidth="1"/>
    <col min="3" max="3" width="19.88671875" style="113" customWidth="1"/>
    <col min="4" max="15" width="7.21875" style="95" customWidth="1"/>
    <col min="16" max="16" width="13.21875" style="95" customWidth="1"/>
    <col min="17" max="17" width="11.5546875" style="95" customWidth="1"/>
    <col min="18" max="18" width="13.21875" style="95" customWidth="1"/>
    <col min="19" max="16384" width="8.88671875" style="95"/>
  </cols>
  <sheetData>
    <row r="1" spans="1:13" s="92" customFormat="1" ht="23.25" customHeight="1" x14ac:dyDescent="0.2">
      <c r="A1" s="97" t="s">
        <v>378</v>
      </c>
      <c r="B1" s="97" t="s">
        <v>725</v>
      </c>
      <c r="C1" s="96" t="s">
        <v>379</v>
      </c>
      <c r="E1" s="115" t="s">
        <v>715</v>
      </c>
    </row>
    <row r="2" spans="1:13" ht="15" customHeight="1" x14ac:dyDescent="0.2">
      <c r="A2" s="98">
        <v>42740</v>
      </c>
      <c r="B2" s="99">
        <v>86.9</v>
      </c>
      <c r="C2" s="100" t="s">
        <v>380</v>
      </c>
      <c r="D2" s="94"/>
    </row>
    <row r="3" spans="1:13" ht="15" customHeight="1" x14ac:dyDescent="0.2">
      <c r="A3" s="98">
        <v>42752</v>
      </c>
      <c r="B3" s="101">
        <v>16.98</v>
      </c>
      <c r="C3" s="100" t="s">
        <v>381</v>
      </c>
      <c r="D3" s="94"/>
    </row>
    <row r="4" spans="1:13" ht="15" customHeight="1" x14ac:dyDescent="0.2">
      <c r="A4" s="98">
        <v>42755</v>
      </c>
      <c r="B4" s="101">
        <v>65.13</v>
      </c>
      <c r="C4" s="100" t="s">
        <v>382</v>
      </c>
      <c r="D4" s="94"/>
    </row>
    <row r="5" spans="1:13" ht="15" customHeight="1" x14ac:dyDescent="0.2">
      <c r="A5" s="98">
        <v>42759</v>
      </c>
      <c r="B5" s="99">
        <v>65.599999999999994</v>
      </c>
      <c r="C5" s="100" t="s">
        <v>383</v>
      </c>
      <c r="D5" s="94"/>
    </row>
    <row r="6" spans="1:13" ht="15" customHeight="1" x14ac:dyDescent="0.2">
      <c r="A6" s="98">
        <v>42766</v>
      </c>
      <c r="B6" s="101">
        <v>33.39</v>
      </c>
      <c r="C6" s="100" t="s">
        <v>384</v>
      </c>
      <c r="D6" s="94"/>
      <c r="E6" s="94"/>
      <c r="F6" s="93"/>
      <c r="G6" s="93"/>
      <c r="H6" s="93"/>
      <c r="I6" s="93"/>
      <c r="J6" s="93"/>
      <c r="K6" s="93"/>
      <c r="L6" s="93"/>
      <c r="M6" s="93"/>
    </row>
    <row r="7" spans="1:13" ht="15" customHeight="1" x14ac:dyDescent="0.2">
      <c r="A7" s="98">
        <v>42774</v>
      </c>
      <c r="B7" s="101">
        <v>31.83</v>
      </c>
      <c r="C7" s="100" t="s">
        <v>385</v>
      </c>
      <c r="D7" s="94"/>
      <c r="E7" s="94"/>
      <c r="F7" s="93"/>
      <c r="G7" s="93"/>
      <c r="H7" s="93"/>
      <c r="I7" s="93"/>
      <c r="J7" s="93"/>
      <c r="K7" s="93"/>
      <c r="L7" s="93"/>
      <c r="M7" s="93"/>
    </row>
    <row r="8" spans="1:13" ht="15" customHeight="1" x14ac:dyDescent="0.2">
      <c r="A8" s="98">
        <v>42774</v>
      </c>
      <c r="B8" s="101">
        <v>35.520000000000003</v>
      </c>
      <c r="C8" s="100" t="s">
        <v>386</v>
      </c>
      <c r="D8" s="94"/>
      <c r="E8" s="94"/>
      <c r="F8" s="93"/>
      <c r="G8" s="93"/>
      <c r="H8" s="93"/>
      <c r="I8" s="93"/>
      <c r="J8" s="93"/>
      <c r="K8" s="93"/>
      <c r="L8" s="93"/>
      <c r="M8" s="93"/>
    </row>
    <row r="9" spans="1:13" ht="15" customHeight="1" x14ac:dyDescent="0.2">
      <c r="A9" s="98">
        <v>42779</v>
      </c>
      <c r="B9" s="101">
        <v>22.08</v>
      </c>
      <c r="C9" s="100" t="s">
        <v>387</v>
      </c>
      <c r="D9" s="94"/>
      <c r="E9" s="94"/>
      <c r="F9" s="93"/>
      <c r="G9" s="93"/>
      <c r="H9" s="93"/>
      <c r="I9" s="93"/>
      <c r="J9" s="93"/>
      <c r="K9" s="93"/>
      <c r="L9" s="93"/>
      <c r="M9" s="93"/>
    </row>
    <row r="10" spans="1:13" ht="15" customHeight="1" x14ac:dyDescent="0.2">
      <c r="A10" s="98">
        <v>42780</v>
      </c>
      <c r="B10" s="101">
        <v>18.55</v>
      </c>
      <c r="C10" s="100" t="s">
        <v>388</v>
      </c>
      <c r="D10" s="94"/>
      <c r="E10" s="94"/>
      <c r="F10" s="93"/>
      <c r="G10" s="93"/>
      <c r="H10" s="93"/>
      <c r="I10" s="93"/>
      <c r="J10" s="93"/>
      <c r="K10" s="93"/>
      <c r="L10" s="93"/>
      <c r="M10" s="93"/>
    </row>
    <row r="11" spans="1:13" ht="15" customHeight="1" x14ac:dyDescent="0.2">
      <c r="A11" s="98">
        <v>42780</v>
      </c>
      <c r="B11" s="102">
        <v>5.9379999999999997</v>
      </c>
      <c r="C11" s="100" t="s">
        <v>389</v>
      </c>
      <c r="D11" s="94"/>
      <c r="E11" s="94"/>
      <c r="F11" s="93"/>
      <c r="G11" s="93"/>
      <c r="H11" s="93"/>
      <c r="I11" s="93"/>
      <c r="J11" s="93"/>
      <c r="K11" s="93"/>
      <c r="L11" s="93"/>
      <c r="M11" s="93"/>
    </row>
    <row r="12" spans="1:13" ht="15" customHeight="1" x14ac:dyDescent="0.2">
      <c r="A12" s="98">
        <v>42781</v>
      </c>
      <c r="B12" s="101">
        <v>20.98</v>
      </c>
      <c r="C12" s="100" t="s">
        <v>390</v>
      </c>
      <c r="D12" s="94"/>
      <c r="E12" s="94"/>
      <c r="F12" s="93"/>
      <c r="G12" s="93"/>
      <c r="H12" s="93"/>
      <c r="I12" s="93"/>
      <c r="J12" s="93"/>
      <c r="K12" s="93"/>
      <c r="L12" s="93"/>
      <c r="M12" s="93"/>
    </row>
    <row r="13" spans="1:13" ht="15" customHeight="1" x14ac:dyDescent="0.2">
      <c r="A13" s="98">
        <v>42786</v>
      </c>
      <c r="B13" s="101">
        <v>30.56</v>
      </c>
      <c r="C13" s="100" t="s">
        <v>391</v>
      </c>
      <c r="D13" s="94"/>
      <c r="E13" s="94"/>
      <c r="F13" s="93"/>
      <c r="G13" s="93"/>
      <c r="H13" s="93"/>
      <c r="I13" s="93"/>
      <c r="J13" s="93"/>
      <c r="K13" s="93"/>
      <c r="L13" s="93"/>
      <c r="M13" s="93"/>
    </row>
    <row r="14" spans="1:13" ht="15" customHeight="1" x14ac:dyDescent="0.2">
      <c r="A14" s="98">
        <v>42786</v>
      </c>
      <c r="B14" s="101">
        <v>30.64</v>
      </c>
      <c r="C14" s="100" t="s">
        <v>392</v>
      </c>
      <c r="D14" s="94"/>
      <c r="E14" s="94"/>
      <c r="F14" s="93"/>
      <c r="G14" s="93"/>
      <c r="H14" s="93"/>
      <c r="I14" s="93"/>
      <c r="J14" s="93"/>
      <c r="K14" s="93"/>
      <c r="L14" s="93"/>
      <c r="M14" s="93"/>
    </row>
    <row r="15" spans="1:13" ht="15" customHeight="1" x14ac:dyDescent="0.2">
      <c r="A15" s="98">
        <v>42791</v>
      </c>
      <c r="B15" s="101">
        <v>26.77</v>
      </c>
      <c r="C15" s="100" t="s">
        <v>393</v>
      </c>
      <c r="D15" s="94"/>
      <c r="E15" s="94"/>
      <c r="F15" s="93"/>
      <c r="G15" s="93"/>
      <c r="H15" s="93"/>
      <c r="I15" s="93"/>
      <c r="J15" s="93"/>
      <c r="K15" s="93"/>
      <c r="L15" s="93"/>
      <c r="M15" s="93"/>
    </row>
    <row r="16" spans="1:13" ht="15" customHeight="1" x14ac:dyDescent="0.2">
      <c r="A16" s="98">
        <v>42793</v>
      </c>
      <c r="B16" s="101">
        <v>19.989999999999998</v>
      </c>
      <c r="C16" s="100" t="s">
        <v>394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</row>
    <row r="17" spans="1:13" ht="15" customHeight="1" x14ac:dyDescent="0.2">
      <c r="A17" s="98">
        <v>42794</v>
      </c>
      <c r="B17" s="101">
        <v>11.49</v>
      </c>
      <c r="C17" s="100" t="s">
        <v>395</v>
      </c>
      <c r="D17" s="94"/>
      <c r="E17" s="94"/>
      <c r="F17" s="93"/>
      <c r="G17" s="93"/>
      <c r="H17" s="93"/>
      <c r="I17" s="93"/>
      <c r="J17" s="93"/>
      <c r="K17" s="93"/>
      <c r="L17" s="93"/>
      <c r="M17" s="93"/>
    </row>
    <row r="18" spans="1:13" ht="15" customHeight="1" x14ac:dyDescent="0.2">
      <c r="A18" s="98">
        <v>42801</v>
      </c>
      <c r="B18" s="102">
        <v>8.3729999999999993</v>
      </c>
      <c r="C18" s="100" t="s">
        <v>396</v>
      </c>
      <c r="D18" s="94"/>
      <c r="E18" s="94"/>
      <c r="F18" s="93"/>
      <c r="G18" s="93"/>
      <c r="H18" s="93"/>
      <c r="I18" s="93"/>
      <c r="J18" s="93"/>
      <c r="K18" s="93"/>
      <c r="L18" s="93"/>
      <c r="M18" s="93"/>
    </row>
    <row r="19" spans="1:13" ht="15" customHeight="1" x14ac:dyDescent="0.2">
      <c r="A19" s="98">
        <v>42801</v>
      </c>
      <c r="B19" s="101">
        <v>16.61</v>
      </c>
      <c r="C19" s="100" t="s">
        <v>397</v>
      </c>
      <c r="D19" s="94"/>
      <c r="E19" s="94"/>
      <c r="F19" s="93"/>
      <c r="G19" s="93"/>
      <c r="H19" s="93"/>
      <c r="I19" s="93"/>
      <c r="J19" s="93"/>
      <c r="K19" s="93"/>
      <c r="L19" s="93"/>
      <c r="M19" s="93"/>
    </row>
    <row r="20" spans="1:13" ht="15" customHeight="1" x14ac:dyDescent="0.2">
      <c r="A20" s="98">
        <v>42803</v>
      </c>
      <c r="B20" s="101">
        <v>29.67</v>
      </c>
      <c r="C20" s="100" t="s">
        <v>398</v>
      </c>
      <c r="D20" s="94"/>
      <c r="E20" s="94"/>
      <c r="F20" s="93"/>
      <c r="G20" s="93"/>
      <c r="H20" s="93"/>
      <c r="I20" s="93"/>
      <c r="J20" s="93"/>
      <c r="K20" s="93"/>
      <c r="L20" s="93"/>
      <c r="M20" s="93"/>
    </row>
    <row r="21" spans="1:13" ht="15" customHeight="1" x14ac:dyDescent="0.2">
      <c r="A21" s="98">
        <v>42807</v>
      </c>
      <c r="B21" s="101">
        <v>32.43</v>
      </c>
      <c r="C21" s="100" t="s">
        <v>399</v>
      </c>
      <c r="D21" s="94"/>
      <c r="E21" s="94"/>
      <c r="F21" s="93"/>
      <c r="G21" s="93"/>
      <c r="H21" s="93"/>
      <c r="I21" s="93"/>
      <c r="J21" s="93"/>
      <c r="K21" s="93"/>
      <c r="L21" s="93"/>
      <c r="M21" s="93"/>
    </row>
    <row r="22" spans="1:13" ht="15" customHeight="1" x14ac:dyDescent="0.2">
      <c r="A22" s="98">
        <v>42808</v>
      </c>
      <c r="B22" s="101">
        <v>16.079999999999998</v>
      </c>
      <c r="C22" s="100" t="s">
        <v>400</v>
      </c>
      <c r="D22" s="94"/>
      <c r="E22" s="94"/>
      <c r="F22" s="93"/>
      <c r="G22" s="93"/>
      <c r="H22" s="93"/>
      <c r="I22" s="93"/>
      <c r="J22" s="93"/>
      <c r="K22" s="93"/>
      <c r="L22" s="93"/>
      <c r="M22" s="93"/>
    </row>
    <row r="23" spans="1:13" ht="15" customHeight="1" x14ac:dyDescent="0.2">
      <c r="A23" s="98">
        <v>42815</v>
      </c>
      <c r="B23" s="101">
        <v>27.07</v>
      </c>
      <c r="C23" s="100" t="s">
        <v>401</v>
      </c>
      <c r="D23" s="94"/>
      <c r="E23" s="94"/>
      <c r="F23" s="93"/>
      <c r="G23" s="93"/>
      <c r="H23" s="93"/>
      <c r="I23" s="93"/>
      <c r="J23" s="93"/>
      <c r="K23" s="93"/>
      <c r="L23" s="93"/>
      <c r="M23" s="93"/>
    </row>
    <row r="24" spans="1:13" ht="15" customHeight="1" x14ac:dyDescent="0.2">
      <c r="A24" s="98">
        <v>42815</v>
      </c>
      <c r="B24" s="99">
        <v>15.2</v>
      </c>
      <c r="C24" s="100" t="s">
        <v>402</v>
      </c>
      <c r="D24" s="94"/>
      <c r="E24" s="94"/>
      <c r="F24" s="93"/>
      <c r="G24" s="93"/>
      <c r="H24" s="93"/>
      <c r="I24" s="93"/>
      <c r="J24" s="93"/>
      <c r="K24" s="93"/>
      <c r="L24" s="93"/>
      <c r="M24" s="93"/>
    </row>
    <row r="25" spans="1:13" ht="15" customHeight="1" x14ac:dyDescent="0.2">
      <c r="A25" s="98">
        <v>42829</v>
      </c>
      <c r="B25" s="99">
        <v>19.600000000000001</v>
      </c>
      <c r="C25" s="100" t="s">
        <v>403</v>
      </c>
      <c r="D25" s="94"/>
      <c r="E25" s="94"/>
      <c r="F25" s="93"/>
      <c r="G25" s="93"/>
      <c r="H25" s="93"/>
      <c r="I25" s="93"/>
      <c r="J25" s="93"/>
      <c r="K25" s="93"/>
      <c r="L25" s="93"/>
      <c r="M25" s="93"/>
    </row>
    <row r="26" spans="1:13" ht="15" customHeight="1" x14ac:dyDescent="0.2">
      <c r="A26" s="98">
        <v>42829</v>
      </c>
      <c r="B26" s="101">
        <v>43.18</v>
      </c>
      <c r="C26" s="100" t="s">
        <v>404</v>
      </c>
      <c r="D26" s="94"/>
      <c r="E26" s="94"/>
      <c r="F26" s="93"/>
      <c r="G26" s="93"/>
      <c r="H26" s="93"/>
      <c r="I26" s="93"/>
      <c r="J26" s="93"/>
      <c r="K26" s="93"/>
      <c r="L26" s="93"/>
      <c r="M26" s="93"/>
    </row>
    <row r="27" spans="1:13" ht="15" customHeight="1" x14ac:dyDescent="0.2">
      <c r="A27" s="98">
        <v>42836</v>
      </c>
      <c r="B27" s="99">
        <v>11.5</v>
      </c>
      <c r="C27" s="100" t="s">
        <v>405</v>
      </c>
      <c r="D27" s="94"/>
      <c r="E27" s="94"/>
      <c r="F27" s="93"/>
      <c r="G27" s="93"/>
      <c r="H27" s="93"/>
      <c r="I27" s="93"/>
      <c r="J27" s="93"/>
      <c r="K27" s="93"/>
      <c r="L27" s="93"/>
      <c r="M27" s="93"/>
    </row>
    <row r="28" spans="1:13" ht="15" customHeight="1" x14ac:dyDescent="0.2">
      <c r="A28" s="98">
        <v>42838</v>
      </c>
      <c r="B28" s="101">
        <v>39.56</v>
      </c>
      <c r="C28" s="100" t="s">
        <v>406</v>
      </c>
      <c r="D28" s="94"/>
      <c r="E28" s="94"/>
      <c r="F28" s="93"/>
      <c r="G28" s="93"/>
      <c r="H28" s="93"/>
      <c r="I28" s="93"/>
      <c r="J28" s="93"/>
      <c r="K28" s="93"/>
      <c r="L28" s="93"/>
      <c r="M28" s="93"/>
    </row>
    <row r="29" spans="1:13" ht="15" customHeight="1" x14ac:dyDescent="0.2">
      <c r="A29" s="98">
        <v>42838</v>
      </c>
      <c r="B29" s="101">
        <v>40.36</v>
      </c>
      <c r="C29" s="100" t="s">
        <v>407</v>
      </c>
      <c r="D29" s="94"/>
      <c r="E29" s="94"/>
      <c r="F29" s="93"/>
      <c r="G29" s="93"/>
      <c r="H29" s="93"/>
      <c r="I29" s="93"/>
      <c r="J29" s="93"/>
      <c r="K29" s="93"/>
      <c r="L29" s="93"/>
      <c r="M29" s="93"/>
    </row>
    <row r="30" spans="1:13" ht="15" customHeight="1" x14ac:dyDescent="0.2">
      <c r="A30" s="98">
        <v>42843</v>
      </c>
      <c r="B30" s="101">
        <v>34.520000000000003</v>
      </c>
      <c r="C30" s="100" t="s">
        <v>408</v>
      </c>
      <c r="D30" s="94"/>
      <c r="E30" s="94"/>
      <c r="F30" s="93"/>
      <c r="G30" s="93"/>
      <c r="H30" s="93"/>
      <c r="I30" s="93"/>
      <c r="J30" s="93"/>
      <c r="K30" s="93"/>
      <c r="L30" s="93"/>
      <c r="M30" s="93"/>
    </row>
    <row r="31" spans="1:13" ht="15" customHeight="1" x14ac:dyDescent="0.2">
      <c r="A31" s="98">
        <v>42852</v>
      </c>
      <c r="B31" s="101">
        <v>33.06</v>
      </c>
      <c r="C31" s="100" t="s">
        <v>409</v>
      </c>
      <c r="D31" s="94"/>
      <c r="E31" s="94"/>
      <c r="F31" s="93"/>
      <c r="G31" s="93"/>
      <c r="H31" s="93"/>
      <c r="I31" s="93"/>
      <c r="J31" s="93"/>
      <c r="K31" s="93"/>
      <c r="L31" s="93"/>
      <c r="M31" s="93"/>
    </row>
    <row r="32" spans="1:13" ht="15" customHeight="1" x14ac:dyDescent="0.2">
      <c r="A32" s="98">
        <v>42852</v>
      </c>
      <c r="B32" s="101">
        <v>33.049999999999997</v>
      </c>
      <c r="C32" s="100" t="s">
        <v>410</v>
      </c>
      <c r="D32" s="94"/>
      <c r="E32" s="94"/>
      <c r="F32" s="93"/>
      <c r="G32" s="93"/>
      <c r="H32" s="93"/>
      <c r="I32" s="93"/>
      <c r="J32" s="93"/>
      <c r="K32" s="93"/>
      <c r="L32" s="93"/>
      <c r="M32" s="93"/>
    </row>
    <row r="33" spans="1:13" ht="15" customHeight="1" x14ac:dyDescent="0.2">
      <c r="A33" s="98">
        <v>42856</v>
      </c>
      <c r="B33" s="99">
        <v>14.2</v>
      </c>
      <c r="C33" s="100" t="s">
        <v>411</v>
      </c>
      <c r="D33" s="94"/>
      <c r="E33" s="94"/>
      <c r="F33" s="93"/>
      <c r="G33" s="93"/>
      <c r="H33" s="93"/>
      <c r="I33" s="93"/>
      <c r="J33" s="93"/>
      <c r="K33" s="93"/>
      <c r="L33" s="93"/>
      <c r="M33" s="93"/>
    </row>
    <row r="34" spans="1:13" ht="15" customHeight="1" x14ac:dyDescent="0.2">
      <c r="A34" s="98">
        <v>42857</v>
      </c>
      <c r="B34" s="101">
        <v>19.850000000000001</v>
      </c>
      <c r="C34" s="100" t="s">
        <v>412</v>
      </c>
      <c r="D34" s="94"/>
      <c r="E34" s="94"/>
      <c r="F34" s="93"/>
      <c r="G34" s="93"/>
      <c r="H34" s="93"/>
      <c r="I34" s="93"/>
      <c r="J34" s="93"/>
      <c r="K34" s="93"/>
      <c r="L34" s="93"/>
      <c r="M34" s="93"/>
    </row>
    <row r="35" spans="1:13" ht="15" customHeight="1" x14ac:dyDescent="0.2">
      <c r="A35" s="98">
        <v>42859</v>
      </c>
      <c r="B35" s="101">
        <v>30.29</v>
      </c>
      <c r="C35" s="100" t="s">
        <v>413</v>
      </c>
      <c r="D35" s="94"/>
      <c r="E35" s="94"/>
      <c r="F35" s="93"/>
      <c r="G35" s="93"/>
      <c r="H35" s="93"/>
      <c r="I35" s="93"/>
      <c r="J35" s="93"/>
      <c r="K35" s="93"/>
      <c r="L35" s="93"/>
      <c r="M35" s="93"/>
    </row>
    <row r="36" spans="1:13" ht="15" customHeight="1" x14ac:dyDescent="0.2">
      <c r="A36" s="98">
        <v>42864</v>
      </c>
      <c r="B36" s="101">
        <v>48.56</v>
      </c>
      <c r="C36" s="100" t="s">
        <v>414</v>
      </c>
      <c r="D36" s="94"/>
      <c r="E36" s="94"/>
      <c r="F36" s="93"/>
      <c r="G36" s="93"/>
      <c r="H36" s="93"/>
      <c r="I36" s="93"/>
      <c r="J36" s="93"/>
      <c r="K36" s="93"/>
      <c r="L36" s="93"/>
      <c r="M36" s="93"/>
    </row>
    <row r="37" spans="1:13" ht="15" customHeight="1" x14ac:dyDescent="0.2">
      <c r="A37" s="98">
        <v>42864</v>
      </c>
      <c r="B37" s="101">
        <v>40.909999999999997</v>
      </c>
      <c r="C37" s="100" t="s">
        <v>415</v>
      </c>
      <c r="D37" s="94"/>
      <c r="E37" s="94"/>
      <c r="F37" s="93"/>
      <c r="G37" s="93"/>
      <c r="H37" s="93"/>
      <c r="I37" s="93"/>
      <c r="J37" s="93"/>
      <c r="K37" s="93"/>
      <c r="L37" s="93"/>
      <c r="M37" s="93"/>
    </row>
    <row r="38" spans="1:13" ht="15" customHeight="1" x14ac:dyDescent="0.2">
      <c r="A38" s="98">
        <v>42867</v>
      </c>
      <c r="B38" s="101">
        <v>35.07</v>
      </c>
      <c r="C38" s="100" t="s">
        <v>416</v>
      </c>
      <c r="D38" s="94"/>
      <c r="E38" s="94"/>
      <c r="F38" s="93"/>
      <c r="G38" s="93"/>
      <c r="H38" s="93"/>
      <c r="I38" s="93"/>
      <c r="J38" s="93"/>
      <c r="K38" s="93"/>
      <c r="L38" s="93"/>
      <c r="M38" s="93"/>
    </row>
    <row r="39" spans="1:13" ht="15" customHeight="1" x14ac:dyDescent="0.2">
      <c r="A39" s="98">
        <v>42867</v>
      </c>
      <c r="B39" s="101">
        <v>51.41</v>
      </c>
      <c r="C39" s="100" t="s">
        <v>417</v>
      </c>
      <c r="D39" s="94"/>
      <c r="E39" s="94"/>
      <c r="F39" s="93"/>
      <c r="G39" s="93"/>
      <c r="H39" s="93"/>
      <c r="I39" s="93"/>
      <c r="J39" s="93"/>
      <c r="K39" s="93"/>
      <c r="L39" s="93"/>
      <c r="M39" s="93"/>
    </row>
    <row r="40" spans="1:13" ht="15" customHeight="1" x14ac:dyDescent="0.2">
      <c r="A40" s="98">
        <v>42871</v>
      </c>
      <c r="B40" s="101">
        <v>11.19</v>
      </c>
      <c r="C40" s="100" t="s">
        <v>418</v>
      </c>
      <c r="D40" s="94"/>
      <c r="E40" s="94"/>
      <c r="F40" s="93"/>
      <c r="G40" s="93"/>
      <c r="H40" s="93"/>
      <c r="I40" s="93"/>
      <c r="J40" s="93"/>
      <c r="K40" s="93"/>
      <c r="L40" s="93"/>
      <c r="M40" s="93"/>
    </row>
    <row r="41" spans="1:13" ht="15" customHeight="1" x14ac:dyDescent="0.2">
      <c r="A41" s="98">
        <v>42873</v>
      </c>
      <c r="B41" s="101">
        <v>19.25</v>
      </c>
      <c r="C41" s="100" t="s">
        <v>419</v>
      </c>
      <c r="D41" s="94"/>
      <c r="E41" s="94"/>
      <c r="F41" s="93"/>
      <c r="G41" s="93"/>
      <c r="H41" s="93"/>
      <c r="I41" s="93"/>
      <c r="J41" s="93"/>
      <c r="K41" s="93"/>
      <c r="L41" s="93"/>
      <c r="M41" s="93"/>
    </row>
    <row r="42" spans="1:13" ht="15" customHeight="1" x14ac:dyDescent="0.2">
      <c r="A42" s="98">
        <v>42878</v>
      </c>
      <c r="B42" s="101">
        <v>24.42</v>
      </c>
      <c r="C42" s="100" t="s">
        <v>420</v>
      </c>
      <c r="D42" s="94"/>
      <c r="E42" s="94"/>
      <c r="F42" s="93"/>
      <c r="G42" s="93"/>
      <c r="H42" s="93"/>
      <c r="I42" s="93"/>
      <c r="J42" s="93"/>
      <c r="K42" s="93"/>
      <c r="L42" s="93"/>
      <c r="M42" s="93"/>
    </row>
    <row r="43" spans="1:13" ht="15" customHeight="1" x14ac:dyDescent="0.2">
      <c r="A43" s="98">
        <v>42880</v>
      </c>
      <c r="B43" s="101">
        <v>24.55</v>
      </c>
      <c r="C43" s="100" t="s">
        <v>421</v>
      </c>
      <c r="D43" s="94"/>
      <c r="E43" s="94"/>
      <c r="F43" s="93"/>
      <c r="G43" s="93"/>
      <c r="H43" s="93"/>
      <c r="I43" s="93"/>
      <c r="J43" s="93"/>
      <c r="K43" s="93"/>
      <c r="L43" s="93"/>
      <c r="M43" s="93"/>
    </row>
    <row r="44" spans="1:13" ht="15" customHeight="1" x14ac:dyDescent="0.2">
      <c r="A44" s="98">
        <v>42881</v>
      </c>
      <c r="B44" s="99">
        <v>38.700000000000003</v>
      </c>
      <c r="C44" s="100" t="s">
        <v>422</v>
      </c>
      <c r="D44" s="94"/>
      <c r="E44" s="94"/>
      <c r="F44" s="93"/>
      <c r="G44" s="93"/>
      <c r="H44" s="93"/>
      <c r="I44" s="93"/>
      <c r="J44" s="93"/>
      <c r="K44" s="93"/>
      <c r="L44" s="93"/>
      <c r="M44" s="93"/>
    </row>
    <row r="45" spans="1:13" ht="15" customHeight="1" x14ac:dyDescent="0.2">
      <c r="A45" s="98">
        <v>42887</v>
      </c>
      <c r="B45" s="101">
        <v>40.29</v>
      </c>
      <c r="C45" s="100" t="s">
        <v>423</v>
      </c>
      <c r="D45" s="94"/>
      <c r="E45" s="94"/>
      <c r="F45" s="93"/>
      <c r="G45" s="93"/>
      <c r="H45" s="93"/>
      <c r="I45" s="93"/>
      <c r="J45" s="93"/>
      <c r="K45" s="93"/>
      <c r="L45" s="93"/>
      <c r="M45" s="93"/>
    </row>
    <row r="46" spans="1:13" ht="15" customHeight="1" x14ac:dyDescent="0.2">
      <c r="A46" s="98">
        <v>42887</v>
      </c>
      <c r="B46" s="101">
        <v>23.59</v>
      </c>
      <c r="C46" s="100" t="s">
        <v>424</v>
      </c>
      <c r="D46" s="94"/>
      <c r="E46" s="94"/>
      <c r="F46" s="93"/>
      <c r="G46" s="93"/>
      <c r="H46" s="93"/>
      <c r="I46" s="93"/>
      <c r="J46" s="93"/>
      <c r="K46" s="93"/>
      <c r="L46" s="93"/>
      <c r="M46" s="93"/>
    </row>
    <row r="47" spans="1:13" ht="15" customHeight="1" x14ac:dyDescent="0.2">
      <c r="A47" s="98">
        <v>42891</v>
      </c>
      <c r="B47" s="101">
        <v>20.57</v>
      </c>
      <c r="C47" s="100" t="s">
        <v>425</v>
      </c>
      <c r="D47" s="94"/>
      <c r="E47" s="94"/>
      <c r="F47" s="93"/>
      <c r="G47" s="93"/>
      <c r="H47" s="93"/>
      <c r="I47" s="93"/>
      <c r="J47" s="93"/>
      <c r="K47" s="93"/>
      <c r="L47" s="93"/>
      <c r="M47" s="93"/>
    </row>
    <row r="48" spans="1:13" ht="15" customHeight="1" x14ac:dyDescent="0.2">
      <c r="A48" s="98">
        <v>42892</v>
      </c>
      <c r="B48" s="101">
        <v>20.350000000000001</v>
      </c>
      <c r="C48" s="100" t="s">
        <v>426</v>
      </c>
      <c r="D48" s="94"/>
      <c r="E48" s="94"/>
      <c r="F48" s="93"/>
      <c r="G48" s="93"/>
      <c r="H48" s="93"/>
      <c r="I48" s="93"/>
      <c r="J48" s="93"/>
      <c r="K48" s="93"/>
      <c r="L48" s="93"/>
      <c r="M48" s="93"/>
    </row>
    <row r="49" spans="1:13" ht="15" customHeight="1" x14ac:dyDescent="0.2">
      <c r="A49" s="98">
        <v>42892</v>
      </c>
      <c r="B49" s="101">
        <v>12.45</v>
      </c>
      <c r="C49" s="100" t="s">
        <v>427</v>
      </c>
      <c r="D49" s="94"/>
      <c r="E49" s="94"/>
      <c r="F49" s="93"/>
      <c r="G49" s="93"/>
      <c r="H49" s="93"/>
      <c r="I49" s="93"/>
      <c r="J49" s="93"/>
      <c r="K49" s="93"/>
      <c r="L49" s="93"/>
      <c r="M49" s="93"/>
    </row>
    <row r="50" spans="1:13" ht="15" customHeight="1" x14ac:dyDescent="0.2">
      <c r="A50" s="98">
        <v>42892</v>
      </c>
      <c r="B50" s="101">
        <v>10.24</v>
      </c>
      <c r="C50" s="100" t="s">
        <v>428</v>
      </c>
      <c r="D50" s="94"/>
      <c r="E50" s="94"/>
      <c r="F50" s="93"/>
      <c r="G50" s="93"/>
      <c r="H50" s="93"/>
      <c r="I50" s="93"/>
      <c r="J50" s="93"/>
      <c r="K50" s="93"/>
      <c r="L50" s="93"/>
      <c r="M50" s="93"/>
    </row>
    <row r="51" spans="1:13" ht="15" customHeight="1" x14ac:dyDescent="0.2">
      <c r="A51" s="98">
        <v>42906</v>
      </c>
      <c r="B51" s="99">
        <v>10.5</v>
      </c>
      <c r="C51" s="100" t="s">
        <v>429</v>
      </c>
      <c r="D51" s="94"/>
      <c r="E51" s="94"/>
      <c r="F51" s="93"/>
      <c r="G51" s="93"/>
      <c r="H51" s="93"/>
      <c r="I51" s="93"/>
      <c r="J51" s="93"/>
      <c r="K51" s="93"/>
      <c r="L51" s="93"/>
      <c r="M51" s="93"/>
    </row>
    <row r="52" spans="1:13" ht="15" customHeight="1" x14ac:dyDescent="0.2">
      <c r="A52" s="98">
        <v>42915</v>
      </c>
      <c r="B52" s="101">
        <v>38.869999999999997</v>
      </c>
      <c r="C52" s="100" t="s">
        <v>430</v>
      </c>
      <c r="D52" s="94"/>
      <c r="E52" s="94"/>
      <c r="F52" s="93"/>
      <c r="G52" s="93"/>
      <c r="H52" s="93"/>
      <c r="I52" s="93"/>
      <c r="J52" s="93"/>
      <c r="K52" s="93"/>
      <c r="L52" s="93"/>
      <c r="M52" s="93"/>
    </row>
    <row r="53" spans="1:13" ht="15" customHeight="1" x14ac:dyDescent="0.2">
      <c r="A53" s="98">
        <v>42922</v>
      </c>
      <c r="B53" s="101">
        <v>11.04</v>
      </c>
      <c r="C53" s="100" t="s">
        <v>431</v>
      </c>
      <c r="D53" s="94"/>
      <c r="E53" s="94"/>
      <c r="F53" s="93"/>
      <c r="G53" s="93"/>
      <c r="H53" s="93"/>
      <c r="I53" s="93"/>
      <c r="J53" s="93"/>
      <c r="K53" s="93"/>
      <c r="L53" s="93"/>
      <c r="M53" s="93"/>
    </row>
    <row r="54" spans="1:13" ht="15" customHeight="1" x14ac:dyDescent="0.2">
      <c r="A54" s="98">
        <v>42927</v>
      </c>
      <c r="B54" s="101">
        <v>21.72</v>
      </c>
      <c r="C54" s="100" t="s">
        <v>432</v>
      </c>
      <c r="D54" s="94"/>
      <c r="E54" s="94"/>
      <c r="F54" s="93"/>
      <c r="G54" s="93"/>
      <c r="H54" s="93"/>
      <c r="I54" s="93"/>
      <c r="J54" s="93"/>
      <c r="K54" s="93"/>
      <c r="L54" s="93"/>
      <c r="M54" s="93"/>
    </row>
    <row r="55" spans="1:13" ht="15" customHeight="1" x14ac:dyDescent="0.2">
      <c r="A55" s="98">
        <v>42927</v>
      </c>
      <c r="B55" s="101">
        <v>14.08</v>
      </c>
      <c r="C55" s="100" t="s">
        <v>433</v>
      </c>
      <c r="D55" s="94"/>
      <c r="E55" s="94"/>
      <c r="F55" s="93"/>
      <c r="G55" s="93"/>
      <c r="H55" s="93"/>
      <c r="I55" s="93"/>
      <c r="J55" s="93"/>
      <c r="K55" s="93"/>
      <c r="L55" s="93"/>
      <c r="M55" s="93"/>
    </row>
    <row r="56" spans="1:13" ht="15" customHeight="1" x14ac:dyDescent="0.2">
      <c r="A56" s="98">
        <v>42943</v>
      </c>
      <c r="B56" s="101">
        <v>52.43</v>
      </c>
      <c r="C56" s="100" t="s">
        <v>434</v>
      </c>
      <c r="D56" s="94"/>
      <c r="E56" s="94"/>
      <c r="F56" s="93"/>
      <c r="G56" s="93"/>
      <c r="H56" s="93"/>
      <c r="I56" s="93"/>
      <c r="J56" s="93"/>
      <c r="K56" s="93"/>
      <c r="L56" s="93"/>
      <c r="M56" s="93"/>
    </row>
    <row r="57" spans="1:13" ht="15" customHeight="1" x14ac:dyDescent="0.2">
      <c r="A57" s="98">
        <v>42943</v>
      </c>
      <c r="B57" s="101">
        <v>51.06</v>
      </c>
      <c r="C57" s="100" t="s">
        <v>435</v>
      </c>
      <c r="D57" s="94"/>
      <c r="E57" s="94"/>
      <c r="F57" s="93"/>
      <c r="G57" s="93"/>
      <c r="H57" s="93"/>
      <c r="I57" s="93"/>
      <c r="J57" s="93"/>
      <c r="K57" s="93"/>
      <c r="L57" s="93"/>
      <c r="M57" s="93"/>
    </row>
    <row r="58" spans="1:13" ht="15" customHeight="1" x14ac:dyDescent="0.2">
      <c r="A58" s="98">
        <v>42948</v>
      </c>
      <c r="B58" s="101">
        <v>21.29</v>
      </c>
      <c r="C58" s="100" t="s">
        <v>436</v>
      </c>
      <c r="D58" s="94"/>
      <c r="E58" s="94"/>
      <c r="F58" s="93"/>
      <c r="G58" s="93"/>
      <c r="H58" s="93"/>
      <c r="I58" s="93"/>
      <c r="J58" s="93"/>
      <c r="K58" s="93"/>
      <c r="L58" s="93"/>
      <c r="M58" s="93"/>
    </row>
    <row r="59" spans="1:13" ht="15" customHeight="1" x14ac:dyDescent="0.2">
      <c r="A59" s="98">
        <v>42948</v>
      </c>
      <c r="B59" s="101">
        <v>13.96</v>
      </c>
      <c r="C59" s="100" t="s">
        <v>437</v>
      </c>
      <c r="D59" s="94"/>
      <c r="E59" s="94"/>
      <c r="F59" s="93"/>
      <c r="G59" s="93"/>
      <c r="H59" s="93"/>
      <c r="I59" s="93"/>
      <c r="J59" s="93"/>
      <c r="K59" s="93"/>
      <c r="L59" s="93"/>
      <c r="M59" s="93"/>
    </row>
    <row r="60" spans="1:13" ht="15" customHeight="1" x14ac:dyDescent="0.2">
      <c r="A60" s="98">
        <v>42955</v>
      </c>
      <c r="B60" s="101">
        <v>28.86</v>
      </c>
      <c r="C60" s="100" t="s">
        <v>438</v>
      </c>
      <c r="D60" s="94"/>
      <c r="E60" s="94"/>
      <c r="F60" s="93"/>
      <c r="G60" s="93"/>
      <c r="H60" s="93"/>
      <c r="I60" s="93"/>
      <c r="J60" s="93"/>
      <c r="K60" s="93"/>
      <c r="L60" s="93"/>
      <c r="M60" s="93"/>
    </row>
    <row r="61" spans="1:13" ht="15" customHeight="1" x14ac:dyDescent="0.2">
      <c r="A61" s="98">
        <v>42955</v>
      </c>
      <c r="B61" s="101">
        <v>16.11</v>
      </c>
      <c r="C61" s="100" t="s">
        <v>439</v>
      </c>
      <c r="D61" s="94"/>
      <c r="E61" s="94"/>
      <c r="F61" s="93"/>
      <c r="G61" s="93"/>
      <c r="H61" s="93"/>
      <c r="I61" s="93"/>
      <c r="J61" s="93"/>
      <c r="K61" s="93"/>
      <c r="L61" s="93"/>
      <c r="M61" s="93"/>
    </row>
    <row r="62" spans="1:13" ht="15" customHeight="1" x14ac:dyDescent="0.2">
      <c r="A62" s="98">
        <v>42955</v>
      </c>
      <c r="B62" s="101">
        <v>15.16</v>
      </c>
      <c r="C62" s="100" t="s">
        <v>440</v>
      </c>
      <c r="D62" s="94"/>
      <c r="E62" s="94"/>
      <c r="F62" s="93"/>
      <c r="G62" s="93"/>
      <c r="H62" s="93"/>
      <c r="I62" s="93"/>
      <c r="J62" s="93"/>
      <c r="K62" s="93"/>
      <c r="L62" s="93"/>
      <c r="M62" s="93"/>
    </row>
    <row r="63" spans="1:13" ht="15" customHeight="1" x14ac:dyDescent="0.2">
      <c r="A63" s="98">
        <v>42956</v>
      </c>
      <c r="B63" s="99">
        <v>22.8</v>
      </c>
      <c r="C63" s="100" t="s">
        <v>441</v>
      </c>
      <c r="D63" s="94"/>
      <c r="E63" s="94"/>
      <c r="F63" s="93"/>
      <c r="G63" s="93"/>
      <c r="H63" s="93"/>
      <c r="I63" s="93"/>
      <c r="J63" s="93"/>
      <c r="K63" s="93"/>
      <c r="L63" s="93"/>
      <c r="M63" s="93"/>
    </row>
    <row r="64" spans="1:13" ht="15" customHeight="1" x14ac:dyDescent="0.2">
      <c r="A64" s="98">
        <v>42956</v>
      </c>
      <c r="B64" s="99">
        <v>22.8</v>
      </c>
      <c r="C64" s="100" t="s">
        <v>442</v>
      </c>
      <c r="D64" s="94"/>
      <c r="E64" s="94"/>
      <c r="F64" s="93"/>
      <c r="G64" s="93"/>
      <c r="H64" s="93"/>
      <c r="I64" s="93"/>
      <c r="J64" s="93"/>
      <c r="K64" s="93"/>
      <c r="L64" s="93"/>
      <c r="M64" s="93"/>
    </row>
    <row r="65" spans="1:8" ht="15" customHeight="1" x14ac:dyDescent="0.2">
      <c r="A65" s="98">
        <v>42962</v>
      </c>
      <c r="B65" s="103">
        <v>13.46</v>
      </c>
      <c r="C65" s="100" t="s">
        <v>443</v>
      </c>
      <c r="D65" s="94"/>
      <c r="E65" s="93"/>
      <c r="F65" s="93"/>
      <c r="G65" s="93"/>
      <c r="H65" s="93"/>
    </row>
    <row r="66" spans="1:8" ht="15" customHeight="1" x14ac:dyDescent="0.2">
      <c r="A66" s="98">
        <v>42978</v>
      </c>
      <c r="B66" s="104">
        <v>38.700000000000003</v>
      </c>
      <c r="C66" s="100" t="s">
        <v>444</v>
      </c>
      <c r="D66" s="94"/>
      <c r="E66" s="93"/>
      <c r="F66" s="93"/>
      <c r="G66" s="93"/>
      <c r="H66" s="93"/>
    </row>
    <row r="67" spans="1:8" ht="15" customHeight="1" x14ac:dyDescent="0.2">
      <c r="A67" s="98">
        <v>42985</v>
      </c>
      <c r="B67" s="103">
        <v>31.18</v>
      </c>
      <c r="C67" s="100" t="s">
        <v>445</v>
      </c>
      <c r="D67" s="94"/>
      <c r="E67" s="93"/>
      <c r="F67" s="93"/>
      <c r="G67" s="93"/>
      <c r="H67" s="93"/>
    </row>
    <row r="68" spans="1:8" ht="15" customHeight="1" x14ac:dyDescent="0.2">
      <c r="A68" s="98">
        <v>42985</v>
      </c>
      <c r="B68" s="103">
        <v>43.01</v>
      </c>
      <c r="C68" s="100" t="s">
        <v>446</v>
      </c>
      <c r="D68" s="94"/>
      <c r="E68" s="93"/>
      <c r="F68" s="93"/>
      <c r="G68" s="93"/>
      <c r="H68" s="93"/>
    </row>
    <row r="69" spans="1:8" ht="15" customHeight="1" x14ac:dyDescent="0.2">
      <c r="A69" s="98">
        <v>42985</v>
      </c>
      <c r="B69" s="103">
        <v>19.22</v>
      </c>
      <c r="C69" s="100" t="s">
        <v>447</v>
      </c>
      <c r="D69" s="94"/>
      <c r="E69" s="93"/>
      <c r="F69" s="93"/>
      <c r="G69" s="93"/>
      <c r="H69" s="93"/>
    </row>
    <row r="70" spans="1:8" ht="15" customHeight="1" x14ac:dyDescent="0.2">
      <c r="A70" s="98">
        <v>42986</v>
      </c>
      <c r="B70" s="103">
        <v>11.71</v>
      </c>
      <c r="C70" s="100" t="s">
        <v>448</v>
      </c>
      <c r="D70" s="94"/>
      <c r="E70" s="93"/>
      <c r="F70" s="93"/>
      <c r="G70" s="93"/>
      <c r="H70" s="93"/>
    </row>
    <row r="71" spans="1:8" ht="15" customHeight="1" x14ac:dyDescent="0.2">
      <c r="A71" s="98">
        <v>42990</v>
      </c>
      <c r="B71" s="103">
        <v>15.69</v>
      </c>
      <c r="C71" s="100" t="s">
        <v>449</v>
      </c>
      <c r="D71" s="94"/>
      <c r="E71" s="93"/>
      <c r="F71" s="93"/>
      <c r="G71" s="93"/>
      <c r="H71" s="93"/>
    </row>
    <row r="72" spans="1:8" ht="15" customHeight="1" x14ac:dyDescent="0.2">
      <c r="A72" s="98">
        <v>42990</v>
      </c>
      <c r="B72" s="103">
        <v>33.26</v>
      </c>
      <c r="C72" s="100" t="s">
        <v>450</v>
      </c>
      <c r="D72" s="94"/>
      <c r="E72" s="93"/>
      <c r="F72" s="93"/>
      <c r="G72" s="93"/>
      <c r="H72" s="93"/>
    </row>
    <row r="73" spans="1:8" ht="15" customHeight="1" x14ac:dyDescent="0.2">
      <c r="A73" s="98">
        <v>42990</v>
      </c>
      <c r="B73" s="103">
        <v>11.98</v>
      </c>
      <c r="C73" s="100" t="s">
        <v>451</v>
      </c>
      <c r="D73" s="94"/>
      <c r="E73" s="93"/>
      <c r="F73" s="93"/>
      <c r="G73" s="93"/>
      <c r="H73" s="93"/>
    </row>
    <row r="74" spans="1:8" ht="15" customHeight="1" x14ac:dyDescent="0.2">
      <c r="A74" s="98">
        <v>42992</v>
      </c>
      <c r="B74" s="103">
        <v>36.630000000000003</v>
      </c>
      <c r="C74" s="100" t="s">
        <v>452</v>
      </c>
      <c r="D74" s="94"/>
      <c r="E74" s="93"/>
      <c r="F74" s="93"/>
      <c r="G74" s="93"/>
      <c r="H74" s="93"/>
    </row>
    <row r="75" spans="1:8" ht="15" customHeight="1" x14ac:dyDescent="0.2">
      <c r="A75" s="98">
        <v>42993</v>
      </c>
      <c r="B75" s="103">
        <v>22.78</v>
      </c>
      <c r="C75" s="100" t="s">
        <v>453</v>
      </c>
      <c r="D75" s="94"/>
      <c r="E75" s="93"/>
      <c r="F75" s="93"/>
      <c r="G75" s="93"/>
      <c r="H75" s="93"/>
    </row>
    <row r="76" spans="1:8" ht="15" customHeight="1" x14ac:dyDescent="0.2">
      <c r="A76" s="98">
        <v>42997</v>
      </c>
      <c r="B76" s="103">
        <v>26.98</v>
      </c>
      <c r="C76" s="100" t="s">
        <v>454</v>
      </c>
      <c r="D76" s="94"/>
      <c r="E76" s="93"/>
      <c r="F76" s="93"/>
      <c r="G76" s="93"/>
      <c r="H76" s="93"/>
    </row>
    <row r="77" spans="1:8" ht="15" customHeight="1" x14ac:dyDescent="0.2">
      <c r="A77" s="98">
        <v>42997</v>
      </c>
      <c r="B77" s="103">
        <v>17.61</v>
      </c>
      <c r="C77" s="100" t="s">
        <v>455</v>
      </c>
      <c r="D77" s="94"/>
      <c r="E77" s="93"/>
      <c r="F77" s="93"/>
      <c r="G77" s="93"/>
      <c r="H77" s="93"/>
    </row>
    <row r="78" spans="1:8" ht="15" customHeight="1" x14ac:dyDescent="0.2">
      <c r="A78" s="98">
        <v>43013</v>
      </c>
      <c r="B78" s="103">
        <v>16.72</v>
      </c>
      <c r="C78" s="100" t="s">
        <v>456</v>
      </c>
      <c r="D78" s="94"/>
      <c r="E78" s="93"/>
      <c r="F78" s="93"/>
      <c r="G78" s="93"/>
      <c r="H78" s="93"/>
    </row>
    <row r="79" spans="1:8" ht="15" customHeight="1" x14ac:dyDescent="0.2">
      <c r="A79" s="98">
        <v>43013</v>
      </c>
      <c r="B79" s="103">
        <v>23.09</v>
      </c>
      <c r="C79" s="100" t="s">
        <v>457</v>
      </c>
      <c r="D79" s="94"/>
      <c r="E79" s="93"/>
      <c r="F79" s="93"/>
      <c r="G79" s="93"/>
      <c r="H79" s="93"/>
    </row>
    <row r="80" spans="1:8" ht="15" customHeight="1" x14ac:dyDescent="0.2">
      <c r="A80" s="98">
        <v>43020</v>
      </c>
      <c r="B80" s="105">
        <v>12</v>
      </c>
      <c r="C80" s="100" t="s">
        <v>458</v>
      </c>
      <c r="D80" s="94"/>
      <c r="E80" s="93"/>
      <c r="F80" s="93"/>
      <c r="G80" s="93"/>
      <c r="H80" s="93"/>
    </row>
    <row r="81" spans="1:8" ht="15" customHeight="1" x14ac:dyDescent="0.2">
      <c r="A81" s="98">
        <v>43032</v>
      </c>
      <c r="B81" s="103">
        <v>23.98</v>
      </c>
      <c r="C81" s="100" t="s">
        <v>459</v>
      </c>
      <c r="D81" s="94"/>
      <c r="E81" s="93"/>
      <c r="F81" s="93"/>
      <c r="G81" s="93"/>
      <c r="H81" s="93"/>
    </row>
    <row r="82" spans="1:8" ht="15" customHeight="1" x14ac:dyDescent="0.2">
      <c r="A82" s="98">
        <v>43041</v>
      </c>
      <c r="B82" s="103">
        <v>33.450000000000003</v>
      </c>
      <c r="C82" s="100" t="s">
        <v>460</v>
      </c>
      <c r="D82" s="94"/>
      <c r="E82" s="93"/>
      <c r="F82" s="93"/>
      <c r="G82" s="93"/>
      <c r="H82" s="93"/>
    </row>
    <row r="83" spans="1:8" ht="15" customHeight="1" x14ac:dyDescent="0.2">
      <c r="A83" s="98">
        <v>43045</v>
      </c>
      <c r="B83" s="106">
        <v>7.7960000000000003</v>
      </c>
      <c r="C83" s="100" t="s">
        <v>461</v>
      </c>
      <c r="D83" s="94"/>
      <c r="E83" s="93"/>
      <c r="F83" s="93"/>
      <c r="G83" s="93"/>
      <c r="H83" s="93"/>
    </row>
    <row r="84" spans="1:8" ht="15" customHeight="1" x14ac:dyDescent="0.2">
      <c r="A84" s="98">
        <v>43045</v>
      </c>
      <c r="B84" s="103">
        <v>42.28</v>
      </c>
      <c r="C84" s="100" t="s">
        <v>462</v>
      </c>
      <c r="D84" s="94"/>
      <c r="E84" s="93"/>
      <c r="F84" s="93"/>
      <c r="G84" s="93"/>
      <c r="H84" s="93"/>
    </row>
    <row r="85" spans="1:8" ht="15" customHeight="1" x14ac:dyDescent="0.2">
      <c r="A85" s="98">
        <v>43049</v>
      </c>
      <c r="B85" s="103">
        <v>26.93</v>
      </c>
      <c r="C85" s="100" t="s">
        <v>463</v>
      </c>
      <c r="D85" s="94"/>
      <c r="E85" s="93"/>
      <c r="F85" s="93"/>
      <c r="G85" s="93"/>
      <c r="H85" s="93"/>
    </row>
    <row r="86" spans="1:8" ht="15" customHeight="1" x14ac:dyDescent="0.2">
      <c r="A86" s="98">
        <v>43053</v>
      </c>
      <c r="B86" s="103">
        <v>14.75</v>
      </c>
      <c r="C86" s="100" t="s">
        <v>464</v>
      </c>
      <c r="D86" s="94"/>
      <c r="E86" s="93"/>
      <c r="F86" s="93"/>
      <c r="G86" s="93"/>
      <c r="H86" s="93"/>
    </row>
    <row r="87" spans="1:8" ht="15" customHeight="1" x14ac:dyDescent="0.2">
      <c r="A87" s="98">
        <v>43053</v>
      </c>
      <c r="B87" s="103">
        <v>29.29</v>
      </c>
      <c r="C87" s="100" t="s">
        <v>465</v>
      </c>
      <c r="D87" s="94"/>
      <c r="E87" s="93"/>
      <c r="F87" s="93"/>
      <c r="G87" s="93"/>
      <c r="H87" s="93"/>
    </row>
    <row r="88" spans="1:8" ht="15" customHeight="1" x14ac:dyDescent="0.2">
      <c r="A88" s="98">
        <v>43053</v>
      </c>
      <c r="B88" s="103">
        <v>10.87</v>
      </c>
      <c r="C88" s="100" t="s">
        <v>466</v>
      </c>
      <c r="D88" s="94"/>
      <c r="E88" s="93"/>
      <c r="F88" s="93"/>
      <c r="G88" s="93"/>
      <c r="H88" s="93"/>
    </row>
    <row r="89" spans="1:8" ht="15" customHeight="1" x14ac:dyDescent="0.2">
      <c r="A89" s="98">
        <v>43054</v>
      </c>
      <c r="B89" s="103">
        <v>35.49</v>
      </c>
      <c r="C89" s="100" t="s">
        <v>467</v>
      </c>
      <c r="D89" s="94"/>
      <c r="E89" s="93"/>
      <c r="F89" s="93"/>
      <c r="G89" s="93"/>
      <c r="H89" s="93"/>
    </row>
    <row r="90" spans="1:8" ht="15" customHeight="1" x14ac:dyDescent="0.2">
      <c r="A90" s="98">
        <v>43067</v>
      </c>
      <c r="B90" s="103">
        <v>40.97</v>
      </c>
      <c r="C90" s="100" t="s">
        <v>468</v>
      </c>
      <c r="D90" s="94"/>
      <c r="E90" s="93"/>
      <c r="F90" s="93"/>
      <c r="G90" s="93"/>
      <c r="H90" s="93"/>
    </row>
    <row r="91" spans="1:8" ht="15" customHeight="1" x14ac:dyDescent="0.2">
      <c r="A91" s="98">
        <v>43074</v>
      </c>
      <c r="B91" s="103">
        <v>11.07</v>
      </c>
      <c r="C91" s="100" t="s">
        <v>469</v>
      </c>
      <c r="D91" s="94"/>
      <c r="E91" s="93"/>
      <c r="F91" s="93"/>
      <c r="G91" s="93"/>
      <c r="H91" s="93"/>
    </row>
    <row r="92" spans="1:8" ht="15" customHeight="1" x14ac:dyDescent="0.2">
      <c r="A92" s="98">
        <v>43074</v>
      </c>
      <c r="B92" s="103">
        <v>35.67</v>
      </c>
      <c r="C92" s="100" t="s">
        <v>470</v>
      </c>
      <c r="D92" s="94"/>
      <c r="E92" s="93"/>
      <c r="F92" s="93"/>
      <c r="G92" s="93"/>
      <c r="H92" s="93"/>
    </row>
    <row r="93" spans="1:8" ht="15" customHeight="1" x14ac:dyDescent="0.2">
      <c r="A93" s="98">
        <v>43075</v>
      </c>
      <c r="B93" s="103">
        <v>29.24</v>
      </c>
      <c r="C93" s="100" t="s">
        <v>471</v>
      </c>
      <c r="D93" s="94"/>
      <c r="E93" s="93"/>
      <c r="F93" s="93"/>
      <c r="G93" s="93"/>
      <c r="H93" s="93"/>
    </row>
    <row r="94" spans="1:8" ht="15" customHeight="1" x14ac:dyDescent="0.2">
      <c r="A94" s="98">
        <v>43082</v>
      </c>
      <c r="B94" s="104">
        <v>22.2</v>
      </c>
      <c r="C94" s="100" t="s">
        <v>472</v>
      </c>
      <c r="D94" s="94"/>
      <c r="E94" s="93"/>
      <c r="F94" s="93"/>
      <c r="G94" s="93"/>
      <c r="H94" s="93"/>
    </row>
    <row r="95" spans="1:8" ht="15" customHeight="1" x14ac:dyDescent="0.2">
      <c r="A95" s="98">
        <v>43104</v>
      </c>
      <c r="B95" s="103">
        <v>18.350000000000001</v>
      </c>
      <c r="C95" s="100" t="s">
        <v>473</v>
      </c>
      <c r="D95" s="94"/>
      <c r="E95" s="93"/>
      <c r="F95" s="93"/>
      <c r="G95" s="93"/>
      <c r="H95" s="93"/>
    </row>
    <row r="96" spans="1:8" ht="15" customHeight="1" x14ac:dyDescent="0.2">
      <c r="A96" s="98">
        <v>43104</v>
      </c>
      <c r="B96" s="103">
        <v>20.66</v>
      </c>
      <c r="C96" s="100" t="s">
        <v>474</v>
      </c>
      <c r="D96" s="94"/>
      <c r="E96" s="93"/>
      <c r="F96" s="93"/>
      <c r="G96" s="93"/>
      <c r="H96" s="93"/>
    </row>
    <row r="97" spans="1:8" ht="15" customHeight="1" x14ac:dyDescent="0.2">
      <c r="A97" s="98">
        <v>43109</v>
      </c>
      <c r="B97" s="103">
        <v>15.55</v>
      </c>
      <c r="C97" s="100" t="s">
        <v>475</v>
      </c>
      <c r="D97" s="94"/>
      <c r="E97" s="93"/>
      <c r="F97" s="93"/>
      <c r="G97" s="93"/>
      <c r="H97" s="93"/>
    </row>
    <row r="98" spans="1:8" ht="15" customHeight="1" x14ac:dyDescent="0.2">
      <c r="A98" s="98">
        <v>43110</v>
      </c>
      <c r="B98" s="103">
        <v>33.869999999999997</v>
      </c>
      <c r="C98" s="100" t="s">
        <v>476</v>
      </c>
      <c r="D98" s="94"/>
      <c r="E98" s="93"/>
      <c r="F98" s="93"/>
      <c r="G98" s="93"/>
      <c r="H98" s="93"/>
    </row>
    <row r="99" spans="1:8" ht="15" customHeight="1" x14ac:dyDescent="0.2">
      <c r="A99" s="98">
        <v>43110</v>
      </c>
      <c r="B99" s="103">
        <v>13.73</v>
      </c>
      <c r="C99" s="100" t="s">
        <v>477</v>
      </c>
      <c r="D99" s="94"/>
      <c r="E99" s="93"/>
      <c r="F99" s="93"/>
      <c r="G99" s="93"/>
      <c r="H99" s="93"/>
    </row>
    <row r="100" spans="1:8" ht="15" customHeight="1" x14ac:dyDescent="0.2">
      <c r="A100" s="98">
        <v>43110</v>
      </c>
      <c r="B100" s="103">
        <v>13.61</v>
      </c>
      <c r="C100" s="100" t="s">
        <v>478</v>
      </c>
      <c r="D100" s="94"/>
      <c r="E100" s="93"/>
      <c r="F100" s="93"/>
      <c r="G100" s="93"/>
      <c r="H100" s="93"/>
    </row>
    <row r="101" spans="1:8" ht="15" customHeight="1" x14ac:dyDescent="0.2">
      <c r="A101" s="98">
        <v>43110</v>
      </c>
      <c r="B101" s="103">
        <v>30.23</v>
      </c>
      <c r="C101" s="100" t="s">
        <v>479</v>
      </c>
      <c r="D101" s="94"/>
      <c r="E101" s="93"/>
      <c r="F101" s="93"/>
      <c r="G101" s="93"/>
      <c r="H101" s="93"/>
    </row>
    <row r="102" spans="1:8" ht="15" customHeight="1" x14ac:dyDescent="0.2">
      <c r="A102" s="98">
        <v>43116</v>
      </c>
      <c r="B102" s="103">
        <v>19.77</v>
      </c>
      <c r="C102" s="100" t="s">
        <v>480</v>
      </c>
      <c r="D102" s="94"/>
      <c r="E102" s="93"/>
      <c r="F102" s="93"/>
      <c r="G102" s="93"/>
      <c r="H102" s="93"/>
    </row>
    <row r="103" spans="1:8" ht="15" customHeight="1" x14ac:dyDescent="0.2">
      <c r="A103" s="98">
        <v>43118</v>
      </c>
      <c r="B103" s="103">
        <v>34.270000000000003</v>
      </c>
      <c r="C103" s="100" t="s">
        <v>481</v>
      </c>
      <c r="D103" s="94"/>
      <c r="E103" s="93"/>
      <c r="F103" s="93"/>
      <c r="G103" s="93"/>
      <c r="H103" s="93"/>
    </row>
    <row r="104" spans="1:8" ht="15" customHeight="1" x14ac:dyDescent="0.2">
      <c r="A104" s="98">
        <v>43118</v>
      </c>
      <c r="B104" s="103">
        <v>37.15</v>
      </c>
      <c r="C104" s="100" t="s">
        <v>482</v>
      </c>
      <c r="D104" s="94"/>
      <c r="E104" s="93"/>
      <c r="F104" s="93"/>
      <c r="G104" s="93"/>
      <c r="H104" s="93"/>
    </row>
    <row r="105" spans="1:8" ht="15" customHeight="1" x14ac:dyDescent="0.2">
      <c r="A105" s="98">
        <v>43123</v>
      </c>
      <c r="B105" s="103">
        <v>37.630000000000003</v>
      </c>
      <c r="C105" s="100" t="s">
        <v>483</v>
      </c>
      <c r="D105" s="94"/>
      <c r="E105" s="93"/>
      <c r="F105" s="93"/>
      <c r="G105" s="93"/>
      <c r="H105" s="93"/>
    </row>
    <row r="106" spans="1:8" ht="15" customHeight="1" x14ac:dyDescent="0.2">
      <c r="A106" s="98">
        <v>43123</v>
      </c>
      <c r="B106" s="103">
        <v>17.510000000000002</v>
      </c>
      <c r="C106" s="100" t="s">
        <v>484</v>
      </c>
      <c r="D106" s="94"/>
      <c r="E106" s="93"/>
      <c r="F106" s="93"/>
      <c r="G106" s="93"/>
      <c r="H106" s="93"/>
    </row>
    <row r="107" spans="1:8" ht="15" customHeight="1" x14ac:dyDescent="0.2">
      <c r="A107" s="98">
        <v>43123</v>
      </c>
      <c r="B107" s="103">
        <v>33.64</v>
      </c>
      <c r="C107" s="100" t="s">
        <v>485</v>
      </c>
      <c r="D107" s="94"/>
      <c r="E107" s="93"/>
      <c r="F107" s="93"/>
      <c r="G107" s="93"/>
      <c r="H107" s="93"/>
    </row>
    <row r="108" spans="1:8" ht="15" customHeight="1" x14ac:dyDescent="0.2">
      <c r="A108" s="98">
        <v>43126</v>
      </c>
      <c r="B108" s="103">
        <v>22.05</v>
      </c>
      <c r="C108" s="100" t="s">
        <v>486</v>
      </c>
      <c r="D108" s="94"/>
      <c r="E108" s="93"/>
      <c r="F108" s="93"/>
      <c r="G108" s="93"/>
      <c r="H108" s="93"/>
    </row>
    <row r="109" spans="1:8" ht="15" customHeight="1" x14ac:dyDescent="0.2">
      <c r="A109" s="98">
        <v>43132</v>
      </c>
      <c r="B109" s="103">
        <v>41.36</v>
      </c>
      <c r="C109" s="100" t="s">
        <v>487</v>
      </c>
      <c r="D109" s="94"/>
      <c r="E109" s="93"/>
      <c r="F109" s="93"/>
      <c r="G109" s="93"/>
      <c r="H109" s="93"/>
    </row>
    <row r="110" spans="1:8" ht="15" customHeight="1" x14ac:dyDescent="0.2">
      <c r="A110" s="98">
        <v>43137</v>
      </c>
      <c r="B110" s="104">
        <v>56.4</v>
      </c>
      <c r="C110" s="100" t="s">
        <v>488</v>
      </c>
      <c r="D110" s="94"/>
      <c r="E110" s="93"/>
      <c r="F110" s="93"/>
      <c r="G110" s="93"/>
      <c r="H110" s="93"/>
    </row>
    <row r="111" spans="1:8" ht="15" customHeight="1" x14ac:dyDescent="0.2">
      <c r="A111" s="98">
        <v>43137</v>
      </c>
      <c r="B111" s="103">
        <v>39.020000000000003</v>
      </c>
      <c r="C111" s="100" t="s">
        <v>489</v>
      </c>
      <c r="D111" s="94"/>
      <c r="E111" s="93"/>
      <c r="F111" s="93"/>
      <c r="G111" s="93"/>
      <c r="H111" s="93"/>
    </row>
    <row r="112" spans="1:8" ht="15" customHeight="1" x14ac:dyDescent="0.2">
      <c r="A112" s="98">
        <v>43137</v>
      </c>
      <c r="B112" s="103">
        <v>13.07</v>
      </c>
      <c r="C112" s="100" t="s">
        <v>490</v>
      </c>
      <c r="D112" s="94"/>
      <c r="E112" s="93"/>
      <c r="F112" s="93"/>
      <c r="G112" s="93"/>
      <c r="H112" s="93"/>
    </row>
    <row r="113" spans="1:8" ht="15" customHeight="1" x14ac:dyDescent="0.2">
      <c r="A113" s="98">
        <v>43137</v>
      </c>
      <c r="B113" s="103">
        <v>41.27</v>
      </c>
      <c r="C113" s="100" t="s">
        <v>491</v>
      </c>
      <c r="D113" s="94"/>
      <c r="E113" s="93"/>
      <c r="F113" s="93"/>
      <c r="G113" s="93"/>
      <c r="H113" s="93"/>
    </row>
    <row r="114" spans="1:8" ht="15" customHeight="1" x14ac:dyDescent="0.2">
      <c r="A114" s="98">
        <v>43144</v>
      </c>
      <c r="B114" s="103">
        <v>26.45</v>
      </c>
      <c r="C114" s="100" t="s">
        <v>492</v>
      </c>
      <c r="D114" s="94"/>
      <c r="E114" s="93"/>
      <c r="F114" s="93"/>
      <c r="G114" s="93"/>
      <c r="H114" s="93"/>
    </row>
    <row r="115" spans="1:8" ht="15" customHeight="1" x14ac:dyDescent="0.2">
      <c r="A115" s="98">
        <v>43153</v>
      </c>
      <c r="B115" s="103">
        <v>31.55</v>
      </c>
      <c r="C115" s="100" t="s">
        <v>493</v>
      </c>
      <c r="D115" s="94"/>
      <c r="E115" s="93"/>
      <c r="F115" s="93"/>
      <c r="G115" s="93"/>
      <c r="H115" s="93"/>
    </row>
    <row r="116" spans="1:8" ht="15" customHeight="1" x14ac:dyDescent="0.2">
      <c r="A116" s="98">
        <v>43159</v>
      </c>
      <c r="B116" s="106">
        <v>7.0380000000000003</v>
      </c>
      <c r="C116" s="100" t="s">
        <v>494</v>
      </c>
      <c r="D116" s="94"/>
      <c r="E116" s="93"/>
      <c r="F116" s="93"/>
      <c r="G116" s="93"/>
      <c r="H116" s="93"/>
    </row>
    <row r="117" spans="1:8" ht="15" customHeight="1" x14ac:dyDescent="0.2">
      <c r="A117" s="98">
        <v>43159</v>
      </c>
      <c r="B117" s="103">
        <v>11.39</v>
      </c>
      <c r="C117" s="100" t="s">
        <v>495</v>
      </c>
      <c r="D117" s="94"/>
      <c r="E117" s="93"/>
      <c r="F117" s="93"/>
      <c r="G117" s="93"/>
      <c r="H117" s="93"/>
    </row>
    <row r="118" spans="1:8" ht="15" customHeight="1" x14ac:dyDescent="0.2">
      <c r="A118" s="98">
        <v>43159</v>
      </c>
      <c r="B118" s="103">
        <v>17.34</v>
      </c>
      <c r="C118" s="100" t="s">
        <v>496</v>
      </c>
      <c r="D118" s="94"/>
      <c r="E118" s="93"/>
      <c r="F118" s="93"/>
      <c r="G118" s="93"/>
      <c r="H118" s="93"/>
    </row>
    <row r="119" spans="1:8" ht="15" customHeight="1" x14ac:dyDescent="0.2">
      <c r="A119" s="98">
        <v>43159</v>
      </c>
      <c r="B119" s="103">
        <v>53.64</v>
      </c>
      <c r="C119" s="100" t="s">
        <v>497</v>
      </c>
      <c r="D119" s="94"/>
      <c r="E119" s="93"/>
      <c r="F119" s="93"/>
      <c r="G119" s="93"/>
      <c r="H119" s="93"/>
    </row>
    <row r="120" spans="1:8" ht="15" customHeight="1" x14ac:dyDescent="0.2">
      <c r="A120" s="98">
        <v>43159</v>
      </c>
      <c r="B120" s="104">
        <v>35.200000000000003</v>
      </c>
      <c r="C120" s="100" t="s">
        <v>498</v>
      </c>
      <c r="D120" s="94"/>
      <c r="E120" s="93"/>
      <c r="F120" s="93"/>
      <c r="G120" s="93"/>
      <c r="H120" s="93"/>
    </row>
    <row r="121" spans="1:8" ht="15" customHeight="1" x14ac:dyDescent="0.2">
      <c r="A121" s="98">
        <v>43161</v>
      </c>
      <c r="B121" s="103">
        <v>35.42</v>
      </c>
      <c r="C121" s="100" t="s">
        <v>499</v>
      </c>
      <c r="D121" s="94"/>
      <c r="E121" s="93"/>
      <c r="F121" s="93"/>
      <c r="G121" s="93"/>
      <c r="H121" s="93"/>
    </row>
    <row r="122" spans="1:8" ht="15" customHeight="1" x14ac:dyDescent="0.2">
      <c r="A122" s="98">
        <v>43161</v>
      </c>
      <c r="B122" s="103">
        <v>41.49</v>
      </c>
      <c r="C122" s="100" t="s">
        <v>500</v>
      </c>
      <c r="D122" s="94"/>
      <c r="E122" s="93"/>
      <c r="F122" s="93"/>
      <c r="G122" s="93"/>
      <c r="H122" s="93"/>
    </row>
    <row r="123" spans="1:8" ht="15" customHeight="1" x14ac:dyDescent="0.2">
      <c r="A123" s="98">
        <v>43162</v>
      </c>
      <c r="B123" s="103">
        <v>21.21</v>
      </c>
      <c r="C123" s="100" t="s">
        <v>501</v>
      </c>
      <c r="D123" s="94"/>
      <c r="E123" s="93"/>
      <c r="F123" s="93"/>
      <c r="G123" s="93"/>
      <c r="H123" s="93"/>
    </row>
    <row r="124" spans="1:8" ht="15" customHeight="1" x14ac:dyDescent="0.2">
      <c r="A124" s="98">
        <v>43163</v>
      </c>
      <c r="B124" s="107">
        <v>46.56</v>
      </c>
      <c r="C124" s="100" t="s">
        <v>502</v>
      </c>
      <c r="D124" s="94"/>
    </row>
    <row r="125" spans="1:8" ht="15" customHeight="1" x14ac:dyDescent="0.2">
      <c r="A125" s="98">
        <v>43164</v>
      </c>
      <c r="B125" s="107">
        <v>56.67</v>
      </c>
      <c r="C125" s="100" t="s">
        <v>503</v>
      </c>
      <c r="D125" s="94"/>
    </row>
    <row r="126" spans="1:8" ht="15" customHeight="1" x14ac:dyDescent="0.2">
      <c r="A126" s="98">
        <v>43165</v>
      </c>
      <c r="B126" s="107">
        <v>44.46</v>
      </c>
      <c r="C126" s="100" t="s">
        <v>504</v>
      </c>
      <c r="D126" s="94"/>
    </row>
    <row r="127" spans="1:8" ht="15" customHeight="1" x14ac:dyDescent="0.2">
      <c r="A127" s="98">
        <v>43167</v>
      </c>
      <c r="B127" s="107">
        <v>35.44</v>
      </c>
      <c r="C127" s="100" t="s">
        <v>505</v>
      </c>
      <c r="D127" s="94"/>
    </row>
    <row r="128" spans="1:8" ht="15" customHeight="1" x14ac:dyDescent="0.2">
      <c r="A128" s="98">
        <v>43173</v>
      </c>
      <c r="B128" s="107">
        <v>31.76</v>
      </c>
      <c r="C128" s="100" t="s">
        <v>506</v>
      </c>
      <c r="D128" s="94"/>
    </row>
    <row r="129" spans="1:4" ht="15" customHeight="1" x14ac:dyDescent="0.2">
      <c r="A129" s="98">
        <v>43173</v>
      </c>
      <c r="B129" s="107">
        <v>37.340000000000003</v>
      </c>
      <c r="C129" s="100" t="s">
        <v>507</v>
      </c>
      <c r="D129" s="94"/>
    </row>
    <row r="130" spans="1:4" ht="15" customHeight="1" x14ac:dyDescent="0.2">
      <c r="A130" s="98">
        <v>43179</v>
      </c>
      <c r="B130" s="107">
        <v>67.489999999999995</v>
      </c>
      <c r="C130" s="100" t="s">
        <v>508</v>
      </c>
      <c r="D130" s="94"/>
    </row>
    <row r="131" spans="1:4" ht="15" customHeight="1" x14ac:dyDescent="0.2">
      <c r="A131" s="98">
        <v>43182</v>
      </c>
      <c r="B131" s="107">
        <v>62.21</v>
      </c>
      <c r="C131" s="100" t="s">
        <v>509</v>
      </c>
      <c r="D131" s="94"/>
    </row>
    <row r="132" spans="1:4" ht="15" customHeight="1" x14ac:dyDescent="0.2">
      <c r="A132" s="98">
        <v>43182</v>
      </c>
      <c r="B132" s="107">
        <v>18.52</v>
      </c>
      <c r="C132" s="100" t="s">
        <v>510</v>
      </c>
      <c r="D132" s="94"/>
    </row>
    <row r="133" spans="1:4" ht="15" customHeight="1" x14ac:dyDescent="0.2">
      <c r="A133" s="98">
        <v>43193</v>
      </c>
      <c r="B133" s="107">
        <v>13.81</v>
      </c>
      <c r="C133" s="100" t="s">
        <v>511</v>
      </c>
      <c r="D133" s="94"/>
    </row>
    <row r="134" spans="1:4" ht="15" customHeight="1" x14ac:dyDescent="0.2">
      <c r="A134" s="98">
        <v>43193</v>
      </c>
      <c r="B134" s="108">
        <v>13.5</v>
      </c>
      <c r="C134" s="100" t="s">
        <v>512</v>
      </c>
      <c r="D134" s="94"/>
    </row>
    <row r="135" spans="1:4" ht="15" customHeight="1" x14ac:dyDescent="0.2">
      <c r="A135" s="98">
        <v>43193</v>
      </c>
      <c r="B135" s="107">
        <v>61.93</v>
      </c>
      <c r="C135" s="100" t="s">
        <v>513</v>
      </c>
      <c r="D135" s="94"/>
    </row>
    <row r="136" spans="1:4" ht="15" customHeight="1" x14ac:dyDescent="0.2">
      <c r="A136" s="98">
        <v>43200</v>
      </c>
      <c r="B136" s="107">
        <v>49.41</v>
      </c>
      <c r="C136" s="100" t="s">
        <v>514</v>
      </c>
      <c r="D136" s="94"/>
    </row>
    <row r="137" spans="1:4" ht="15" customHeight="1" x14ac:dyDescent="0.2">
      <c r="A137" s="98">
        <v>43202</v>
      </c>
      <c r="B137" s="107">
        <v>28.64</v>
      </c>
      <c r="C137" s="100" t="s">
        <v>515</v>
      </c>
      <c r="D137" s="94"/>
    </row>
    <row r="138" spans="1:4" ht="15" customHeight="1" x14ac:dyDescent="0.2">
      <c r="A138" s="98">
        <v>43202</v>
      </c>
      <c r="B138" s="107">
        <v>38.909999999999997</v>
      </c>
      <c r="C138" s="100" t="s">
        <v>516</v>
      </c>
      <c r="D138" s="94"/>
    </row>
    <row r="139" spans="1:4" ht="15" customHeight="1" x14ac:dyDescent="0.2">
      <c r="A139" s="98">
        <v>43207</v>
      </c>
      <c r="B139" s="107">
        <v>82.51</v>
      </c>
      <c r="C139" s="100" t="s">
        <v>517</v>
      </c>
      <c r="D139" s="94"/>
    </row>
    <row r="140" spans="1:4" ht="15" customHeight="1" x14ac:dyDescent="0.2">
      <c r="A140" s="98">
        <v>43209</v>
      </c>
      <c r="B140" s="107">
        <v>76.53</v>
      </c>
      <c r="C140" s="100" t="s">
        <v>518</v>
      </c>
      <c r="D140" s="94"/>
    </row>
    <row r="141" spans="1:4" ht="15" customHeight="1" x14ac:dyDescent="0.2">
      <c r="A141" s="98">
        <v>43209</v>
      </c>
      <c r="B141" s="107">
        <v>39.44</v>
      </c>
      <c r="C141" s="100" t="s">
        <v>519</v>
      </c>
      <c r="D141" s="94"/>
    </row>
    <row r="142" spans="1:4" ht="15" customHeight="1" x14ac:dyDescent="0.2">
      <c r="A142" s="98">
        <v>43221</v>
      </c>
      <c r="B142" s="107">
        <v>49.11</v>
      </c>
      <c r="C142" s="100" t="s">
        <v>520</v>
      </c>
      <c r="D142" s="94"/>
    </row>
    <row r="143" spans="1:4" ht="15" customHeight="1" x14ac:dyDescent="0.2">
      <c r="A143" s="98">
        <v>43228</v>
      </c>
      <c r="B143" s="107">
        <v>35.33</v>
      </c>
      <c r="C143" s="100" t="s">
        <v>521</v>
      </c>
      <c r="D143" s="94"/>
    </row>
    <row r="144" spans="1:4" ht="15" customHeight="1" x14ac:dyDescent="0.2">
      <c r="A144" s="98">
        <v>43228</v>
      </c>
      <c r="B144" s="107">
        <v>77.94</v>
      </c>
      <c r="C144" s="100" t="s">
        <v>522</v>
      </c>
      <c r="D144" s="94"/>
    </row>
    <row r="145" spans="1:4" ht="15" customHeight="1" x14ac:dyDescent="0.2">
      <c r="A145" s="98">
        <v>43228</v>
      </c>
      <c r="B145" s="107">
        <v>64.77</v>
      </c>
      <c r="C145" s="100" t="s">
        <v>523</v>
      </c>
      <c r="D145" s="94"/>
    </row>
    <row r="146" spans="1:4" ht="15" customHeight="1" x14ac:dyDescent="0.2">
      <c r="A146" s="98">
        <v>43228</v>
      </c>
      <c r="B146" s="107">
        <v>39.51</v>
      </c>
      <c r="C146" s="100" t="s">
        <v>524</v>
      </c>
      <c r="D146" s="94"/>
    </row>
    <row r="147" spans="1:4" ht="15" customHeight="1" x14ac:dyDescent="0.2">
      <c r="A147" s="98">
        <v>43231</v>
      </c>
      <c r="B147" s="100">
        <v>20.96</v>
      </c>
      <c r="C147" s="100" t="s">
        <v>525</v>
      </c>
      <c r="D147" s="94"/>
    </row>
    <row r="148" spans="1:4" ht="15" customHeight="1" x14ac:dyDescent="0.2">
      <c r="A148" s="98">
        <v>43235</v>
      </c>
      <c r="B148" s="107">
        <v>12.18</v>
      </c>
      <c r="C148" s="100" t="s">
        <v>526</v>
      </c>
      <c r="D148" s="94"/>
    </row>
    <row r="149" spans="1:4" ht="15" customHeight="1" x14ac:dyDescent="0.2">
      <c r="A149" s="98">
        <v>43235</v>
      </c>
      <c r="B149" s="107">
        <v>38.159999999999997</v>
      </c>
      <c r="C149" s="100" t="s">
        <v>527</v>
      </c>
      <c r="D149" s="94"/>
    </row>
    <row r="150" spans="1:4" ht="15" customHeight="1" x14ac:dyDescent="0.2">
      <c r="A150" s="98">
        <v>43237</v>
      </c>
      <c r="B150" s="107">
        <v>23.97</v>
      </c>
      <c r="C150" s="100" t="s">
        <v>528</v>
      </c>
      <c r="D150" s="94"/>
    </row>
    <row r="151" spans="1:4" ht="15" customHeight="1" x14ac:dyDescent="0.2">
      <c r="A151" s="98">
        <v>43242</v>
      </c>
      <c r="B151" s="107">
        <v>12.73</v>
      </c>
      <c r="C151" s="100" t="s">
        <v>529</v>
      </c>
      <c r="D151" s="94"/>
    </row>
    <row r="152" spans="1:4" ht="15" customHeight="1" x14ac:dyDescent="0.2">
      <c r="A152" s="98">
        <v>43242</v>
      </c>
      <c r="B152" s="109">
        <v>8.1560000000000006</v>
      </c>
      <c r="C152" s="100" t="s">
        <v>530</v>
      </c>
      <c r="D152" s="94"/>
    </row>
    <row r="153" spans="1:4" ht="15" customHeight="1" x14ac:dyDescent="0.2">
      <c r="A153" s="98">
        <v>43242</v>
      </c>
      <c r="B153" s="108">
        <v>14.6</v>
      </c>
      <c r="C153" s="100" t="s">
        <v>531</v>
      </c>
      <c r="D153" s="94"/>
    </row>
    <row r="154" spans="1:4" ht="15" customHeight="1" x14ac:dyDescent="0.2">
      <c r="A154" s="98">
        <v>43244</v>
      </c>
      <c r="B154" s="107">
        <v>15.08</v>
      </c>
      <c r="C154" s="100" t="s">
        <v>532</v>
      </c>
      <c r="D154" s="94"/>
    </row>
    <row r="155" spans="1:4" ht="15" customHeight="1" x14ac:dyDescent="0.2">
      <c r="A155" s="98">
        <v>43245</v>
      </c>
      <c r="B155" s="107">
        <v>12.38</v>
      </c>
      <c r="C155" s="100" t="s">
        <v>533</v>
      </c>
      <c r="D155" s="94"/>
    </row>
    <row r="156" spans="1:4" ht="15" customHeight="1" x14ac:dyDescent="0.2">
      <c r="A156" s="98">
        <v>43249</v>
      </c>
      <c r="B156" s="107">
        <v>7.13</v>
      </c>
      <c r="C156" s="100" t="s">
        <v>534</v>
      </c>
      <c r="D156" s="94"/>
    </row>
    <row r="157" spans="1:4" ht="15" customHeight="1" x14ac:dyDescent="0.2">
      <c r="A157" s="98">
        <v>43249</v>
      </c>
      <c r="B157" s="107">
        <v>14.48</v>
      </c>
      <c r="C157" s="100" t="s">
        <v>535</v>
      </c>
      <c r="D157" s="94"/>
    </row>
    <row r="158" spans="1:4" ht="15" customHeight="1" x14ac:dyDescent="0.2">
      <c r="A158" s="98">
        <v>43250</v>
      </c>
      <c r="B158" s="108">
        <v>17.600000000000001</v>
      </c>
      <c r="C158" s="100" t="s">
        <v>536</v>
      </c>
      <c r="D158" s="94"/>
    </row>
    <row r="159" spans="1:4" ht="15" customHeight="1" x14ac:dyDescent="0.2">
      <c r="A159" s="98">
        <v>43250</v>
      </c>
      <c r="B159" s="107">
        <v>30.59</v>
      </c>
      <c r="C159" s="100" t="s">
        <v>537</v>
      </c>
      <c r="D159" s="94"/>
    </row>
    <row r="160" spans="1:4" ht="15" customHeight="1" x14ac:dyDescent="0.2">
      <c r="A160" s="98">
        <v>43251</v>
      </c>
      <c r="B160" s="107">
        <v>18.03</v>
      </c>
      <c r="C160" s="100" t="s">
        <v>538</v>
      </c>
      <c r="D160" s="94"/>
    </row>
    <row r="161" spans="1:4" ht="15" customHeight="1" x14ac:dyDescent="0.2">
      <c r="A161" s="98">
        <v>43256</v>
      </c>
      <c r="B161" s="107">
        <v>14.95</v>
      </c>
      <c r="C161" s="100" t="s">
        <v>539</v>
      </c>
      <c r="D161" s="94"/>
    </row>
    <row r="162" spans="1:4" ht="15" customHeight="1" x14ac:dyDescent="0.2">
      <c r="A162" s="98">
        <v>43256</v>
      </c>
      <c r="B162" s="109">
        <v>6.4130000000000003</v>
      </c>
      <c r="C162" s="100" t="s">
        <v>540</v>
      </c>
      <c r="D162" s="94"/>
    </row>
    <row r="163" spans="1:4" ht="15" customHeight="1" x14ac:dyDescent="0.2">
      <c r="A163" s="98">
        <v>43256</v>
      </c>
      <c r="B163" s="107">
        <v>10.53</v>
      </c>
      <c r="C163" s="100" t="s">
        <v>541</v>
      </c>
      <c r="D163" s="94"/>
    </row>
    <row r="164" spans="1:4" ht="15" customHeight="1" x14ac:dyDescent="0.2">
      <c r="A164" s="98">
        <v>43263</v>
      </c>
      <c r="B164" s="107">
        <v>28.66</v>
      </c>
      <c r="C164" s="100" t="s">
        <v>542</v>
      </c>
      <c r="D164" s="94"/>
    </row>
    <row r="165" spans="1:4" ht="15" customHeight="1" x14ac:dyDescent="0.2">
      <c r="A165" s="98">
        <v>43263</v>
      </c>
      <c r="B165" s="107">
        <v>21.26</v>
      </c>
      <c r="C165" s="100" t="s">
        <v>543</v>
      </c>
      <c r="D165" s="94"/>
    </row>
    <row r="166" spans="1:4" ht="15" customHeight="1" x14ac:dyDescent="0.2">
      <c r="A166" s="98">
        <v>43265</v>
      </c>
      <c r="B166" s="108">
        <v>30.7</v>
      </c>
      <c r="C166" s="100" t="s">
        <v>544</v>
      </c>
      <c r="D166" s="94"/>
    </row>
    <row r="167" spans="1:4" ht="15" customHeight="1" x14ac:dyDescent="0.2">
      <c r="A167" s="98">
        <v>43270</v>
      </c>
      <c r="B167" s="107">
        <v>10.38</v>
      </c>
      <c r="C167" s="100" t="s">
        <v>545</v>
      </c>
      <c r="D167" s="94"/>
    </row>
    <row r="168" spans="1:4" ht="15" customHeight="1" x14ac:dyDescent="0.2">
      <c r="A168" s="98">
        <v>43272</v>
      </c>
      <c r="B168" s="107">
        <v>11.19</v>
      </c>
      <c r="C168" s="100" t="s">
        <v>546</v>
      </c>
      <c r="D168" s="94"/>
    </row>
    <row r="169" spans="1:4" ht="15" customHeight="1" x14ac:dyDescent="0.2">
      <c r="A169" s="98">
        <v>43272</v>
      </c>
      <c r="B169" s="107">
        <v>21.28</v>
      </c>
      <c r="C169" s="100" t="s">
        <v>547</v>
      </c>
      <c r="D169" s="94"/>
    </row>
    <row r="170" spans="1:4" ht="15" customHeight="1" x14ac:dyDescent="0.2">
      <c r="A170" s="98">
        <v>43284</v>
      </c>
      <c r="B170" s="107">
        <v>21.97</v>
      </c>
      <c r="C170" s="100" t="s">
        <v>548</v>
      </c>
      <c r="D170" s="94"/>
    </row>
    <row r="171" spans="1:4" ht="15" customHeight="1" x14ac:dyDescent="0.2">
      <c r="A171" s="98">
        <v>43284</v>
      </c>
      <c r="B171" s="107">
        <v>18.91</v>
      </c>
      <c r="C171" s="100" t="s">
        <v>549</v>
      </c>
      <c r="D171" s="94"/>
    </row>
    <row r="172" spans="1:4" ht="15" customHeight="1" x14ac:dyDescent="0.2">
      <c r="A172" s="98">
        <v>43284</v>
      </c>
      <c r="B172" s="109">
        <v>7.8680000000000003</v>
      </c>
      <c r="C172" s="100" t="s">
        <v>550</v>
      </c>
      <c r="D172" s="94"/>
    </row>
    <row r="173" spans="1:4" ht="15" customHeight="1" x14ac:dyDescent="0.2">
      <c r="A173" s="98">
        <v>43291</v>
      </c>
      <c r="B173" s="107">
        <v>21.43</v>
      </c>
      <c r="C173" s="100" t="s">
        <v>551</v>
      </c>
      <c r="D173" s="94"/>
    </row>
    <row r="174" spans="1:4" ht="15" customHeight="1" x14ac:dyDescent="0.2">
      <c r="A174" s="98">
        <v>43291</v>
      </c>
      <c r="B174" s="107">
        <v>11.34</v>
      </c>
      <c r="C174" s="100" t="s">
        <v>552</v>
      </c>
      <c r="D174" s="94"/>
    </row>
    <row r="175" spans="1:4" ht="15" customHeight="1" x14ac:dyDescent="0.2">
      <c r="A175" s="98">
        <v>43292</v>
      </c>
      <c r="B175" s="107">
        <v>12.02</v>
      </c>
      <c r="C175" s="100" t="s">
        <v>553</v>
      </c>
      <c r="D175" s="94"/>
    </row>
    <row r="176" spans="1:4" ht="15" customHeight="1" x14ac:dyDescent="0.2">
      <c r="A176" s="98">
        <v>43298</v>
      </c>
      <c r="B176" s="107">
        <v>12.65</v>
      </c>
      <c r="C176" s="100" t="s">
        <v>554</v>
      </c>
      <c r="D176" s="94"/>
    </row>
    <row r="177" spans="1:4" ht="15" customHeight="1" x14ac:dyDescent="0.2">
      <c r="A177" s="98">
        <v>43298</v>
      </c>
      <c r="B177" s="107">
        <v>18.29</v>
      </c>
      <c r="C177" s="100" t="s">
        <v>555</v>
      </c>
      <c r="D177" s="94"/>
    </row>
    <row r="178" spans="1:4" ht="15" customHeight="1" x14ac:dyDescent="0.2">
      <c r="A178" s="98">
        <v>43298</v>
      </c>
      <c r="B178" s="109">
        <v>9.0090000000000003</v>
      </c>
      <c r="C178" s="100" t="s">
        <v>556</v>
      </c>
      <c r="D178" s="94"/>
    </row>
    <row r="179" spans="1:4" ht="15" customHeight="1" x14ac:dyDescent="0.2">
      <c r="A179" s="98">
        <v>43299</v>
      </c>
      <c r="B179" s="107">
        <v>10.72</v>
      </c>
      <c r="C179" s="100" t="s">
        <v>557</v>
      </c>
      <c r="D179" s="94"/>
    </row>
    <row r="180" spans="1:4" ht="15" customHeight="1" x14ac:dyDescent="0.2">
      <c r="A180" s="98">
        <v>43300</v>
      </c>
      <c r="B180" s="107">
        <v>11.03</v>
      </c>
      <c r="C180" s="100" t="s">
        <v>558</v>
      </c>
      <c r="D180" s="94"/>
    </row>
    <row r="181" spans="1:4" ht="15" customHeight="1" x14ac:dyDescent="0.2">
      <c r="A181" s="98">
        <v>43307</v>
      </c>
      <c r="B181" s="107">
        <v>11.22</v>
      </c>
      <c r="C181" s="100" t="s">
        <v>559</v>
      </c>
      <c r="D181" s="94"/>
    </row>
    <row r="182" spans="1:4" ht="15" customHeight="1" x14ac:dyDescent="0.2">
      <c r="A182" s="98">
        <v>43307</v>
      </c>
      <c r="B182" s="109">
        <v>9.4329999999999998</v>
      </c>
      <c r="C182" s="100" t="s">
        <v>560</v>
      </c>
      <c r="D182" s="94"/>
    </row>
    <row r="183" spans="1:4" ht="15" customHeight="1" x14ac:dyDescent="0.2">
      <c r="A183" s="98">
        <v>43318</v>
      </c>
      <c r="B183" s="107">
        <v>40.58</v>
      </c>
      <c r="C183" s="100" t="s">
        <v>561</v>
      </c>
      <c r="D183" s="94"/>
    </row>
    <row r="184" spans="1:4" ht="15" customHeight="1" x14ac:dyDescent="0.2">
      <c r="A184" s="98">
        <v>43319</v>
      </c>
      <c r="B184" s="107">
        <v>19.84</v>
      </c>
      <c r="C184" s="100" t="s">
        <v>562</v>
      </c>
      <c r="D184" s="94"/>
    </row>
    <row r="185" spans="1:4" ht="15" customHeight="1" x14ac:dyDescent="0.2">
      <c r="A185" s="98">
        <v>43319</v>
      </c>
      <c r="B185" s="107">
        <v>36.729999999999997</v>
      </c>
      <c r="C185" s="100" t="s">
        <v>563</v>
      </c>
      <c r="D185" s="94"/>
    </row>
    <row r="186" spans="1:4" ht="15" customHeight="1" x14ac:dyDescent="0.2">
      <c r="A186" s="98">
        <v>43319</v>
      </c>
      <c r="B186" s="107">
        <v>38.39</v>
      </c>
      <c r="C186" s="100" t="s">
        <v>564</v>
      </c>
      <c r="D186" s="94"/>
    </row>
    <row r="187" spans="1:4" ht="15" customHeight="1" x14ac:dyDescent="0.2">
      <c r="A187" s="98">
        <v>43319</v>
      </c>
      <c r="B187" s="107">
        <v>30.02</v>
      </c>
      <c r="C187" s="100" t="s">
        <v>565</v>
      </c>
      <c r="D187" s="94"/>
    </row>
    <row r="188" spans="1:4" ht="15" customHeight="1" x14ac:dyDescent="0.2">
      <c r="A188" s="98">
        <v>43319</v>
      </c>
      <c r="B188" s="107">
        <v>14.36</v>
      </c>
      <c r="C188" s="100" t="s">
        <v>566</v>
      </c>
      <c r="D188" s="94"/>
    </row>
    <row r="189" spans="1:4" ht="15" customHeight="1" x14ac:dyDescent="0.2">
      <c r="A189" s="98">
        <v>43319</v>
      </c>
      <c r="B189" s="109">
        <v>7.9790000000000001</v>
      </c>
      <c r="C189" s="100" t="s">
        <v>567</v>
      </c>
      <c r="D189" s="94"/>
    </row>
    <row r="190" spans="1:4" ht="15" customHeight="1" x14ac:dyDescent="0.2">
      <c r="A190" s="98">
        <v>43326</v>
      </c>
      <c r="B190" s="107">
        <v>14.97</v>
      </c>
      <c r="C190" s="100" t="s">
        <v>568</v>
      </c>
      <c r="D190" s="94"/>
    </row>
    <row r="191" spans="1:4" ht="15" customHeight="1" x14ac:dyDescent="0.2">
      <c r="A191" s="98">
        <v>43333</v>
      </c>
      <c r="B191" s="107">
        <v>33.729999999999997</v>
      </c>
      <c r="C191" s="100" t="s">
        <v>569</v>
      </c>
      <c r="D191" s="94"/>
    </row>
    <row r="192" spans="1:4" ht="15" customHeight="1" x14ac:dyDescent="0.2">
      <c r="A192" s="98">
        <v>43333</v>
      </c>
      <c r="B192" s="107">
        <v>18.12</v>
      </c>
      <c r="C192" s="100" t="s">
        <v>570</v>
      </c>
      <c r="D192" s="94"/>
    </row>
    <row r="193" spans="1:4" ht="15" customHeight="1" x14ac:dyDescent="0.2">
      <c r="A193" s="98">
        <v>43333</v>
      </c>
      <c r="B193" s="107">
        <v>27.57</v>
      </c>
      <c r="C193" s="100" t="s">
        <v>571</v>
      </c>
      <c r="D193" s="94"/>
    </row>
    <row r="194" spans="1:4" ht="15" customHeight="1" x14ac:dyDescent="0.2">
      <c r="A194" s="98">
        <v>43342</v>
      </c>
      <c r="B194" s="107">
        <v>12.75</v>
      </c>
      <c r="C194" s="100" t="s">
        <v>572</v>
      </c>
      <c r="D194" s="94"/>
    </row>
    <row r="195" spans="1:4" ht="15" customHeight="1" x14ac:dyDescent="0.2">
      <c r="A195" s="98">
        <v>43347</v>
      </c>
      <c r="B195" s="107">
        <v>29.84</v>
      </c>
      <c r="C195" s="100" t="s">
        <v>573</v>
      </c>
      <c r="D195" s="94"/>
    </row>
    <row r="196" spans="1:4" ht="15" customHeight="1" x14ac:dyDescent="0.2">
      <c r="A196" s="98">
        <v>43349</v>
      </c>
      <c r="B196" s="107">
        <v>11.52</v>
      </c>
      <c r="C196" s="100" t="s">
        <v>574</v>
      </c>
      <c r="D196" s="94"/>
    </row>
    <row r="197" spans="1:4" ht="15" customHeight="1" x14ac:dyDescent="0.2">
      <c r="A197" s="98">
        <v>43354</v>
      </c>
      <c r="B197" s="109">
        <v>8.3810000000000002</v>
      </c>
      <c r="C197" s="100" t="s">
        <v>575</v>
      </c>
      <c r="D197" s="94"/>
    </row>
    <row r="198" spans="1:4" ht="15" customHeight="1" x14ac:dyDescent="0.2">
      <c r="A198" s="98">
        <v>43354</v>
      </c>
      <c r="B198" s="109">
        <v>9.0990000000000002</v>
      </c>
      <c r="C198" s="100" t="s">
        <v>576</v>
      </c>
      <c r="D198" s="94"/>
    </row>
    <row r="199" spans="1:4" ht="15" customHeight="1" x14ac:dyDescent="0.2">
      <c r="A199" s="98">
        <v>43354</v>
      </c>
      <c r="B199" s="107">
        <v>19.87</v>
      </c>
      <c r="C199" s="100" t="s">
        <v>577</v>
      </c>
      <c r="D199" s="94"/>
    </row>
    <row r="200" spans="1:4" ht="15" customHeight="1" x14ac:dyDescent="0.2">
      <c r="A200" s="98">
        <v>43361</v>
      </c>
      <c r="B200" s="107">
        <v>20.28</v>
      </c>
      <c r="C200" s="100" t="s">
        <v>578</v>
      </c>
      <c r="D200" s="94"/>
    </row>
    <row r="201" spans="1:4" ht="15" customHeight="1" x14ac:dyDescent="0.2">
      <c r="A201" s="98">
        <v>43361</v>
      </c>
      <c r="B201" s="109">
        <v>8.3770000000000007</v>
      </c>
      <c r="C201" s="100" t="s">
        <v>579</v>
      </c>
      <c r="D201" s="94"/>
    </row>
    <row r="202" spans="1:4" ht="15" customHeight="1" x14ac:dyDescent="0.2">
      <c r="A202" s="98">
        <v>43371</v>
      </c>
      <c r="B202" s="107">
        <v>18.309999999999999</v>
      </c>
      <c r="C202" s="100" t="s">
        <v>580</v>
      </c>
      <c r="D202" s="94"/>
    </row>
    <row r="203" spans="1:4" ht="15" customHeight="1" x14ac:dyDescent="0.2">
      <c r="A203" s="98">
        <v>43371</v>
      </c>
      <c r="B203" s="109">
        <v>8.2539999999999996</v>
      </c>
      <c r="C203" s="100" t="s">
        <v>581</v>
      </c>
      <c r="D203" s="94"/>
    </row>
    <row r="204" spans="1:4" ht="15" customHeight="1" x14ac:dyDescent="0.2">
      <c r="A204" s="98">
        <v>43371</v>
      </c>
      <c r="B204" s="109">
        <v>5.8710000000000004</v>
      </c>
      <c r="C204" s="100" t="s">
        <v>582</v>
      </c>
      <c r="D204" s="94"/>
    </row>
    <row r="205" spans="1:4" ht="15" customHeight="1" x14ac:dyDescent="0.2">
      <c r="A205" s="98">
        <v>43377</v>
      </c>
      <c r="B205" s="107">
        <v>18.760000000000002</v>
      </c>
      <c r="C205" s="100" t="s">
        <v>583</v>
      </c>
      <c r="D205" s="94"/>
    </row>
    <row r="206" spans="1:4" ht="15" customHeight="1" x14ac:dyDescent="0.2">
      <c r="A206" s="98">
        <v>43382</v>
      </c>
      <c r="B206" s="109">
        <v>8.4190000000000005</v>
      </c>
      <c r="C206" s="100" t="s">
        <v>584</v>
      </c>
      <c r="D206" s="94"/>
    </row>
    <row r="207" spans="1:4" ht="15" customHeight="1" x14ac:dyDescent="0.2">
      <c r="A207" s="98">
        <v>43384</v>
      </c>
      <c r="B207" s="107">
        <v>11.67</v>
      </c>
      <c r="C207" s="100" t="s">
        <v>585</v>
      </c>
      <c r="D207" s="94"/>
    </row>
    <row r="208" spans="1:4" ht="15" customHeight="1" x14ac:dyDescent="0.2">
      <c r="A208" s="98">
        <v>43388</v>
      </c>
      <c r="B208" s="109">
        <v>5.1619999999999999</v>
      </c>
      <c r="C208" s="100" t="s">
        <v>586</v>
      </c>
      <c r="D208" s="94"/>
    </row>
    <row r="209" spans="1:4" ht="15" customHeight="1" x14ac:dyDescent="0.2">
      <c r="A209" s="98">
        <v>43396</v>
      </c>
      <c r="B209" s="107">
        <v>13.73</v>
      </c>
      <c r="C209" s="100" t="s">
        <v>587</v>
      </c>
      <c r="D209" s="94"/>
    </row>
    <row r="210" spans="1:4" ht="15" customHeight="1" x14ac:dyDescent="0.2">
      <c r="A210" s="98">
        <v>43410</v>
      </c>
      <c r="B210" s="107">
        <v>17.02</v>
      </c>
      <c r="C210" s="100" t="s">
        <v>588</v>
      </c>
      <c r="D210" s="94"/>
    </row>
    <row r="211" spans="1:4" ht="15" customHeight="1" x14ac:dyDescent="0.2">
      <c r="A211" s="98">
        <v>43410</v>
      </c>
      <c r="B211" s="107">
        <v>12.02</v>
      </c>
      <c r="C211" s="100" t="s">
        <v>589</v>
      </c>
      <c r="D211" s="94"/>
    </row>
    <row r="212" spans="1:4" ht="15" customHeight="1" x14ac:dyDescent="0.2">
      <c r="A212" s="98">
        <v>43410</v>
      </c>
      <c r="B212" s="109">
        <v>5.1520000000000001</v>
      </c>
      <c r="C212" s="100" t="s">
        <v>590</v>
      </c>
      <c r="D212" s="94"/>
    </row>
    <row r="213" spans="1:4" ht="15" customHeight="1" x14ac:dyDescent="0.2">
      <c r="A213" s="98">
        <v>43410</v>
      </c>
      <c r="B213" s="107">
        <v>23.99</v>
      </c>
      <c r="C213" s="100" t="s">
        <v>591</v>
      </c>
      <c r="D213" s="94"/>
    </row>
    <row r="214" spans="1:4" ht="15" customHeight="1" x14ac:dyDescent="0.2">
      <c r="A214" s="98">
        <v>43410</v>
      </c>
      <c r="B214" s="109">
        <v>9.3879999999999999</v>
      </c>
      <c r="C214" s="100" t="s">
        <v>592</v>
      </c>
      <c r="D214" s="94"/>
    </row>
    <row r="215" spans="1:4" ht="15" customHeight="1" x14ac:dyDescent="0.2">
      <c r="A215" s="98">
        <v>43417</v>
      </c>
      <c r="B215" s="107">
        <v>33.64</v>
      </c>
      <c r="C215" s="100" t="s">
        <v>593</v>
      </c>
      <c r="D215" s="94"/>
    </row>
    <row r="216" spans="1:4" ht="15" customHeight="1" x14ac:dyDescent="0.2">
      <c r="A216" s="98">
        <v>43417</v>
      </c>
      <c r="B216" s="107">
        <v>16.079999999999998</v>
      </c>
      <c r="C216" s="100" t="s">
        <v>594</v>
      </c>
      <c r="D216" s="94"/>
    </row>
    <row r="217" spans="1:4" ht="15" customHeight="1" x14ac:dyDescent="0.2">
      <c r="A217" s="98">
        <v>43417</v>
      </c>
      <c r="B217" s="109">
        <v>8.2550000000000008</v>
      </c>
      <c r="C217" s="100" t="s">
        <v>595</v>
      </c>
      <c r="D217" s="94"/>
    </row>
    <row r="218" spans="1:4" ht="15" customHeight="1" x14ac:dyDescent="0.2">
      <c r="A218" s="98">
        <v>43418</v>
      </c>
      <c r="B218" s="107">
        <v>11.89</v>
      </c>
      <c r="C218" s="100" t="s">
        <v>596</v>
      </c>
      <c r="D218" s="94"/>
    </row>
    <row r="219" spans="1:4" ht="15" customHeight="1" x14ac:dyDescent="0.2">
      <c r="A219" s="98">
        <v>43419</v>
      </c>
      <c r="B219" s="108">
        <v>15.3</v>
      </c>
      <c r="C219" s="100" t="s">
        <v>597</v>
      </c>
      <c r="D219" s="94"/>
    </row>
    <row r="220" spans="1:4" ht="15" customHeight="1" x14ac:dyDescent="0.2">
      <c r="A220" s="98">
        <v>43419</v>
      </c>
      <c r="B220" s="107">
        <v>10.48</v>
      </c>
      <c r="C220" s="100" t="s">
        <v>598</v>
      </c>
      <c r="D220" s="94"/>
    </row>
    <row r="221" spans="1:4" ht="15" customHeight="1" x14ac:dyDescent="0.2">
      <c r="A221" s="98">
        <v>43433</v>
      </c>
      <c r="B221" s="108">
        <v>13.9</v>
      </c>
      <c r="C221" s="100" t="s">
        <v>599</v>
      </c>
      <c r="D221" s="94"/>
    </row>
    <row r="222" spans="1:4" ht="15" customHeight="1" x14ac:dyDescent="0.2">
      <c r="A222" s="98">
        <v>43434</v>
      </c>
      <c r="B222" s="107">
        <v>17.22</v>
      </c>
      <c r="C222" s="100" t="s">
        <v>600</v>
      </c>
      <c r="D222" s="94"/>
    </row>
    <row r="223" spans="1:4" ht="15" customHeight="1" x14ac:dyDescent="0.2">
      <c r="A223" s="98">
        <v>43434</v>
      </c>
      <c r="B223" s="107">
        <v>11.42</v>
      </c>
      <c r="C223" s="100" t="s">
        <v>601</v>
      </c>
      <c r="D223" s="94"/>
    </row>
    <row r="224" spans="1:4" ht="15" customHeight="1" x14ac:dyDescent="0.2">
      <c r="A224" s="98">
        <v>43438</v>
      </c>
      <c r="B224" s="107">
        <v>35.58</v>
      </c>
      <c r="C224" s="100" t="s">
        <v>602</v>
      </c>
      <c r="D224" s="94"/>
    </row>
    <row r="225" spans="1:4" ht="15" customHeight="1" x14ac:dyDescent="0.2">
      <c r="A225" s="98">
        <v>43438</v>
      </c>
      <c r="B225" s="107">
        <v>30.05</v>
      </c>
      <c r="C225" s="100" t="s">
        <v>603</v>
      </c>
      <c r="D225" s="94"/>
    </row>
    <row r="226" spans="1:4" ht="15" customHeight="1" x14ac:dyDescent="0.2">
      <c r="A226" s="98">
        <v>43439</v>
      </c>
      <c r="B226" s="107">
        <v>15.34</v>
      </c>
      <c r="C226" s="100" t="s">
        <v>604</v>
      </c>
      <c r="D226" s="94"/>
    </row>
    <row r="227" spans="1:4" ht="15" customHeight="1" x14ac:dyDescent="0.2">
      <c r="A227" s="98">
        <v>43439</v>
      </c>
      <c r="B227" s="107">
        <v>18.34</v>
      </c>
      <c r="C227" s="100" t="s">
        <v>605</v>
      </c>
      <c r="D227" s="94"/>
    </row>
    <row r="228" spans="1:4" ht="15" customHeight="1" x14ac:dyDescent="0.2">
      <c r="A228" s="98">
        <v>43440</v>
      </c>
      <c r="B228" s="107">
        <v>17.940000000000001</v>
      </c>
      <c r="C228" s="100" t="s">
        <v>606</v>
      </c>
      <c r="D228" s="94"/>
    </row>
    <row r="229" spans="1:4" ht="15" customHeight="1" x14ac:dyDescent="0.2">
      <c r="A229" s="98">
        <v>43441</v>
      </c>
      <c r="B229" s="107">
        <v>11.67</v>
      </c>
      <c r="C229" s="100" t="s">
        <v>607</v>
      </c>
      <c r="D229" s="94"/>
    </row>
    <row r="230" spans="1:4" ht="15" customHeight="1" x14ac:dyDescent="0.2">
      <c r="A230" s="98">
        <v>43441</v>
      </c>
      <c r="B230" s="107">
        <v>23.42</v>
      </c>
      <c r="C230" s="100" t="s">
        <v>608</v>
      </c>
      <c r="D230" s="94"/>
    </row>
    <row r="231" spans="1:4" ht="15" customHeight="1" x14ac:dyDescent="0.2">
      <c r="A231" s="98">
        <v>43441</v>
      </c>
      <c r="B231" s="107">
        <v>18.54</v>
      </c>
      <c r="C231" s="100" t="s">
        <v>609</v>
      </c>
      <c r="D231" s="94"/>
    </row>
    <row r="232" spans="1:4" ht="15" customHeight="1" x14ac:dyDescent="0.2">
      <c r="A232" s="98">
        <v>43441</v>
      </c>
      <c r="B232" s="107">
        <v>25.96</v>
      </c>
      <c r="C232" s="100" t="s">
        <v>610</v>
      </c>
      <c r="D232" s="94"/>
    </row>
    <row r="233" spans="1:4" ht="15" customHeight="1" x14ac:dyDescent="0.2">
      <c r="A233" s="98">
        <v>43447</v>
      </c>
      <c r="B233" s="107">
        <v>17.579999999999998</v>
      </c>
      <c r="C233" s="100" t="s">
        <v>611</v>
      </c>
      <c r="D233" s="94"/>
    </row>
    <row r="234" spans="1:4" ht="15" customHeight="1" x14ac:dyDescent="0.2">
      <c r="A234" s="98">
        <v>43453</v>
      </c>
      <c r="B234" s="107">
        <v>10.35</v>
      </c>
      <c r="C234" s="100" t="s">
        <v>612</v>
      </c>
      <c r="D234" s="94"/>
    </row>
    <row r="235" spans="1:4" ht="15" customHeight="1" x14ac:dyDescent="0.2">
      <c r="A235" s="98">
        <v>43453</v>
      </c>
      <c r="B235" s="107">
        <v>23.01</v>
      </c>
      <c r="C235" s="100" t="s">
        <v>613</v>
      </c>
      <c r="D235" s="94"/>
    </row>
    <row r="236" spans="1:4" ht="15" customHeight="1" x14ac:dyDescent="0.2">
      <c r="A236" s="98">
        <v>43465</v>
      </c>
      <c r="B236" s="107">
        <v>18.52</v>
      </c>
      <c r="C236" s="100" t="s">
        <v>614</v>
      </c>
      <c r="D236" s="94"/>
    </row>
    <row r="237" spans="1:4" ht="15" customHeight="1" x14ac:dyDescent="0.2">
      <c r="A237" s="98">
        <v>43468</v>
      </c>
      <c r="B237" s="107">
        <v>32.76</v>
      </c>
      <c r="C237" s="100" t="s">
        <v>615</v>
      </c>
      <c r="D237" s="94"/>
    </row>
    <row r="238" spans="1:4" ht="15" customHeight="1" x14ac:dyDescent="0.2">
      <c r="A238" s="98">
        <v>43472</v>
      </c>
      <c r="B238" s="107">
        <v>15.95</v>
      </c>
      <c r="C238" s="100" t="s">
        <v>616</v>
      </c>
      <c r="D238" s="94"/>
    </row>
    <row r="239" spans="1:4" ht="15" customHeight="1" x14ac:dyDescent="0.2">
      <c r="A239" s="98">
        <v>43473</v>
      </c>
      <c r="B239" s="109">
        <v>8.5429999999999993</v>
      </c>
      <c r="C239" s="100" t="s">
        <v>617</v>
      </c>
      <c r="D239" s="94"/>
    </row>
    <row r="240" spans="1:4" ht="15" customHeight="1" x14ac:dyDescent="0.2">
      <c r="A240" s="98">
        <v>43473</v>
      </c>
      <c r="B240" s="107">
        <v>28.35</v>
      </c>
      <c r="C240" s="100" t="s">
        <v>618</v>
      </c>
      <c r="D240" s="94"/>
    </row>
    <row r="241" spans="1:9" ht="15" customHeight="1" x14ac:dyDescent="0.2">
      <c r="A241" s="98">
        <v>43475</v>
      </c>
      <c r="B241" s="107">
        <v>23.72</v>
      </c>
      <c r="C241" s="100" t="s">
        <v>619</v>
      </c>
      <c r="D241" s="94"/>
    </row>
    <row r="242" spans="1:9" ht="15" customHeight="1" x14ac:dyDescent="0.2">
      <c r="A242" s="98">
        <v>43475</v>
      </c>
      <c r="B242" s="110">
        <v>19.739999999999998</v>
      </c>
      <c r="C242" s="100" t="s">
        <v>620</v>
      </c>
      <c r="D242" s="94"/>
      <c r="E242" s="93"/>
      <c r="F242" s="93"/>
      <c r="G242" s="93"/>
      <c r="H242" s="93"/>
      <c r="I242" s="93"/>
    </row>
    <row r="243" spans="1:9" ht="15" customHeight="1" x14ac:dyDescent="0.2">
      <c r="A243" s="98">
        <v>43475</v>
      </c>
      <c r="B243" s="110">
        <v>17.079999999999998</v>
      </c>
      <c r="C243" s="100" t="s">
        <v>621</v>
      </c>
      <c r="D243" s="94"/>
      <c r="E243" s="93"/>
      <c r="F243" s="93"/>
      <c r="G243" s="93"/>
      <c r="H243" s="93"/>
      <c r="I243" s="93"/>
    </row>
    <row r="244" spans="1:9" ht="15" customHeight="1" x14ac:dyDescent="0.2">
      <c r="A244" s="98">
        <v>43476</v>
      </c>
      <c r="B244" s="110">
        <v>25.83</v>
      </c>
      <c r="C244" s="100" t="s">
        <v>622</v>
      </c>
      <c r="D244" s="94"/>
      <c r="E244" s="93"/>
      <c r="F244" s="93"/>
      <c r="G244" s="93"/>
      <c r="H244" s="93"/>
      <c r="I244" s="93"/>
    </row>
    <row r="245" spans="1:9" ht="15" customHeight="1" x14ac:dyDescent="0.2">
      <c r="A245" s="98">
        <v>43480</v>
      </c>
      <c r="B245" s="111">
        <v>8.5709999999999997</v>
      </c>
      <c r="C245" s="100" t="s">
        <v>623</v>
      </c>
      <c r="D245" s="94"/>
      <c r="E245" s="93"/>
      <c r="F245" s="93"/>
      <c r="G245" s="93"/>
      <c r="H245" s="93"/>
      <c r="I245" s="93"/>
    </row>
    <row r="246" spans="1:9" ht="15" customHeight="1" x14ac:dyDescent="0.2">
      <c r="A246" s="98">
        <v>43481</v>
      </c>
      <c r="B246" s="110">
        <v>16.420000000000002</v>
      </c>
      <c r="C246" s="100" t="s">
        <v>624</v>
      </c>
      <c r="D246" s="94"/>
      <c r="E246" s="93"/>
      <c r="F246" s="93"/>
      <c r="G246" s="93"/>
      <c r="H246" s="93"/>
      <c r="I246" s="93"/>
    </row>
    <row r="247" spans="1:9" ht="15" customHeight="1" x14ac:dyDescent="0.2">
      <c r="A247" s="98">
        <v>43482</v>
      </c>
      <c r="B247" s="110">
        <v>11.82</v>
      </c>
      <c r="C247" s="100" t="s">
        <v>625</v>
      </c>
      <c r="D247" s="94"/>
      <c r="E247" s="93"/>
      <c r="F247" s="93"/>
      <c r="G247" s="93"/>
      <c r="H247" s="93"/>
      <c r="I247" s="93"/>
    </row>
    <row r="248" spans="1:9" ht="15" customHeight="1" x14ac:dyDescent="0.2">
      <c r="A248" s="98">
        <v>43482</v>
      </c>
      <c r="B248" s="110">
        <v>23.43</v>
      </c>
      <c r="C248" s="100" t="s">
        <v>626</v>
      </c>
      <c r="D248" s="94"/>
      <c r="E248" s="93"/>
      <c r="F248" s="93"/>
      <c r="G248" s="93"/>
      <c r="H248" s="93"/>
      <c r="I248" s="93"/>
    </row>
    <row r="249" spans="1:9" ht="15" customHeight="1" x14ac:dyDescent="0.2">
      <c r="A249" s="98">
        <v>43483</v>
      </c>
      <c r="B249" s="110">
        <v>22.21</v>
      </c>
      <c r="C249" s="100" t="s">
        <v>627</v>
      </c>
      <c r="D249" s="94"/>
      <c r="E249" s="93"/>
      <c r="F249" s="93"/>
      <c r="G249" s="93"/>
      <c r="H249" s="93"/>
      <c r="I249" s="93"/>
    </row>
    <row r="250" spans="1:9" ht="15" customHeight="1" x14ac:dyDescent="0.2">
      <c r="A250" s="98">
        <v>43489</v>
      </c>
      <c r="B250" s="110">
        <v>10.93</v>
      </c>
      <c r="C250" s="100" t="s">
        <v>628</v>
      </c>
      <c r="D250" s="94"/>
      <c r="E250" s="93"/>
      <c r="F250" s="93"/>
      <c r="G250" s="93"/>
      <c r="H250" s="93"/>
      <c r="I250" s="93"/>
    </row>
    <row r="251" spans="1:9" ht="15" customHeight="1" x14ac:dyDescent="0.2">
      <c r="A251" s="98">
        <v>43496</v>
      </c>
      <c r="B251" s="112">
        <v>21.9</v>
      </c>
      <c r="C251" s="100" t="s">
        <v>629</v>
      </c>
      <c r="D251" s="94"/>
      <c r="E251" s="93"/>
      <c r="F251" s="93"/>
      <c r="G251" s="93"/>
      <c r="H251" s="93"/>
      <c r="I251" s="93"/>
    </row>
    <row r="252" spans="1:9" ht="15" customHeight="1" x14ac:dyDescent="0.2">
      <c r="A252" s="98">
        <v>43496</v>
      </c>
      <c r="B252" s="110">
        <v>14.87</v>
      </c>
      <c r="C252" s="100" t="s">
        <v>630</v>
      </c>
      <c r="D252" s="94"/>
      <c r="E252" s="93"/>
      <c r="F252" s="93"/>
      <c r="G252" s="93"/>
      <c r="H252" s="93"/>
      <c r="I252" s="93"/>
    </row>
    <row r="253" spans="1:9" ht="15" customHeight="1" x14ac:dyDescent="0.2">
      <c r="A253" s="98">
        <v>43497</v>
      </c>
      <c r="B253" s="110">
        <v>11.17</v>
      </c>
      <c r="C253" s="100" t="s">
        <v>631</v>
      </c>
      <c r="D253" s="94"/>
      <c r="E253" s="93"/>
      <c r="F253" s="93"/>
      <c r="G253" s="93"/>
      <c r="H253" s="93"/>
      <c r="I253" s="93"/>
    </row>
    <row r="254" spans="1:9" ht="15" customHeight="1" x14ac:dyDescent="0.2">
      <c r="A254" s="98">
        <v>43501</v>
      </c>
      <c r="B254" s="112">
        <v>10.5</v>
      </c>
      <c r="C254" s="100" t="s">
        <v>632</v>
      </c>
      <c r="D254" s="94"/>
      <c r="E254" s="93"/>
      <c r="F254" s="93"/>
      <c r="G254" s="93"/>
      <c r="H254" s="93"/>
      <c r="I254" s="93"/>
    </row>
    <row r="255" spans="1:9" ht="15" customHeight="1" x14ac:dyDescent="0.2">
      <c r="A255" s="98">
        <v>43501</v>
      </c>
      <c r="B255" s="111">
        <v>8.3030000000000008</v>
      </c>
      <c r="C255" s="100" t="s">
        <v>633</v>
      </c>
      <c r="D255" s="94"/>
      <c r="E255" s="93"/>
      <c r="F255" s="93"/>
      <c r="G255" s="93"/>
      <c r="H255" s="93"/>
      <c r="I255" s="93"/>
    </row>
    <row r="256" spans="1:9" ht="15" customHeight="1" x14ac:dyDescent="0.2">
      <c r="A256" s="98">
        <v>43501</v>
      </c>
      <c r="B256" s="110">
        <v>29.11</v>
      </c>
      <c r="C256" s="100" t="s">
        <v>634</v>
      </c>
      <c r="D256" s="94"/>
      <c r="E256" s="93"/>
      <c r="F256" s="93"/>
      <c r="G256" s="93"/>
      <c r="H256" s="93"/>
      <c r="I256" s="93"/>
    </row>
    <row r="257" spans="1:9" ht="15" customHeight="1" x14ac:dyDescent="0.2">
      <c r="A257" s="98">
        <v>43501</v>
      </c>
      <c r="B257" s="110">
        <v>15.95</v>
      </c>
      <c r="C257" s="100" t="s">
        <v>635</v>
      </c>
      <c r="D257" s="94"/>
      <c r="E257" s="93"/>
      <c r="F257" s="93"/>
      <c r="G257" s="93"/>
      <c r="H257" s="93"/>
      <c r="I257" s="93"/>
    </row>
    <row r="258" spans="1:9" ht="15" customHeight="1" x14ac:dyDescent="0.2">
      <c r="A258" s="98">
        <v>43503</v>
      </c>
      <c r="B258" s="110">
        <v>26.35</v>
      </c>
      <c r="C258" s="100" t="s">
        <v>636</v>
      </c>
      <c r="D258" s="94"/>
      <c r="E258" s="93"/>
      <c r="F258" s="93"/>
      <c r="G258" s="93"/>
      <c r="H258" s="93"/>
      <c r="I258" s="93"/>
    </row>
    <row r="259" spans="1:9" ht="15" customHeight="1" x14ac:dyDescent="0.2">
      <c r="A259" s="98">
        <v>43503</v>
      </c>
      <c r="B259" s="110">
        <v>32.020000000000003</v>
      </c>
      <c r="C259" s="100" t="s">
        <v>637</v>
      </c>
      <c r="D259" s="94"/>
      <c r="E259" s="93"/>
      <c r="F259" s="93"/>
      <c r="G259" s="93"/>
      <c r="H259" s="93"/>
      <c r="I259" s="93"/>
    </row>
    <row r="260" spans="1:9" ht="15" customHeight="1" x14ac:dyDescent="0.2">
      <c r="A260" s="98">
        <v>43504</v>
      </c>
      <c r="B260" s="110">
        <v>26.32</v>
      </c>
      <c r="C260" s="100" t="s">
        <v>638</v>
      </c>
      <c r="D260" s="94"/>
      <c r="E260" s="93"/>
      <c r="F260" s="93"/>
      <c r="G260" s="93"/>
      <c r="H260" s="93"/>
      <c r="I260" s="93"/>
    </row>
    <row r="261" spans="1:9" ht="15" customHeight="1" x14ac:dyDescent="0.2">
      <c r="A261" s="98">
        <v>43504</v>
      </c>
      <c r="B261" s="112">
        <v>15.8</v>
      </c>
      <c r="C261" s="100" t="s">
        <v>639</v>
      </c>
      <c r="D261" s="94"/>
      <c r="E261" s="93"/>
      <c r="F261" s="93"/>
      <c r="G261" s="93"/>
      <c r="H261" s="93"/>
      <c r="I261" s="93"/>
    </row>
    <row r="262" spans="1:9" ht="15" customHeight="1" x14ac:dyDescent="0.2">
      <c r="A262" s="98">
        <v>43508</v>
      </c>
      <c r="B262" s="110">
        <v>14.61</v>
      </c>
      <c r="C262" s="100" t="s">
        <v>640</v>
      </c>
      <c r="D262" s="94"/>
      <c r="E262" s="93"/>
      <c r="F262" s="93"/>
      <c r="G262" s="93"/>
      <c r="H262" s="93"/>
      <c r="I262" s="93"/>
    </row>
    <row r="263" spans="1:9" ht="15" customHeight="1" x14ac:dyDescent="0.2">
      <c r="A263" s="98">
        <v>43508</v>
      </c>
      <c r="B263" s="110">
        <v>28.54</v>
      </c>
      <c r="C263" s="100" t="s">
        <v>641</v>
      </c>
      <c r="D263" s="94"/>
      <c r="E263" s="93"/>
      <c r="F263" s="93"/>
      <c r="G263" s="93"/>
      <c r="H263" s="93"/>
      <c r="I263" s="93"/>
    </row>
    <row r="264" spans="1:9" ht="15" customHeight="1" x14ac:dyDescent="0.2">
      <c r="A264" s="98">
        <v>43508</v>
      </c>
      <c r="B264" s="112">
        <v>10.4</v>
      </c>
      <c r="C264" s="100" t="s">
        <v>642</v>
      </c>
      <c r="D264" s="94"/>
      <c r="E264" s="93"/>
      <c r="F264" s="93"/>
      <c r="G264" s="93"/>
      <c r="H264" s="93"/>
      <c r="I264" s="93"/>
    </row>
    <row r="265" spans="1:9" ht="15" customHeight="1" x14ac:dyDescent="0.2">
      <c r="A265" s="98">
        <v>43508</v>
      </c>
      <c r="B265" s="112">
        <v>15.4</v>
      </c>
      <c r="C265" s="100" t="s">
        <v>643</v>
      </c>
      <c r="D265" s="94"/>
      <c r="E265" s="93"/>
      <c r="F265" s="93"/>
      <c r="G265" s="93"/>
      <c r="H265" s="93"/>
      <c r="I265" s="93"/>
    </row>
    <row r="266" spans="1:9" ht="15" customHeight="1" x14ac:dyDescent="0.2">
      <c r="A266" s="98">
        <v>43508</v>
      </c>
      <c r="B266" s="110">
        <v>16.47</v>
      </c>
      <c r="C266" s="100" t="s">
        <v>644</v>
      </c>
      <c r="D266" s="94"/>
      <c r="E266" s="93"/>
      <c r="F266" s="93"/>
      <c r="G266" s="93"/>
      <c r="H266" s="93"/>
      <c r="I266" s="93"/>
    </row>
    <row r="267" spans="1:9" ht="15" customHeight="1" x14ac:dyDescent="0.2">
      <c r="A267" s="98">
        <v>43511</v>
      </c>
      <c r="B267" s="110">
        <v>36.26</v>
      </c>
      <c r="C267" s="100" t="s">
        <v>645</v>
      </c>
      <c r="D267" s="94"/>
      <c r="E267" s="93"/>
      <c r="F267" s="93"/>
      <c r="G267" s="93"/>
      <c r="H267" s="93"/>
      <c r="I267" s="93"/>
    </row>
    <row r="268" spans="1:9" ht="15" customHeight="1" x14ac:dyDescent="0.2">
      <c r="A268" s="98">
        <v>43515</v>
      </c>
      <c r="B268" s="110">
        <v>25.87</v>
      </c>
      <c r="C268" s="100" t="s">
        <v>646</v>
      </c>
      <c r="D268" s="94"/>
      <c r="E268" s="93"/>
      <c r="F268" s="93"/>
      <c r="G268" s="93"/>
      <c r="H268" s="93"/>
      <c r="I268" s="93"/>
    </row>
    <row r="269" spans="1:9" ht="15" customHeight="1" x14ac:dyDescent="0.2">
      <c r="A269" s="98">
        <v>43515</v>
      </c>
      <c r="B269" s="111">
        <v>7.9710000000000001</v>
      </c>
      <c r="C269" s="100" t="s">
        <v>647</v>
      </c>
      <c r="D269" s="94"/>
      <c r="E269" s="93"/>
      <c r="F269" s="93"/>
      <c r="G269" s="93"/>
      <c r="H269" s="93"/>
      <c r="I269" s="93"/>
    </row>
    <row r="270" spans="1:9" ht="15" customHeight="1" x14ac:dyDescent="0.2">
      <c r="A270" s="98">
        <v>43515</v>
      </c>
      <c r="B270" s="110">
        <v>14.86</v>
      </c>
      <c r="C270" s="100" t="s">
        <v>648</v>
      </c>
      <c r="D270" s="94"/>
      <c r="E270" s="93"/>
      <c r="F270" s="93"/>
      <c r="G270" s="93"/>
      <c r="H270" s="93"/>
      <c r="I270" s="93"/>
    </row>
    <row r="271" spans="1:9" ht="15" customHeight="1" x14ac:dyDescent="0.2">
      <c r="A271" s="98">
        <v>43515</v>
      </c>
      <c r="B271" s="112">
        <v>44.8</v>
      </c>
      <c r="C271" s="100" t="s">
        <v>649</v>
      </c>
      <c r="D271" s="94"/>
      <c r="E271" s="93"/>
      <c r="F271" s="93"/>
      <c r="G271" s="93"/>
      <c r="H271" s="93"/>
      <c r="I271" s="93"/>
    </row>
    <row r="272" spans="1:9" ht="15" customHeight="1" x14ac:dyDescent="0.2">
      <c r="A272" s="98">
        <v>43515</v>
      </c>
      <c r="B272" s="110">
        <v>22.57</v>
      </c>
      <c r="C272" s="100" t="s">
        <v>650</v>
      </c>
      <c r="D272" s="94"/>
      <c r="E272" s="93"/>
      <c r="F272" s="93"/>
      <c r="G272" s="93"/>
      <c r="H272" s="93"/>
      <c r="I272" s="93"/>
    </row>
    <row r="273" spans="1:9" ht="15" customHeight="1" x14ac:dyDescent="0.2">
      <c r="A273" s="98">
        <v>43516</v>
      </c>
      <c r="B273" s="110">
        <v>39.090000000000003</v>
      </c>
      <c r="C273" s="100" t="s">
        <v>651</v>
      </c>
      <c r="D273" s="94"/>
      <c r="E273" s="93"/>
      <c r="F273" s="93"/>
      <c r="G273" s="93"/>
      <c r="H273" s="93"/>
      <c r="I273" s="93"/>
    </row>
    <row r="274" spans="1:9" ht="15" customHeight="1" x14ac:dyDescent="0.2">
      <c r="A274" s="98">
        <v>43516</v>
      </c>
      <c r="B274" s="110">
        <v>24.39</v>
      </c>
      <c r="C274" s="100" t="s">
        <v>652</v>
      </c>
      <c r="D274" s="94"/>
      <c r="E274" s="93"/>
      <c r="F274" s="93"/>
      <c r="G274" s="93"/>
      <c r="H274" s="93"/>
      <c r="I274" s="93"/>
    </row>
    <row r="275" spans="1:9" ht="15" customHeight="1" x14ac:dyDescent="0.2">
      <c r="A275" s="98">
        <v>43528</v>
      </c>
      <c r="B275" s="112">
        <v>22.4</v>
      </c>
      <c r="C275" s="100" t="s">
        <v>653</v>
      </c>
      <c r="D275" s="94"/>
      <c r="E275" s="93"/>
      <c r="F275" s="93"/>
      <c r="G275" s="93"/>
      <c r="H275" s="93"/>
      <c r="I275" s="93"/>
    </row>
    <row r="276" spans="1:9" ht="15" customHeight="1" x14ac:dyDescent="0.2">
      <c r="A276" s="98">
        <v>43529</v>
      </c>
      <c r="B276" s="110">
        <v>20.83</v>
      </c>
      <c r="C276" s="100" t="s">
        <v>654</v>
      </c>
      <c r="D276" s="94"/>
      <c r="E276" s="93"/>
      <c r="F276" s="93"/>
      <c r="G276" s="93"/>
      <c r="H276" s="93"/>
      <c r="I276" s="93"/>
    </row>
    <row r="277" spans="1:9" ht="15" customHeight="1" x14ac:dyDescent="0.2">
      <c r="A277" s="98">
        <v>43529</v>
      </c>
      <c r="B277" s="110">
        <v>28.95</v>
      </c>
      <c r="C277" s="100" t="s">
        <v>655</v>
      </c>
      <c r="D277" s="94"/>
      <c r="E277" s="93"/>
      <c r="F277" s="93"/>
      <c r="G277" s="93"/>
      <c r="H277" s="93"/>
      <c r="I277" s="93"/>
    </row>
    <row r="278" spans="1:9" ht="15" customHeight="1" x14ac:dyDescent="0.2">
      <c r="A278" s="98">
        <v>43529</v>
      </c>
      <c r="B278" s="110">
        <v>27.28</v>
      </c>
      <c r="C278" s="100" t="s">
        <v>656</v>
      </c>
      <c r="D278" s="94"/>
      <c r="E278" s="93"/>
      <c r="F278" s="93"/>
      <c r="G278" s="93"/>
      <c r="H278" s="93"/>
      <c r="I278" s="93"/>
    </row>
    <row r="279" spans="1:9" ht="15" customHeight="1" x14ac:dyDescent="0.2">
      <c r="A279" s="98">
        <v>43529</v>
      </c>
      <c r="B279" s="110">
        <v>35.74</v>
      </c>
      <c r="C279" s="100" t="s">
        <v>657</v>
      </c>
      <c r="D279" s="94"/>
      <c r="E279" s="93"/>
      <c r="F279" s="93"/>
      <c r="G279" s="93"/>
      <c r="H279" s="93"/>
      <c r="I279" s="93"/>
    </row>
    <row r="280" spans="1:9" ht="15" customHeight="1" x14ac:dyDescent="0.2">
      <c r="A280" s="98">
        <v>43531</v>
      </c>
      <c r="B280" s="110">
        <v>15.43</v>
      </c>
      <c r="C280" s="100" t="s">
        <v>658</v>
      </c>
      <c r="D280" s="94"/>
      <c r="E280" s="93"/>
      <c r="F280" s="93"/>
      <c r="G280" s="93"/>
      <c r="H280" s="93"/>
      <c r="I280" s="93"/>
    </row>
    <row r="281" spans="1:9" ht="15" customHeight="1" x14ac:dyDescent="0.2">
      <c r="A281" s="98">
        <v>43550</v>
      </c>
      <c r="B281" s="110">
        <v>10.89</v>
      </c>
      <c r="C281" s="100" t="s">
        <v>659</v>
      </c>
      <c r="D281" s="94"/>
      <c r="E281" s="93"/>
      <c r="F281" s="93"/>
      <c r="G281" s="93"/>
      <c r="H281" s="93"/>
      <c r="I281" s="93"/>
    </row>
    <row r="282" spans="1:9" ht="15" customHeight="1" x14ac:dyDescent="0.2">
      <c r="A282" s="98">
        <v>43557</v>
      </c>
      <c r="B282" s="110">
        <v>22.41</v>
      </c>
      <c r="C282" s="100" t="s">
        <v>660</v>
      </c>
      <c r="D282" s="94"/>
      <c r="E282" s="93"/>
      <c r="F282" s="93"/>
      <c r="G282" s="93"/>
      <c r="H282" s="93"/>
      <c r="I282" s="93"/>
    </row>
    <row r="283" spans="1:9" ht="15" customHeight="1" x14ac:dyDescent="0.2">
      <c r="A283" s="98">
        <v>43560</v>
      </c>
      <c r="B283" s="110">
        <v>20.43</v>
      </c>
      <c r="C283" s="100" t="s">
        <v>661</v>
      </c>
      <c r="D283" s="94"/>
      <c r="E283" s="93"/>
      <c r="F283" s="93"/>
      <c r="G283" s="93"/>
      <c r="H283" s="93"/>
      <c r="I283" s="93"/>
    </row>
    <row r="284" spans="1:9" ht="15" customHeight="1" x14ac:dyDescent="0.2">
      <c r="A284" s="98">
        <v>43564</v>
      </c>
      <c r="B284" s="110">
        <v>7.21</v>
      </c>
      <c r="C284" s="100" t="s">
        <v>662</v>
      </c>
      <c r="D284" s="94"/>
      <c r="E284" s="93"/>
      <c r="F284" s="93"/>
      <c r="G284" s="93"/>
      <c r="H284" s="93"/>
      <c r="I284" s="93"/>
    </row>
    <row r="285" spans="1:9" ht="15" customHeight="1" x14ac:dyDescent="0.2">
      <c r="A285" s="98">
        <v>43564</v>
      </c>
      <c r="B285" s="110">
        <v>15.19</v>
      </c>
      <c r="C285" s="100" t="s">
        <v>663</v>
      </c>
      <c r="D285" s="94"/>
      <c r="E285" s="93"/>
      <c r="F285" s="93"/>
      <c r="G285" s="93"/>
      <c r="H285" s="93"/>
      <c r="I285" s="93"/>
    </row>
    <row r="286" spans="1:9" ht="15" customHeight="1" x14ac:dyDescent="0.2">
      <c r="A286" s="98">
        <v>43564</v>
      </c>
      <c r="B286" s="110">
        <v>13.21</v>
      </c>
      <c r="C286" s="100" t="s">
        <v>664</v>
      </c>
      <c r="D286" s="94"/>
      <c r="E286" s="93"/>
      <c r="F286" s="93"/>
      <c r="G286" s="93"/>
      <c r="H286" s="93"/>
      <c r="I286" s="93"/>
    </row>
    <row r="287" spans="1:9" ht="15" customHeight="1" x14ac:dyDescent="0.2">
      <c r="A287" s="98">
        <v>43571</v>
      </c>
      <c r="B287" s="110">
        <v>10.11</v>
      </c>
      <c r="C287" s="100" t="s">
        <v>665</v>
      </c>
      <c r="D287" s="94"/>
      <c r="E287" s="93"/>
      <c r="F287" s="93"/>
      <c r="G287" s="93"/>
      <c r="H287" s="93"/>
      <c r="I287" s="93"/>
    </row>
    <row r="288" spans="1:9" ht="15" customHeight="1" x14ac:dyDescent="0.2">
      <c r="A288" s="98">
        <v>43571</v>
      </c>
      <c r="B288" s="110">
        <v>11.97</v>
      </c>
      <c r="C288" s="100" t="s">
        <v>666</v>
      </c>
      <c r="D288" s="94"/>
      <c r="E288" s="93"/>
      <c r="F288" s="93"/>
      <c r="G288" s="93"/>
      <c r="H288" s="93"/>
      <c r="I288" s="93"/>
    </row>
    <row r="289" spans="1:9" ht="15" customHeight="1" x14ac:dyDescent="0.2">
      <c r="A289" s="98">
        <v>43573</v>
      </c>
      <c r="B289" s="110">
        <v>29.12</v>
      </c>
      <c r="C289" s="100" t="s">
        <v>667</v>
      </c>
      <c r="D289" s="94"/>
      <c r="E289" s="93"/>
      <c r="F289" s="93"/>
      <c r="G289" s="93"/>
      <c r="H289" s="93"/>
      <c r="I289" s="93"/>
    </row>
    <row r="290" spans="1:9" ht="15" customHeight="1" x14ac:dyDescent="0.2">
      <c r="A290" s="98">
        <v>43573</v>
      </c>
      <c r="B290" s="110">
        <v>18.03</v>
      </c>
      <c r="C290" s="100" t="s">
        <v>668</v>
      </c>
      <c r="D290" s="94"/>
      <c r="E290" s="93"/>
      <c r="F290" s="93"/>
      <c r="G290" s="93"/>
      <c r="H290" s="93"/>
      <c r="I290" s="93"/>
    </row>
    <row r="291" spans="1:9" ht="15" customHeight="1" x14ac:dyDescent="0.2">
      <c r="A291" s="98">
        <v>43592</v>
      </c>
      <c r="B291" s="110">
        <v>15.87</v>
      </c>
      <c r="C291" s="100" t="s">
        <v>669</v>
      </c>
      <c r="D291" s="94"/>
      <c r="E291" s="93"/>
      <c r="F291" s="93"/>
      <c r="G291" s="93"/>
      <c r="H291" s="93"/>
      <c r="I291" s="93"/>
    </row>
    <row r="292" spans="1:9" ht="15" customHeight="1" x14ac:dyDescent="0.2">
      <c r="A292" s="98">
        <v>43592</v>
      </c>
      <c r="B292" s="112">
        <v>27.4</v>
      </c>
      <c r="C292" s="100" t="s">
        <v>670</v>
      </c>
      <c r="D292" s="94"/>
      <c r="E292" s="93"/>
      <c r="F292" s="93"/>
      <c r="G292" s="93"/>
      <c r="H292" s="93"/>
      <c r="I292" s="93"/>
    </row>
    <row r="293" spans="1:9" ht="15" customHeight="1" x14ac:dyDescent="0.2">
      <c r="A293" s="98">
        <v>43592</v>
      </c>
      <c r="B293" s="110">
        <v>21.06</v>
      </c>
      <c r="C293" s="100" t="s">
        <v>671</v>
      </c>
      <c r="D293" s="94"/>
      <c r="E293" s="93"/>
      <c r="F293" s="93"/>
      <c r="G293" s="93"/>
      <c r="H293" s="93"/>
      <c r="I293" s="93"/>
    </row>
    <row r="294" spans="1:9" ht="15" customHeight="1" x14ac:dyDescent="0.2">
      <c r="A294" s="98">
        <v>43592</v>
      </c>
      <c r="B294" s="110">
        <v>34.090000000000003</v>
      </c>
      <c r="C294" s="100" t="s">
        <v>672</v>
      </c>
      <c r="D294" s="94"/>
      <c r="E294" s="93"/>
      <c r="F294" s="93"/>
      <c r="G294" s="93"/>
      <c r="H294" s="93"/>
      <c r="I294" s="93"/>
    </row>
    <row r="295" spans="1:9" ht="15" customHeight="1" x14ac:dyDescent="0.2">
      <c r="A295" s="98">
        <v>43594</v>
      </c>
      <c r="B295" s="110">
        <v>18.75</v>
      </c>
      <c r="C295" s="100" t="s">
        <v>673</v>
      </c>
      <c r="D295" s="94"/>
      <c r="E295" s="93"/>
      <c r="F295" s="93"/>
      <c r="G295" s="93"/>
      <c r="H295" s="93"/>
      <c r="I295" s="93"/>
    </row>
    <row r="296" spans="1:9" ht="15" customHeight="1" x14ac:dyDescent="0.2">
      <c r="A296" s="98">
        <v>43594</v>
      </c>
      <c r="B296" s="111">
        <v>9.8580000000000005</v>
      </c>
      <c r="C296" s="100" t="s">
        <v>674</v>
      </c>
      <c r="D296" s="94"/>
      <c r="E296" s="93"/>
      <c r="F296" s="93"/>
      <c r="G296" s="93"/>
      <c r="H296" s="93"/>
      <c r="I296" s="93"/>
    </row>
    <row r="297" spans="1:9" ht="15" customHeight="1" x14ac:dyDescent="0.2">
      <c r="A297" s="98">
        <v>43602</v>
      </c>
      <c r="B297" s="110">
        <v>18.45</v>
      </c>
      <c r="C297" s="100" t="s">
        <v>675</v>
      </c>
      <c r="D297" s="94"/>
      <c r="E297" s="93"/>
      <c r="F297" s="93"/>
      <c r="G297" s="93"/>
      <c r="H297" s="93"/>
      <c r="I297" s="93"/>
    </row>
    <row r="298" spans="1:9" ht="15" customHeight="1" x14ac:dyDescent="0.2">
      <c r="A298" s="98">
        <v>43620</v>
      </c>
      <c r="B298" s="110">
        <v>28.27</v>
      </c>
      <c r="C298" s="100" t="s">
        <v>676</v>
      </c>
      <c r="D298" s="94"/>
      <c r="E298" s="93"/>
      <c r="F298" s="93"/>
      <c r="G298" s="93"/>
      <c r="H298" s="93"/>
      <c r="I298" s="93"/>
    </row>
    <row r="299" spans="1:9" ht="15" customHeight="1" x14ac:dyDescent="0.2">
      <c r="A299" s="98">
        <v>43622</v>
      </c>
      <c r="B299" s="110">
        <v>13.72</v>
      </c>
      <c r="C299" s="100" t="s">
        <v>677</v>
      </c>
      <c r="D299" s="94"/>
      <c r="E299" s="93"/>
      <c r="F299" s="93"/>
      <c r="G299" s="93"/>
      <c r="H299" s="93"/>
      <c r="I299" s="93"/>
    </row>
    <row r="300" spans="1:9" ht="15" customHeight="1" x14ac:dyDescent="0.2">
      <c r="A300" s="98">
        <v>43622</v>
      </c>
      <c r="B300" s="112">
        <v>12.9</v>
      </c>
      <c r="C300" s="100" t="s">
        <v>678</v>
      </c>
      <c r="D300" s="94"/>
      <c r="E300" s="93"/>
      <c r="F300" s="93"/>
      <c r="G300" s="93"/>
      <c r="H300" s="93"/>
      <c r="I300" s="93"/>
    </row>
    <row r="301" spans="1:9" ht="15" customHeight="1" x14ac:dyDescent="0.2">
      <c r="A301" s="98">
        <v>43622</v>
      </c>
      <c r="B301" s="99">
        <v>14.6</v>
      </c>
      <c r="C301" s="100" t="s">
        <v>679</v>
      </c>
      <c r="D301" s="94"/>
    </row>
    <row r="302" spans="1:9" ht="15" customHeight="1" x14ac:dyDescent="0.2">
      <c r="A302" s="98">
        <v>43622</v>
      </c>
      <c r="B302" s="101">
        <v>11.19</v>
      </c>
      <c r="C302" s="100" t="s">
        <v>680</v>
      </c>
      <c r="D302" s="94"/>
    </row>
    <row r="303" spans="1:9" ht="15" customHeight="1" x14ac:dyDescent="0.2">
      <c r="A303" s="98">
        <v>43627</v>
      </c>
      <c r="B303" s="101">
        <v>44.66</v>
      </c>
      <c r="C303" s="100" t="s">
        <v>681</v>
      </c>
      <c r="D303" s="94"/>
    </row>
    <row r="304" spans="1:9" ht="15" customHeight="1" x14ac:dyDescent="0.2">
      <c r="A304" s="98">
        <v>43634</v>
      </c>
      <c r="B304" s="101">
        <v>10.029999999999999</v>
      </c>
      <c r="C304" s="100" t="s">
        <v>682</v>
      </c>
      <c r="D304" s="94"/>
    </row>
    <row r="305" spans="1:4" ht="15" customHeight="1" x14ac:dyDescent="0.2">
      <c r="A305" s="98">
        <v>43634</v>
      </c>
      <c r="B305" s="100">
        <v>25.99</v>
      </c>
      <c r="C305" s="100" t="s">
        <v>683</v>
      </c>
      <c r="D305" s="94"/>
    </row>
    <row r="306" spans="1:4" ht="15" customHeight="1" x14ac:dyDescent="0.2">
      <c r="A306" s="98">
        <v>43634</v>
      </c>
      <c r="B306" s="101">
        <v>12.48</v>
      </c>
      <c r="C306" s="100" t="s">
        <v>684</v>
      </c>
      <c r="D306" s="94"/>
    </row>
    <row r="307" spans="1:4" ht="15" customHeight="1" x14ac:dyDescent="0.2">
      <c r="A307" s="98">
        <v>43635</v>
      </c>
      <c r="B307" s="101">
        <v>10.039999999999999</v>
      </c>
      <c r="C307" s="100" t="s">
        <v>685</v>
      </c>
      <c r="D307" s="94"/>
    </row>
    <row r="308" spans="1:4" ht="15" customHeight="1" x14ac:dyDescent="0.2">
      <c r="A308" s="98">
        <v>43641</v>
      </c>
      <c r="B308" s="101">
        <v>19.39</v>
      </c>
      <c r="C308" s="100" t="s">
        <v>686</v>
      </c>
      <c r="D308" s="94"/>
    </row>
    <row r="309" spans="1:4" ht="15" customHeight="1" x14ac:dyDescent="0.2">
      <c r="A309" s="98">
        <v>43648</v>
      </c>
      <c r="B309" s="99">
        <v>11.1</v>
      </c>
      <c r="C309" s="100" t="s">
        <v>687</v>
      </c>
      <c r="D309" s="94"/>
    </row>
    <row r="310" spans="1:4" ht="15" customHeight="1" x14ac:dyDescent="0.2">
      <c r="A310" s="98">
        <v>43648</v>
      </c>
      <c r="B310" s="102">
        <v>9.6460000000000008</v>
      </c>
      <c r="C310" s="100" t="s">
        <v>688</v>
      </c>
      <c r="D310" s="94"/>
    </row>
    <row r="311" spans="1:4" ht="15" customHeight="1" x14ac:dyDescent="0.2">
      <c r="A311" s="98">
        <v>43655</v>
      </c>
      <c r="B311" s="101">
        <v>10.96</v>
      </c>
      <c r="C311" s="100" t="s">
        <v>689</v>
      </c>
      <c r="D311" s="94"/>
    </row>
    <row r="312" spans="1:4" ht="15" customHeight="1" x14ac:dyDescent="0.2">
      <c r="A312" s="98">
        <v>43655</v>
      </c>
      <c r="B312" s="101">
        <v>10.78</v>
      </c>
      <c r="C312" s="100" t="s">
        <v>690</v>
      </c>
      <c r="D312" s="94"/>
    </row>
    <row r="313" spans="1:4" ht="15" customHeight="1" x14ac:dyDescent="0.2">
      <c r="A313" s="98">
        <v>43657</v>
      </c>
      <c r="B313" s="101">
        <v>7.93</v>
      </c>
      <c r="C313" s="100" t="s">
        <v>691</v>
      </c>
      <c r="D313" s="94"/>
    </row>
    <row r="314" spans="1:4" ht="15" customHeight="1" x14ac:dyDescent="0.2">
      <c r="A314" s="98">
        <v>43671</v>
      </c>
      <c r="B314" s="102">
        <v>7.4829999999999997</v>
      </c>
      <c r="C314" s="100" t="s">
        <v>692</v>
      </c>
      <c r="D314" s="94"/>
    </row>
    <row r="315" spans="1:4" ht="15" customHeight="1" x14ac:dyDescent="0.2">
      <c r="A315" s="98">
        <v>43671</v>
      </c>
      <c r="B315" s="102">
        <v>8.9440000000000008</v>
      </c>
      <c r="C315" s="100" t="s">
        <v>693</v>
      </c>
      <c r="D315" s="94"/>
    </row>
    <row r="316" spans="1:4" ht="15" customHeight="1" x14ac:dyDescent="0.2">
      <c r="A316" s="98">
        <v>43677</v>
      </c>
      <c r="B316" s="102">
        <v>9.3770000000000007</v>
      </c>
      <c r="C316" s="100" t="s">
        <v>694</v>
      </c>
      <c r="D316" s="94"/>
    </row>
    <row r="317" spans="1:4" ht="15" customHeight="1" x14ac:dyDescent="0.2">
      <c r="A317" s="98">
        <v>43679</v>
      </c>
      <c r="B317" s="101">
        <v>12.46</v>
      </c>
      <c r="C317" s="100" t="s">
        <v>695</v>
      </c>
      <c r="D317" s="94"/>
    </row>
    <row r="318" spans="1:4" ht="15" customHeight="1" x14ac:dyDescent="0.2">
      <c r="A318" s="98">
        <v>43679</v>
      </c>
      <c r="B318" s="102">
        <v>9.7149999999999999</v>
      </c>
      <c r="C318" s="100" t="s">
        <v>696</v>
      </c>
      <c r="D318" s="94"/>
    </row>
    <row r="319" spans="1:4" ht="15" customHeight="1" x14ac:dyDescent="0.2">
      <c r="A319" s="98">
        <v>43679</v>
      </c>
      <c r="B319" s="101">
        <v>14.29</v>
      </c>
      <c r="C319" s="100" t="s">
        <v>697</v>
      </c>
      <c r="D319" s="94"/>
    </row>
    <row r="320" spans="1:4" ht="15" customHeight="1" x14ac:dyDescent="0.2">
      <c r="A320" s="98">
        <v>43683</v>
      </c>
      <c r="B320" s="101">
        <v>12.08</v>
      </c>
      <c r="C320" s="100" t="s">
        <v>698</v>
      </c>
      <c r="D320" s="94"/>
    </row>
    <row r="321" spans="1:4" ht="15" customHeight="1" x14ac:dyDescent="0.2">
      <c r="A321" s="98">
        <v>43683</v>
      </c>
      <c r="B321" s="101">
        <v>16.690000000000001</v>
      </c>
      <c r="C321" s="100" t="s">
        <v>699</v>
      </c>
      <c r="D321" s="94"/>
    </row>
    <row r="322" spans="1:4" ht="15" customHeight="1" x14ac:dyDescent="0.2">
      <c r="A322" s="98">
        <v>43683</v>
      </c>
      <c r="B322" s="102">
        <v>7.0949999999999998</v>
      </c>
      <c r="C322" s="100" t="s">
        <v>700</v>
      </c>
      <c r="D322" s="94"/>
    </row>
    <row r="323" spans="1:4" ht="15" customHeight="1" x14ac:dyDescent="0.2">
      <c r="A323" s="98">
        <v>43685</v>
      </c>
      <c r="B323" s="102">
        <v>8.8439999999999994</v>
      </c>
      <c r="C323" s="100" t="s">
        <v>701</v>
      </c>
      <c r="D323" s="94"/>
    </row>
    <row r="324" spans="1:4" ht="15" customHeight="1" x14ac:dyDescent="0.2">
      <c r="A324" s="98">
        <v>43685</v>
      </c>
      <c r="B324" s="101">
        <v>12.12</v>
      </c>
      <c r="C324" s="100" t="s">
        <v>702</v>
      </c>
      <c r="D324" s="94"/>
    </row>
    <row r="325" spans="1:4" ht="15" customHeight="1" x14ac:dyDescent="0.2">
      <c r="A325" s="98">
        <v>43697</v>
      </c>
      <c r="B325" s="101">
        <v>71.92</v>
      </c>
      <c r="C325" s="100" t="s">
        <v>703</v>
      </c>
      <c r="D325" s="94"/>
    </row>
    <row r="326" spans="1:4" ht="15" customHeight="1" x14ac:dyDescent="0.2">
      <c r="A326" s="98">
        <v>43701</v>
      </c>
      <c r="B326" s="101">
        <v>23.07</v>
      </c>
      <c r="C326" s="100" t="s">
        <v>704</v>
      </c>
      <c r="D326" s="94"/>
    </row>
    <row r="327" spans="1:4" ht="15" customHeight="1" x14ac:dyDescent="0.2">
      <c r="A327" s="98">
        <v>43725</v>
      </c>
      <c r="B327" s="101">
        <v>12.73</v>
      </c>
      <c r="C327" s="100" t="s">
        <v>705</v>
      </c>
      <c r="D327" s="94"/>
    </row>
    <row r="328" spans="1:4" ht="15" customHeight="1" x14ac:dyDescent="0.2">
      <c r="A328" s="98">
        <v>43725</v>
      </c>
      <c r="B328" s="101">
        <v>13.96</v>
      </c>
      <c r="C328" s="100" t="s">
        <v>706</v>
      </c>
      <c r="D328" s="94"/>
    </row>
    <row r="329" spans="1:4" ht="15" customHeight="1" x14ac:dyDescent="0.2">
      <c r="A329" s="98">
        <v>43725</v>
      </c>
      <c r="B329" s="101">
        <v>25.27</v>
      </c>
      <c r="C329" s="100" t="s">
        <v>707</v>
      </c>
      <c r="D329" s="94"/>
    </row>
    <row r="330" spans="1:4" ht="15" customHeight="1" x14ac:dyDescent="0.2">
      <c r="A330" s="98">
        <v>43727</v>
      </c>
      <c r="B330" s="101">
        <v>17.25</v>
      </c>
      <c r="C330" s="100" t="s">
        <v>708</v>
      </c>
      <c r="D330" s="94"/>
    </row>
    <row r="331" spans="1:4" ht="15" customHeight="1" x14ac:dyDescent="0.2">
      <c r="A331" s="98">
        <v>43727</v>
      </c>
      <c r="B331" s="101">
        <v>10.09</v>
      </c>
      <c r="C331" s="100" t="s">
        <v>709</v>
      </c>
      <c r="D331" s="94"/>
    </row>
    <row r="332" spans="1:4" ht="15" customHeight="1" x14ac:dyDescent="0.2">
      <c r="A332" s="98">
        <v>43727</v>
      </c>
      <c r="B332" s="101">
        <v>12.72</v>
      </c>
      <c r="C332" s="100" t="s">
        <v>710</v>
      </c>
      <c r="D332" s="94"/>
    </row>
    <row r="333" spans="1:4" ht="15" customHeight="1" x14ac:dyDescent="0.2">
      <c r="A333" s="98">
        <v>43731</v>
      </c>
      <c r="B333" s="102">
        <v>6.5369999999999999</v>
      </c>
      <c r="C333" s="100" t="s">
        <v>711</v>
      </c>
      <c r="D333" s="94"/>
    </row>
    <row r="334" spans="1:4" ht="15" customHeight="1" x14ac:dyDescent="0.2">
      <c r="A334" s="98">
        <v>43734</v>
      </c>
      <c r="B334" s="101">
        <v>18.170000000000002</v>
      </c>
      <c r="C334" s="100" t="s">
        <v>712</v>
      </c>
      <c r="D334" s="94"/>
    </row>
    <row r="335" spans="1:4" ht="15" customHeight="1" x14ac:dyDescent="0.2">
      <c r="A335" s="98">
        <v>43734</v>
      </c>
      <c r="B335" s="102">
        <v>9.4819999999999993</v>
      </c>
      <c r="C335" s="100" t="s">
        <v>713</v>
      </c>
      <c r="D335" s="94"/>
    </row>
    <row r="336" spans="1:4" ht="15" customHeight="1" x14ac:dyDescent="0.2">
      <c r="A336" s="98">
        <v>43735</v>
      </c>
      <c r="B336" s="101">
        <v>26.49</v>
      </c>
      <c r="C336" s="100" t="s">
        <v>714</v>
      </c>
      <c r="D336" s="94"/>
    </row>
    <row r="338" spans="2:2" x14ac:dyDescent="0.2">
      <c r="B338" s="114"/>
    </row>
    <row r="339" spans="2:2" x14ac:dyDescent="0.2">
      <c r="B339" s="114"/>
    </row>
    <row r="340" spans="2:2" ht="29.25" customHeight="1" x14ac:dyDescent="0.2">
      <c r="B340" s="114"/>
    </row>
    <row r="341" spans="2:2" x14ac:dyDescent="0.2">
      <c r="B341" s="114"/>
    </row>
    <row r="342" spans="2:2" x14ac:dyDescent="0.2">
      <c r="B342" s="114"/>
    </row>
    <row r="343" spans="2:2" x14ac:dyDescent="0.2">
      <c r="B343" s="114"/>
    </row>
    <row r="344" spans="2:2" ht="34.5" customHeight="1" x14ac:dyDescent="0.2">
      <c r="B344" s="114"/>
    </row>
    <row r="345" spans="2:2" x14ac:dyDescent="0.2">
      <c r="B345" s="1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77E5-3924-414B-80D8-FBE94EE8B6A2}">
  <dimension ref="A1:K303"/>
  <sheetViews>
    <sheetView workbookViewId="0">
      <pane xSplit="1" ySplit="6" topLeftCell="B220" activePane="bottomRight" state="frozen"/>
      <selection pane="topRight" activeCell="B1" sqref="B1"/>
      <selection pane="bottomLeft" activeCell="A9" sqref="A9"/>
      <selection pane="bottomRight" activeCell="L238" sqref="L238"/>
    </sheetView>
  </sheetViews>
  <sheetFormatPr defaultRowHeight="12.75" x14ac:dyDescent="0.2"/>
  <cols>
    <col min="1" max="1" width="12.21875" style="48" customWidth="1"/>
    <col min="2" max="2" width="6.6640625" style="48" customWidth="1"/>
    <col min="3" max="3" width="4.6640625" style="48" bestFit="1" customWidth="1"/>
    <col min="4" max="4" width="9.5546875" style="48" customWidth="1"/>
    <col min="5" max="5" width="11.21875" style="48" customWidth="1"/>
    <col min="6" max="6" width="10.5546875" style="48" customWidth="1"/>
    <col min="7" max="7" width="4.88671875" style="48" bestFit="1" customWidth="1"/>
    <col min="8" max="8" width="8.88671875" style="48"/>
    <col min="9" max="9" width="12.109375" style="48" customWidth="1"/>
    <col min="10" max="16384" width="8.88671875" style="48"/>
  </cols>
  <sheetData>
    <row r="1" spans="1:10" ht="15.75" x14ac:dyDescent="0.25">
      <c r="A1" s="158" t="s">
        <v>309</v>
      </c>
      <c r="B1" s="158"/>
      <c r="C1" s="158"/>
      <c r="D1" s="158"/>
      <c r="E1" s="158"/>
      <c r="F1" s="158"/>
      <c r="G1" s="158"/>
      <c r="H1" s="158"/>
      <c r="I1" s="158"/>
    </row>
    <row r="2" spans="1:10" ht="15.75" x14ac:dyDescent="0.25">
      <c r="A2" s="158" t="s">
        <v>310</v>
      </c>
      <c r="B2" s="158"/>
      <c r="C2" s="158"/>
      <c r="D2" s="158"/>
      <c r="E2" s="158"/>
      <c r="F2" s="158"/>
      <c r="G2" s="158"/>
      <c r="H2" s="158"/>
      <c r="I2" s="158"/>
    </row>
    <row r="3" spans="1:10" ht="6.75" customHeight="1" x14ac:dyDescent="0.25">
      <c r="A3" s="151"/>
      <c r="B3" s="151"/>
      <c r="C3" s="151"/>
      <c r="D3" s="151"/>
      <c r="E3" s="151"/>
      <c r="F3" s="151"/>
      <c r="G3" s="151"/>
    </row>
    <row r="4" spans="1:10" ht="15.75" x14ac:dyDescent="0.25">
      <c r="A4" s="49"/>
      <c r="B4" s="159" t="s">
        <v>311</v>
      </c>
      <c r="C4" s="160"/>
      <c r="D4" s="159" t="s">
        <v>312</v>
      </c>
      <c r="E4" s="163"/>
      <c r="F4" s="163"/>
      <c r="G4" s="160"/>
      <c r="H4" s="50"/>
      <c r="I4" s="51"/>
    </row>
    <row r="5" spans="1:10" ht="12.75" customHeight="1" x14ac:dyDescent="0.2">
      <c r="A5" s="52" t="s">
        <v>313</v>
      </c>
      <c r="B5" s="161"/>
      <c r="C5" s="162"/>
      <c r="D5" s="161"/>
      <c r="E5" s="164"/>
      <c r="F5" s="164"/>
      <c r="G5" s="162"/>
      <c r="H5" s="53"/>
      <c r="I5" s="51"/>
    </row>
    <row r="6" spans="1:10" ht="14.25" x14ac:dyDescent="0.2">
      <c r="A6" s="54" t="s">
        <v>314</v>
      </c>
      <c r="B6" s="55" t="s">
        <v>315</v>
      </c>
      <c r="C6" s="56" t="s">
        <v>316</v>
      </c>
      <c r="D6" s="57" t="s">
        <v>315</v>
      </c>
      <c r="E6" s="57" t="s">
        <v>316</v>
      </c>
      <c r="F6" s="57" t="s">
        <v>317</v>
      </c>
      <c r="G6" s="56" t="s">
        <v>318</v>
      </c>
      <c r="H6" s="54" t="s">
        <v>319</v>
      </c>
      <c r="I6" s="51" t="s">
        <v>320</v>
      </c>
    </row>
    <row r="7" spans="1:10" x14ac:dyDescent="0.2">
      <c r="A7" s="58">
        <v>34779</v>
      </c>
      <c r="B7" s="59">
        <v>100</v>
      </c>
      <c r="C7" s="59" t="s">
        <v>321</v>
      </c>
      <c r="D7" s="59">
        <v>100</v>
      </c>
      <c r="E7" s="59" t="s">
        <v>321</v>
      </c>
      <c r="F7" s="59" t="s">
        <v>321</v>
      </c>
      <c r="G7" s="60" t="s">
        <v>322</v>
      </c>
      <c r="H7" s="59" t="s">
        <v>18</v>
      </c>
      <c r="I7" s="59" t="s">
        <v>323</v>
      </c>
      <c r="J7" s="61"/>
    </row>
    <row r="8" spans="1:10" x14ac:dyDescent="0.2">
      <c r="A8" s="58">
        <v>34803</v>
      </c>
      <c r="B8" s="59">
        <v>100</v>
      </c>
      <c r="C8" s="59" t="s">
        <v>321</v>
      </c>
      <c r="D8" s="59">
        <v>100</v>
      </c>
      <c r="E8" s="59" t="s">
        <v>321</v>
      </c>
      <c r="F8" s="59" t="s">
        <v>321</v>
      </c>
      <c r="G8" s="60" t="s">
        <v>322</v>
      </c>
      <c r="H8" s="59" t="s">
        <v>18</v>
      </c>
      <c r="I8" s="59" t="s">
        <v>323</v>
      </c>
      <c r="J8" s="61"/>
    </row>
    <row r="9" spans="1:10" x14ac:dyDescent="0.2">
      <c r="A9" s="58">
        <v>34821</v>
      </c>
      <c r="B9" s="59">
        <v>100</v>
      </c>
      <c r="C9" s="59" t="s">
        <v>321</v>
      </c>
      <c r="D9" s="59">
        <v>100</v>
      </c>
      <c r="E9" s="59" t="s">
        <v>321</v>
      </c>
      <c r="F9" s="59" t="s">
        <v>321</v>
      </c>
      <c r="G9" s="60" t="s">
        <v>322</v>
      </c>
      <c r="H9" s="59" t="s">
        <v>18</v>
      </c>
      <c r="I9" s="59" t="s">
        <v>323</v>
      </c>
      <c r="J9" s="61"/>
    </row>
    <row r="10" spans="1:10" x14ac:dyDescent="0.2">
      <c r="A10" s="58">
        <v>34856</v>
      </c>
      <c r="B10" s="59">
        <v>100</v>
      </c>
      <c r="C10" s="59" t="s">
        <v>321</v>
      </c>
      <c r="D10" s="59">
        <v>100</v>
      </c>
      <c r="E10" s="59" t="s">
        <v>321</v>
      </c>
      <c r="F10" s="59" t="s">
        <v>321</v>
      </c>
      <c r="G10" s="60" t="s">
        <v>322</v>
      </c>
      <c r="H10" s="59" t="s">
        <v>18</v>
      </c>
      <c r="I10" s="62">
        <v>8</v>
      </c>
      <c r="J10" s="61"/>
    </row>
    <row r="11" spans="1:10" x14ac:dyDescent="0.2">
      <c r="A11" s="58">
        <v>34886</v>
      </c>
      <c r="B11" s="59">
        <v>100</v>
      </c>
      <c r="C11" s="59" t="s">
        <v>321</v>
      </c>
      <c r="D11" s="59">
        <v>100</v>
      </c>
      <c r="E11" s="59" t="s">
        <v>321</v>
      </c>
      <c r="F11" s="59" t="s">
        <v>321</v>
      </c>
      <c r="G11" s="60" t="s">
        <v>322</v>
      </c>
      <c r="H11" s="59" t="s">
        <v>18</v>
      </c>
      <c r="I11" s="59" t="s">
        <v>323</v>
      </c>
      <c r="J11" s="61"/>
    </row>
    <row r="12" spans="1:10" x14ac:dyDescent="0.2">
      <c r="A12" s="58">
        <v>34926</v>
      </c>
      <c r="B12" s="59">
        <v>100</v>
      </c>
      <c r="C12" s="59" t="s">
        <v>321</v>
      </c>
      <c r="D12" s="59">
        <v>100</v>
      </c>
      <c r="E12" s="59" t="s">
        <v>321</v>
      </c>
      <c r="F12" s="59" t="s">
        <v>321</v>
      </c>
      <c r="G12" s="60" t="s">
        <v>322</v>
      </c>
      <c r="H12" s="59" t="s">
        <v>18</v>
      </c>
      <c r="I12" s="59" t="s">
        <v>323</v>
      </c>
      <c r="J12" s="61"/>
    </row>
    <row r="13" spans="1:10" x14ac:dyDescent="0.2">
      <c r="A13" s="58">
        <v>34948</v>
      </c>
      <c r="B13" s="59">
        <v>100</v>
      </c>
      <c r="C13" s="59" t="s">
        <v>321</v>
      </c>
      <c r="D13" s="59">
        <v>100</v>
      </c>
      <c r="E13" s="59" t="s">
        <v>321</v>
      </c>
      <c r="F13" s="59" t="s">
        <v>321</v>
      </c>
      <c r="G13" s="60" t="s">
        <v>322</v>
      </c>
      <c r="H13" s="59" t="s">
        <v>18</v>
      </c>
      <c r="I13" s="59" t="s">
        <v>323</v>
      </c>
      <c r="J13" s="61"/>
    </row>
    <row r="14" spans="1:10" x14ac:dyDescent="0.2">
      <c r="A14" s="58">
        <v>35003</v>
      </c>
      <c r="B14" s="59">
        <v>100</v>
      </c>
      <c r="C14" s="59" t="s">
        <v>321</v>
      </c>
      <c r="D14" s="59">
        <v>100</v>
      </c>
      <c r="E14" s="59" t="s">
        <v>321</v>
      </c>
      <c r="F14" s="59" t="s">
        <v>321</v>
      </c>
      <c r="G14" s="60" t="s">
        <v>322</v>
      </c>
      <c r="H14" s="59" t="s">
        <v>18</v>
      </c>
      <c r="I14" s="59" t="s">
        <v>323</v>
      </c>
      <c r="J14" s="61"/>
    </row>
    <row r="15" spans="1:10" x14ac:dyDescent="0.2">
      <c r="A15" s="58">
        <v>35017</v>
      </c>
      <c r="B15" s="59">
        <v>100</v>
      </c>
      <c r="C15" s="59" t="s">
        <v>321</v>
      </c>
      <c r="D15" s="59">
        <v>100</v>
      </c>
      <c r="E15" s="59" t="s">
        <v>321</v>
      </c>
      <c r="F15" s="59" t="s">
        <v>321</v>
      </c>
      <c r="G15" s="60" t="s">
        <v>322</v>
      </c>
      <c r="H15" s="59" t="s">
        <v>18</v>
      </c>
      <c r="I15" s="59" t="s">
        <v>323</v>
      </c>
      <c r="J15" s="61"/>
    </row>
    <row r="16" spans="1:10" x14ac:dyDescent="0.2">
      <c r="A16" s="58">
        <v>35035</v>
      </c>
      <c r="B16" s="59">
        <v>100</v>
      </c>
      <c r="C16" s="59" t="s">
        <v>321</v>
      </c>
      <c r="D16" s="59">
        <v>100</v>
      </c>
      <c r="E16" s="59" t="s">
        <v>321</v>
      </c>
      <c r="F16" s="59" t="s">
        <v>321</v>
      </c>
      <c r="G16" s="60" t="s">
        <v>322</v>
      </c>
      <c r="H16" s="59" t="s">
        <v>18</v>
      </c>
      <c r="I16" s="59" t="s">
        <v>323</v>
      </c>
      <c r="J16" s="61"/>
    </row>
    <row r="17" spans="1:10" x14ac:dyDescent="0.2">
      <c r="A17" s="58">
        <v>35078</v>
      </c>
      <c r="B17" s="59">
        <v>100</v>
      </c>
      <c r="C17" s="59" t="s">
        <v>321</v>
      </c>
      <c r="D17" s="59">
        <v>100</v>
      </c>
      <c r="E17" s="59" t="s">
        <v>321</v>
      </c>
      <c r="F17" s="59" t="s">
        <v>321</v>
      </c>
      <c r="G17" s="60" t="s">
        <v>322</v>
      </c>
      <c r="H17" s="59" t="s">
        <v>18</v>
      </c>
      <c r="I17" s="59">
        <v>3.5</v>
      </c>
      <c r="J17" s="61"/>
    </row>
    <row r="18" spans="1:10" x14ac:dyDescent="0.2">
      <c r="A18" s="58">
        <v>35099</v>
      </c>
      <c r="B18" s="59">
        <v>100</v>
      </c>
      <c r="C18" s="59" t="s">
        <v>321</v>
      </c>
      <c r="D18" s="59">
        <v>100</v>
      </c>
      <c r="E18" s="59" t="s">
        <v>321</v>
      </c>
      <c r="F18" s="59" t="s">
        <v>321</v>
      </c>
      <c r="G18" s="60" t="s">
        <v>322</v>
      </c>
      <c r="H18" s="59" t="s">
        <v>18</v>
      </c>
      <c r="I18" s="59" t="s">
        <v>323</v>
      </c>
      <c r="J18" s="61"/>
    </row>
    <row r="19" spans="1:10" x14ac:dyDescent="0.2">
      <c r="A19" s="58">
        <v>35129</v>
      </c>
      <c r="B19" s="59">
        <v>100</v>
      </c>
      <c r="C19" s="59" t="s">
        <v>321</v>
      </c>
      <c r="D19" s="59">
        <v>100</v>
      </c>
      <c r="E19" s="59" t="s">
        <v>321</v>
      </c>
      <c r="F19" s="59" t="s">
        <v>321</v>
      </c>
      <c r="G19" s="60" t="s">
        <v>322</v>
      </c>
      <c r="H19" s="59" t="s">
        <v>18</v>
      </c>
      <c r="I19" s="59">
        <v>4.0999999999999996</v>
      </c>
      <c r="J19" s="61"/>
    </row>
    <row r="20" spans="1:10" x14ac:dyDescent="0.2">
      <c r="A20" s="58">
        <v>35179</v>
      </c>
      <c r="B20" s="59">
        <v>100</v>
      </c>
      <c r="C20" s="59" t="s">
        <v>321</v>
      </c>
      <c r="D20" s="59">
        <v>100</v>
      </c>
      <c r="E20" s="59" t="s">
        <v>321</v>
      </c>
      <c r="F20" s="59" t="s">
        <v>321</v>
      </c>
      <c r="G20" s="60" t="s">
        <v>322</v>
      </c>
      <c r="H20" s="59" t="s">
        <v>18</v>
      </c>
      <c r="I20" s="59" t="s">
        <v>323</v>
      </c>
      <c r="J20" s="61"/>
    </row>
    <row r="21" spans="1:10" x14ac:dyDescent="0.2">
      <c r="A21" s="58">
        <v>35200</v>
      </c>
      <c r="B21" s="59">
        <v>100</v>
      </c>
      <c r="C21" s="59" t="s">
        <v>321</v>
      </c>
      <c r="D21" s="59">
        <v>100</v>
      </c>
      <c r="E21" s="59" t="s">
        <v>321</v>
      </c>
      <c r="F21" s="60">
        <v>93.662000000000006</v>
      </c>
      <c r="G21" s="60">
        <v>1.0676688518289166</v>
      </c>
      <c r="H21" s="174" t="s">
        <v>147</v>
      </c>
      <c r="I21" s="174">
        <v>28.7</v>
      </c>
      <c r="J21" s="61"/>
    </row>
    <row r="22" spans="1:10" x14ac:dyDescent="0.2">
      <c r="A22" s="58" t="s">
        <v>324</v>
      </c>
      <c r="B22" s="59">
        <v>100</v>
      </c>
      <c r="C22" s="59" t="s">
        <v>321</v>
      </c>
      <c r="D22" s="59">
        <v>100</v>
      </c>
      <c r="E22" s="59" t="s">
        <v>321</v>
      </c>
      <c r="F22" s="59" t="s">
        <v>321</v>
      </c>
      <c r="G22" s="60" t="s">
        <v>322</v>
      </c>
      <c r="H22" s="59" t="s">
        <v>18</v>
      </c>
      <c r="I22" s="59" t="s">
        <v>323</v>
      </c>
      <c r="J22" s="61"/>
    </row>
    <row r="23" spans="1:10" x14ac:dyDescent="0.2">
      <c r="A23" s="58">
        <v>35256</v>
      </c>
      <c r="B23" s="59">
        <v>100</v>
      </c>
      <c r="C23" s="59" t="s">
        <v>321</v>
      </c>
      <c r="D23" s="59">
        <v>100</v>
      </c>
      <c r="E23" s="59" t="s">
        <v>321</v>
      </c>
      <c r="F23" s="59" t="s">
        <v>321</v>
      </c>
      <c r="G23" s="60" t="s">
        <v>322</v>
      </c>
      <c r="H23" s="59" t="s">
        <v>18</v>
      </c>
      <c r="I23" s="62">
        <v>3</v>
      </c>
      <c r="J23" s="61"/>
    </row>
    <row r="24" spans="1:10" x14ac:dyDescent="0.2">
      <c r="A24" s="58">
        <v>35284</v>
      </c>
      <c r="B24" s="59">
        <v>100</v>
      </c>
      <c r="C24" s="59" t="s">
        <v>321</v>
      </c>
      <c r="D24" s="59">
        <v>100</v>
      </c>
      <c r="E24" s="59" t="s">
        <v>321</v>
      </c>
      <c r="F24" s="59" t="s">
        <v>321</v>
      </c>
      <c r="G24" s="60" t="s">
        <v>322</v>
      </c>
      <c r="H24" s="59" t="s">
        <v>18</v>
      </c>
      <c r="I24" s="59" t="s">
        <v>323</v>
      </c>
      <c r="J24" s="61"/>
    </row>
    <row r="25" spans="1:10" x14ac:dyDescent="0.2">
      <c r="A25" s="58">
        <v>35312</v>
      </c>
      <c r="B25" s="59">
        <v>100</v>
      </c>
      <c r="C25" s="59" t="s">
        <v>321</v>
      </c>
      <c r="D25" s="59">
        <v>100</v>
      </c>
      <c r="E25" s="59" t="s">
        <v>321</v>
      </c>
      <c r="F25" s="59" t="s">
        <v>321</v>
      </c>
      <c r="G25" s="60" t="s">
        <v>322</v>
      </c>
      <c r="H25" s="59" t="s">
        <v>18</v>
      </c>
      <c r="I25" s="59" t="s">
        <v>323</v>
      </c>
      <c r="J25" s="61"/>
    </row>
    <row r="26" spans="1:10" x14ac:dyDescent="0.2">
      <c r="A26" s="58">
        <v>35354</v>
      </c>
      <c r="B26" s="59">
        <v>100</v>
      </c>
      <c r="C26" s="59" t="s">
        <v>321</v>
      </c>
      <c r="D26" s="59">
        <v>100</v>
      </c>
      <c r="E26" s="59" t="s">
        <v>321</v>
      </c>
      <c r="F26" s="59" t="s">
        <v>321</v>
      </c>
      <c r="G26" s="60" t="s">
        <v>322</v>
      </c>
      <c r="H26" s="59" t="s">
        <v>18</v>
      </c>
      <c r="I26" s="59" t="s">
        <v>323</v>
      </c>
      <c r="J26" s="61"/>
    </row>
    <row r="27" spans="1:10" x14ac:dyDescent="0.2">
      <c r="A27" s="58">
        <v>35377</v>
      </c>
      <c r="B27" s="59">
        <v>100</v>
      </c>
      <c r="C27" s="59" t="s">
        <v>321</v>
      </c>
      <c r="D27" s="59">
        <v>100</v>
      </c>
      <c r="E27" s="59" t="s">
        <v>321</v>
      </c>
      <c r="F27" s="59" t="s">
        <v>321</v>
      </c>
      <c r="G27" s="60" t="s">
        <v>322</v>
      </c>
      <c r="H27" s="59" t="s">
        <v>18</v>
      </c>
      <c r="I27" s="59" t="s">
        <v>323</v>
      </c>
      <c r="J27" s="61"/>
    </row>
    <row r="28" spans="1:10" x14ac:dyDescent="0.2">
      <c r="A28" s="58">
        <v>35413</v>
      </c>
      <c r="B28" s="59">
        <v>100</v>
      </c>
      <c r="C28" s="59" t="s">
        <v>321</v>
      </c>
      <c r="D28" s="59" t="s">
        <v>325</v>
      </c>
      <c r="E28" s="59">
        <v>10</v>
      </c>
      <c r="F28" s="59">
        <v>5.6689999999999996</v>
      </c>
      <c r="G28" s="62">
        <v>17.639795378373613</v>
      </c>
      <c r="H28" s="174" t="s">
        <v>147</v>
      </c>
      <c r="I28" s="174">
        <v>23.9</v>
      </c>
      <c r="J28" s="61"/>
    </row>
    <row r="29" spans="1:10" x14ac:dyDescent="0.2">
      <c r="A29" s="58" t="s">
        <v>326</v>
      </c>
      <c r="B29" s="59">
        <v>100</v>
      </c>
      <c r="C29" s="59" t="s">
        <v>321</v>
      </c>
      <c r="D29" s="59">
        <v>100</v>
      </c>
      <c r="E29" s="59" t="s">
        <v>321</v>
      </c>
      <c r="F29" s="59" t="s">
        <v>321</v>
      </c>
      <c r="G29" s="60" t="s">
        <v>322</v>
      </c>
      <c r="H29" s="59" t="s">
        <v>18</v>
      </c>
      <c r="I29" s="59" t="s">
        <v>323</v>
      </c>
      <c r="J29" s="61"/>
    </row>
    <row r="30" spans="1:10" x14ac:dyDescent="0.2">
      <c r="A30" s="58">
        <v>35438</v>
      </c>
      <c r="B30" s="59">
        <v>100</v>
      </c>
      <c r="C30" s="59" t="s">
        <v>321</v>
      </c>
      <c r="D30" s="59">
        <v>75</v>
      </c>
      <c r="E30" s="59">
        <v>100</v>
      </c>
      <c r="F30" s="59">
        <v>75.893000000000001</v>
      </c>
      <c r="G30" s="60">
        <v>1.32</v>
      </c>
      <c r="H30" s="174" t="s">
        <v>147</v>
      </c>
      <c r="I30" s="174">
        <v>31.9</v>
      </c>
      <c r="J30" s="61"/>
    </row>
    <row r="31" spans="1:10" x14ac:dyDescent="0.2">
      <c r="A31" s="58">
        <v>35453</v>
      </c>
      <c r="B31" s="59">
        <v>100</v>
      </c>
      <c r="C31" s="59" t="s">
        <v>321</v>
      </c>
      <c r="D31" s="59">
        <v>100</v>
      </c>
      <c r="E31" s="59" t="s">
        <v>321</v>
      </c>
      <c r="F31" s="59" t="s">
        <v>321</v>
      </c>
      <c r="G31" s="60" t="s">
        <v>322</v>
      </c>
      <c r="H31" s="59" t="s">
        <v>18</v>
      </c>
      <c r="I31" s="59" t="s">
        <v>323</v>
      </c>
      <c r="J31" s="61"/>
    </row>
    <row r="32" spans="1:10" x14ac:dyDescent="0.2">
      <c r="A32" s="58">
        <v>35503</v>
      </c>
      <c r="B32" s="59">
        <v>100</v>
      </c>
      <c r="C32" s="59" t="s">
        <v>321</v>
      </c>
      <c r="D32" s="59">
        <v>100</v>
      </c>
      <c r="E32" s="59" t="s">
        <v>321</v>
      </c>
      <c r="F32" s="59" t="s">
        <v>321</v>
      </c>
      <c r="G32" s="60" t="s">
        <v>322</v>
      </c>
      <c r="H32" s="59" t="s">
        <v>18</v>
      </c>
      <c r="I32" s="59" t="s">
        <v>323</v>
      </c>
      <c r="J32" s="61"/>
    </row>
    <row r="33" spans="1:10" x14ac:dyDescent="0.2">
      <c r="A33" s="58">
        <v>35529</v>
      </c>
      <c r="B33" s="59">
        <v>100</v>
      </c>
      <c r="C33" s="59" t="s">
        <v>321</v>
      </c>
      <c r="D33" s="59">
        <v>100</v>
      </c>
      <c r="E33" s="59" t="s">
        <v>321</v>
      </c>
      <c r="F33" s="59" t="s">
        <v>321</v>
      </c>
      <c r="G33" s="60" t="s">
        <v>322</v>
      </c>
      <c r="H33" s="59" t="s">
        <v>18</v>
      </c>
      <c r="I33" s="59" t="s">
        <v>323</v>
      </c>
      <c r="J33" s="61"/>
    </row>
    <row r="34" spans="1:10" x14ac:dyDescent="0.2">
      <c r="A34" s="58">
        <v>35564</v>
      </c>
      <c r="B34" s="59">
        <v>100</v>
      </c>
      <c r="C34" s="59" t="s">
        <v>321</v>
      </c>
      <c r="D34" s="59">
        <v>100</v>
      </c>
      <c r="E34" s="59" t="s">
        <v>321</v>
      </c>
      <c r="F34" s="59" t="s">
        <v>321</v>
      </c>
      <c r="G34" s="60" t="s">
        <v>322</v>
      </c>
      <c r="H34" s="59" t="s">
        <v>18</v>
      </c>
      <c r="I34" s="59" t="s">
        <v>323</v>
      </c>
      <c r="J34" s="61"/>
    </row>
    <row r="35" spans="1:10" x14ac:dyDescent="0.2">
      <c r="A35" s="58">
        <v>35655</v>
      </c>
      <c r="B35" s="59">
        <v>100</v>
      </c>
      <c r="C35" s="59" t="s">
        <v>321</v>
      </c>
      <c r="D35" s="59">
        <v>100</v>
      </c>
      <c r="E35" s="59" t="s">
        <v>321</v>
      </c>
      <c r="F35" s="59" t="s">
        <v>321</v>
      </c>
      <c r="G35" s="60" t="s">
        <v>322</v>
      </c>
      <c r="H35" s="59" t="s">
        <v>18</v>
      </c>
      <c r="I35" s="59" t="s">
        <v>323</v>
      </c>
      <c r="J35" s="61"/>
    </row>
    <row r="36" spans="1:10" x14ac:dyDescent="0.2">
      <c r="A36" s="58">
        <v>35768</v>
      </c>
      <c r="B36" s="59">
        <v>100</v>
      </c>
      <c r="C36" s="59" t="s">
        <v>321</v>
      </c>
      <c r="D36" s="59">
        <v>100</v>
      </c>
      <c r="E36" s="59" t="s">
        <v>321</v>
      </c>
      <c r="F36" s="59" t="s">
        <v>321</v>
      </c>
      <c r="G36" s="60" t="s">
        <v>322</v>
      </c>
      <c r="H36" s="59" t="s">
        <v>18</v>
      </c>
      <c r="I36" s="62">
        <v>10</v>
      </c>
      <c r="J36" s="61"/>
    </row>
    <row r="37" spans="1:10" x14ac:dyDescent="0.2">
      <c r="A37" s="58">
        <v>35808</v>
      </c>
      <c r="B37" s="59">
        <v>100</v>
      </c>
      <c r="C37" s="59" t="s">
        <v>321</v>
      </c>
      <c r="D37" s="59">
        <v>100</v>
      </c>
      <c r="E37" s="59" t="s">
        <v>321</v>
      </c>
      <c r="F37" s="59">
        <v>71.599999999999994</v>
      </c>
      <c r="G37" s="60">
        <v>1.4</v>
      </c>
      <c r="H37" s="174" t="s">
        <v>147</v>
      </c>
      <c r="I37" s="175">
        <v>16.2</v>
      </c>
      <c r="J37" s="61"/>
    </row>
    <row r="38" spans="1:10" x14ac:dyDescent="0.2">
      <c r="A38" s="58">
        <v>35850</v>
      </c>
      <c r="B38" s="59">
        <v>100</v>
      </c>
      <c r="C38" s="59" t="s">
        <v>321</v>
      </c>
      <c r="D38" s="59">
        <v>75</v>
      </c>
      <c r="E38" s="59">
        <v>100</v>
      </c>
      <c r="F38" s="59" t="s">
        <v>327</v>
      </c>
      <c r="G38" s="60">
        <v>1.33</v>
      </c>
      <c r="H38" s="59" t="s">
        <v>18</v>
      </c>
      <c r="I38" s="62">
        <v>12.5</v>
      </c>
      <c r="J38" s="61"/>
    </row>
    <row r="39" spans="1:10" x14ac:dyDescent="0.2">
      <c r="A39" s="58">
        <v>35850</v>
      </c>
      <c r="B39" s="59">
        <v>100</v>
      </c>
      <c r="C39" s="59" t="s">
        <v>321</v>
      </c>
      <c r="D39" s="59">
        <v>100</v>
      </c>
      <c r="E39" s="59" t="s">
        <v>321</v>
      </c>
      <c r="F39" s="59" t="s">
        <v>321</v>
      </c>
      <c r="G39" s="60" t="s">
        <v>322</v>
      </c>
      <c r="H39" s="59" t="s">
        <v>18</v>
      </c>
      <c r="I39" s="62">
        <v>0.7</v>
      </c>
      <c r="J39" s="61"/>
    </row>
    <row r="40" spans="1:10" x14ac:dyDescent="0.2">
      <c r="A40" s="58">
        <v>35861</v>
      </c>
      <c r="B40" s="59">
        <v>100</v>
      </c>
      <c r="C40" s="59" t="s">
        <v>321</v>
      </c>
      <c r="D40" s="59">
        <v>75</v>
      </c>
      <c r="E40" s="59">
        <v>100</v>
      </c>
      <c r="F40" s="59">
        <v>97.031000000000006</v>
      </c>
      <c r="G40" s="60">
        <v>1.03</v>
      </c>
      <c r="H40" s="174" t="s">
        <v>147</v>
      </c>
      <c r="I40" s="175">
        <v>26</v>
      </c>
      <c r="J40" s="61"/>
    </row>
    <row r="41" spans="1:10" x14ac:dyDescent="0.2">
      <c r="A41" s="58">
        <v>35899</v>
      </c>
      <c r="B41" s="59">
        <v>100</v>
      </c>
      <c r="C41" s="59" t="s">
        <v>321</v>
      </c>
      <c r="D41" s="59">
        <v>100</v>
      </c>
      <c r="E41" s="59" t="s">
        <v>321</v>
      </c>
      <c r="F41" s="59" t="s">
        <v>321</v>
      </c>
      <c r="G41" s="60" t="s">
        <v>322</v>
      </c>
      <c r="H41" s="59" t="s">
        <v>18</v>
      </c>
      <c r="I41" s="62">
        <v>4.3</v>
      </c>
      <c r="J41" s="61"/>
    </row>
    <row r="42" spans="1:10" x14ac:dyDescent="0.2">
      <c r="A42" s="58">
        <v>35922</v>
      </c>
      <c r="B42" s="59">
        <v>100</v>
      </c>
      <c r="C42" s="59" t="s">
        <v>321</v>
      </c>
      <c r="D42" s="59">
        <v>75</v>
      </c>
      <c r="E42" s="59">
        <v>100</v>
      </c>
      <c r="F42" s="59" t="s">
        <v>327</v>
      </c>
      <c r="G42" s="60">
        <v>1.33</v>
      </c>
      <c r="H42" s="59" t="s">
        <v>18</v>
      </c>
      <c r="I42" s="62">
        <v>19</v>
      </c>
      <c r="J42" s="61"/>
    </row>
    <row r="43" spans="1:10" x14ac:dyDescent="0.2">
      <c r="A43" s="58">
        <v>35952</v>
      </c>
      <c r="B43" s="59">
        <v>100</v>
      </c>
      <c r="C43" s="59" t="s">
        <v>321</v>
      </c>
      <c r="D43" s="59">
        <v>100</v>
      </c>
      <c r="E43" s="59" t="s">
        <v>321</v>
      </c>
      <c r="F43" s="59" t="s">
        <v>321</v>
      </c>
      <c r="G43" s="60" t="s">
        <v>322</v>
      </c>
      <c r="H43" s="59" t="s">
        <v>18</v>
      </c>
      <c r="I43" s="62" t="s">
        <v>323</v>
      </c>
      <c r="J43" s="61"/>
    </row>
    <row r="44" spans="1:10" x14ac:dyDescent="0.2">
      <c r="A44" s="58">
        <v>35993</v>
      </c>
      <c r="B44" s="59">
        <v>100</v>
      </c>
      <c r="C44" s="59" t="s">
        <v>321</v>
      </c>
      <c r="D44" s="59">
        <v>100</v>
      </c>
      <c r="E44" s="59" t="s">
        <v>321</v>
      </c>
      <c r="F44" s="59" t="s">
        <v>321</v>
      </c>
      <c r="G44" s="60" t="s">
        <v>322</v>
      </c>
      <c r="H44" s="59" t="s">
        <v>18</v>
      </c>
      <c r="I44" s="62" t="s">
        <v>323</v>
      </c>
      <c r="J44" s="61"/>
    </row>
    <row r="45" spans="1:10" x14ac:dyDescent="0.2">
      <c r="A45" s="58">
        <v>36012</v>
      </c>
      <c r="B45" s="59">
        <v>100</v>
      </c>
      <c r="C45" s="59" t="s">
        <v>321</v>
      </c>
      <c r="D45" s="59">
        <v>100</v>
      </c>
      <c r="E45" s="59" t="s">
        <v>321</v>
      </c>
      <c r="F45" s="59" t="s">
        <v>321</v>
      </c>
      <c r="G45" s="60" t="s">
        <v>322</v>
      </c>
      <c r="H45" s="59" t="s">
        <v>18</v>
      </c>
      <c r="I45" s="62" t="s">
        <v>323</v>
      </c>
      <c r="J45" s="61"/>
    </row>
    <row r="46" spans="1:10" x14ac:dyDescent="0.2">
      <c r="A46" s="58">
        <v>36047</v>
      </c>
      <c r="B46" s="59">
        <v>100</v>
      </c>
      <c r="C46" s="59" t="s">
        <v>321</v>
      </c>
      <c r="D46" s="59">
        <v>100</v>
      </c>
      <c r="E46" s="59" t="s">
        <v>321</v>
      </c>
      <c r="F46" s="59" t="s">
        <v>321</v>
      </c>
      <c r="G46" s="60" t="s">
        <v>322</v>
      </c>
      <c r="H46" s="59" t="s">
        <v>18</v>
      </c>
      <c r="I46" s="62" t="s">
        <v>323</v>
      </c>
      <c r="J46" s="61"/>
    </row>
    <row r="47" spans="1:10" x14ac:dyDescent="0.2">
      <c r="A47" s="58">
        <v>36071</v>
      </c>
      <c r="B47" s="59">
        <v>100</v>
      </c>
      <c r="C47" s="59" t="s">
        <v>321</v>
      </c>
      <c r="D47" s="59">
        <v>100</v>
      </c>
      <c r="E47" s="59" t="s">
        <v>321</v>
      </c>
      <c r="F47" s="59" t="s">
        <v>321</v>
      </c>
      <c r="G47" s="60" t="s">
        <v>322</v>
      </c>
      <c r="H47" s="59" t="s">
        <v>18</v>
      </c>
      <c r="I47" s="62" t="s">
        <v>323</v>
      </c>
      <c r="J47" s="61"/>
    </row>
    <row r="48" spans="1:10" x14ac:dyDescent="0.2">
      <c r="A48" s="58">
        <v>36116</v>
      </c>
      <c r="B48" s="59">
        <v>100</v>
      </c>
      <c r="C48" s="59" t="s">
        <v>321</v>
      </c>
      <c r="D48" s="59">
        <v>100</v>
      </c>
      <c r="E48" s="59" t="s">
        <v>321</v>
      </c>
      <c r="F48" s="59" t="s">
        <v>321</v>
      </c>
      <c r="G48" s="60" t="s">
        <v>322</v>
      </c>
      <c r="H48" s="59" t="s">
        <v>18</v>
      </c>
      <c r="I48" s="62" t="s">
        <v>323</v>
      </c>
      <c r="J48" s="61"/>
    </row>
    <row r="49" spans="1:10" x14ac:dyDescent="0.2">
      <c r="A49" s="58">
        <v>36117</v>
      </c>
      <c r="B49" s="59">
        <v>100</v>
      </c>
      <c r="C49" s="59" t="s">
        <v>321</v>
      </c>
      <c r="D49" s="59">
        <v>100</v>
      </c>
      <c r="E49" s="59" t="s">
        <v>321</v>
      </c>
      <c r="F49" s="59" t="s">
        <v>321</v>
      </c>
      <c r="G49" s="60" t="s">
        <v>322</v>
      </c>
      <c r="H49" s="59" t="s">
        <v>18</v>
      </c>
      <c r="I49" s="62">
        <v>4.3</v>
      </c>
      <c r="J49" s="61"/>
    </row>
    <row r="50" spans="1:10" x14ac:dyDescent="0.2">
      <c r="A50" s="58">
        <v>36134</v>
      </c>
      <c r="B50" s="59">
        <v>100</v>
      </c>
      <c r="C50" s="59" t="s">
        <v>321</v>
      </c>
      <c r="D50" s="59">
        <v>100</v>
      </c>
      <c r="E50" s="59" t="s">
        <v>321</v>
      </c>
      <c r="F50" s="59" t="s">
        <v>321</v>
      </c>
      <c r="G50" s="60" t="s">
        <v>322</v>
      </c>
      <c r="H50" s="59" t="s">
        <v>18</v>
      </c>
      <c r="I50" s="62" t="s">
        <v>323</v>
      </c>
      <c r="J50" s="61"/>
    </row>
    <row r="51" spans="1:10" x14ac:dyDescent="0.2">
      <c r="A51" s="58">
        <v>36134</v>
      </c>
      <c r="B51" s="59">
        <v>100</v>
      </c>
      <c r="C51" s="59" t="s">
        <v>321</v>
      </c>
      <c r="D51" s="59">
        <v>100</v>
      </c>
      <c r="E51" s="59" t="s">
        <v>321</v>
      </c>
      <c r="F51" s="59" t="s">
        <v>321</v>
      </c>
      <c r="G51" s="60" t="s">
        <v>322</v>
      </c>
      <c r="H51" s="59" t="s">
        <v>18</v>
      </c>
      <c r="I51" s="62" t="s">
        <v>323</v>
      </c>
      <c r="J51" s="61"/>
    </row>
    <row r="52" spans="1:10" x14ac:dyDescent="0.2">
      <c r="A52" s="58">
        <v>36169</v>
      </c>
      <c r="B52" s="59">
        <v>100</v>
      </c>
      <c r="C52" s="59" t="s">
        <v>321</v>
      </c>
      <c r="D52" s="59">
        <v>50</v>
      </c>
      <c r="E52" s="59">
        <v>75</v>
      </c>
      <c r="F52" s="59" t="s">
        <v>327</v>
      </c>
      <c r="G52" s="63">
        <v>2</v>
      </c>
      <c r="H52" s="59" t="s">
        <v>18</v>
      </c>
      <c r="I52" s="59">
        <v>14.8</v>
      </c>
      <c r="J52" s="61"/>
    </row>
    <row r="53" spans="1:10" x14ac:dyDescent="0.2">
      <c r="A53" s="58">
        <v>36186</v>
      </c>
      <c r="B53" s="59">
        <v>100</v>
      </c>
      <c r="C53" s="59" t="s">
        <v>321</v>
      </c>
      <c r="D53" s="59">
        <v>100</v>
      </c>
      <c r="E53" s="59" t="s">
        <v>321</v>
      </c>
      <c r="F53" s="59" t="s">
        <v>321</v>
      </c>
      <c r="G53" s="60" t="s">
        <v>322</v>
      </c>
      <c r="H53" s="59" t="s">
        <v>18</v>
      </c>
      <c r="I53" s="59" t="s">
        <v>323</v>
      </c>
      <c r="J53" s="61"/>
    </row>
    <row r="54" spans="1:10" x14ac:dyDescent="0.2">
      <c r="A54" s="58">
        <v>36196</v>
      </c>
      <c r="B54" s="59">
        <v>100</v>
      </c>
      <c r="C54" s="59" t="s">
        <v>321</v>
      </c>
      <c r="D54" s="59">
        <v>100</v>
      </c>
      <c r="E54" s="59" t="s">
        <v>321</v>
      </c>
      <c r="F54" s="59" t="s">
        <v>321</v>
      </c>
      <c r="G54" s="60" t="s">
        <v>322</v>
      </c>
      <c r="H54" s="59" t="s">
        <v>18</v>
      </c>
      <c r="I54" s="59" t="s">
        <v>323</v>
      </c>
      <c r="J54" s="61"/>
    </row>
    <row r="55" spans="1:10" x14ac:dyDescent="0.2">
      <c r="A55" s="58">
        <v>36221</v>
      </c>
      <c r="B55" s="59">
        <v>100</v>
      </c>
      <c r="C55" s="59" t="s">
        <v>321</v>
      </c>
      <c r="D55" s="59">
        <v>100</v>
      </c>
      <c r="E55" s="59" t="s">
        <v>321</v>
      </c>
      <c r="F55" s="59" t="s">
        <v>321</v>
      </c>
      <c r="G55" s="60" t="s">
        <v>322</v>
      </c>
      <c r="H55" s="59" t="s">
        <v>18</v>
      </c>
      <c r="I55" s="59" t="s">
        <v>323</v>
      </c>
      <c r="J55" s="61"/>
    </row>
    <row r="56" spans="1:10" x14ac:dyDescent="0.2">
      <c r="A56" s="58">
        <v>36257</v>
      </c>
      <c r="B56" s="59">
        <v>100</v>
      </c>
      <c r="C56" s="59" t="s">
        <v>321</v>
      </c>
      <c r="D56" s="59">
        <v>100</v>
      </c>
      <c r="E56" s="59" t="s">
        <v>321</v>
      </c>
      <c r="F56" s="59" t="s">
        <v>321</v>
      </c>
      <c r="G56" s="60" t="s">
        <v>322</v>
      </c>
      <c r="H56" s="59" t="s">
        <v>18</v>
      </c>
      <c r="I56" s="59" t="s">
        <v>323</v>
      </c>
      <c r="J56" s="61"/>
    </row>
    <row r="57" spans="1:10" x14ac:dyDescent="0.2">
      <c r="A57" s="58">
        <v>36292</v>
      </c>
      <c r="B57" s="59">
        <v>100</v>
      </c>
      <c r="C57" s="59" t="s">
        <v>321</v>
      </c>
      <c r="D57" s="59">
        <v>100</v>
      </c>
      <c r="E57" s="59" t="s">
        <v>321</v>
      </c>
      <c r="F57" s="59" t="s">
        <v>321</v>
      </c>
      <c r="G57" s="60" t="s">
        <v>322</v>
      </c>
      <c r="H57" s="59" t="s">
        <v>18</v>
      </c>
      <c r="I57" s="59" t="s">
        <v>323</v>
      </c>
      <c r="J57" s="61"/>
    </row>
    <row r="58" spans="1:10" x14ac:dyDescent="0.2">
      <c r="A58" s="58">
        <v>36319</v>
      </c>
      <c r="B58" s="59">
        <v>100</v>
      </c>
      <c r="C58" s="59" t="s">
        <v>321</v>
      </c>
      <c r="D58" s="59">
        <v>100</v>
      </c>
      <c r="E58" s="59" t="s">
        <v>321</v>
      </c>
      <c r="F58" s="59" t="s">
        <v>321</v>
      </c>
      <c r="G58" s="60" t="s">
        <v>322</v>
      </c>
      <c r="H58" s="59" t="s">
        <v>18</v>
      </c>
      <c r="I58" s="59">
        <v>11.8</v>
      </c>
      <c r="J58" s="61"/>
    </row>
    <row r="59" spans="1:10" x14ac:dyDescent="0.2">
      <c r="A59" s="58">
        <v>36348</v>
      </c>
      <c r="B59" s="59">
        <v>100</v>
      </c>
      <c r="C59" s="59" t="s">
        <v>321</v>
      </c>
      <c r="D59" s="59">
        <v>100</v>
      </c>
      <c r="E59" s="59" t="s">
        <v>321</v>
      </c>
      <c r="F59" s="59" t="s">
        <v>321</v>
      </c>
      <c r="G59" s="60" t="s">
        <v>322</v>
      </c>
      <c r="H59" s="59" t="s">
        <v>18</v>
      </c>
      <c r="I59" s="59" t="s">
        <v>323</v>
      </c>
      <c r="J59" s="61"/>
    </row>
    <row r="60" spans="1:10" x14ac:dyDescent="0.2">
      <c r="A60" s="58">
        <v>36376</v>
      </c>
      <c r="B60" s="59">
        <v>100</v>
      </c>
      <c r="C60" s="59" t="s">
        <v>321</v>
      </c>
      <c r="D60" s="59">
        <v>100</v>
      </c>
      <c r="E60" s="59" t="s">
        <v>321</v>
      </c>
      <c r="F60" s="59" t="s">
        <v>321</v>
      </c>
      <c r="G60" s="60" t="s">
        <v>322</v>
      </c>
      <c r="H60" s="59" t="s">
        <v>18</v>
      </c>
      <c r="I60" s="59" t="s">
        <v>323</v>
      </c>
      <c r="J60" s="61"/>
    </row>
    <row r="61" spans="1:10" x14ac:dyDescent="0.2">
      <c r="A61" s="58">
        <v>36411</v>
      </c>
      <c r="B61" s="59">
        <v>100</v>
      </c>
      <c r="C61" s="59" t="s">
        <v>321</v>
      </c>
      <c r="D61" s="59">
        <v>100</v>
      </c>
      <c r="E61" s="59" t="s">
        <v>321</v>
      </c>
      <c r="F61" s="59" t="s">
        <v>321</v>
      </c>
      <c r="G61" s="60" t="s">
        <v>322</v>
      </c>
      <c r="H61" s="59" t="s">
        <v>18</v>
      </c>
      <c r="I61" s="59" t="s">
        <v>323</v>
      </c>
      <c r="J61" s="61"/>
    </row>
    <row r="62" spans="1:10" x14ac:dyDescent="0.2">
      <c r="A62" s="58">
        <v>36435</v>
      </c>
      <c r="B62" s="59">
        <v>100</v>
      </c>
      <c r="C62" s="59" t="s">
        <v>321</v>
      </c>
      <c r="D62" s="59">
        <v>100</v>
      </c>
      <c r="E62" s="59" t="s">
        <v>321</v>
      </c>
      <c r="F62" s="59" t="s">
        <v>321</v>
      </c>
      <c r="G62" s="60" t="s">
        <v>322</v>
      </c>
      <c r="H62" s="59" t="s">
        <v>18</v>
      </c>
      <c r="I62" s="59" t="s">
        <v>323</v>
      </c>
      <c r="J62" s="61"/>
    </row>
    <row r="63" spans="1:10" x14ac:dyDescent="0.2">
      <c r="A63" s="58">
        <v>36467</v>
      </c>
      <c r="B63" s="59" t="s">
        <v>328</v>
      </c>
      <c r="C63" s="59">
        <v>32</v>
      </c>
      <c r="D63" s="59" t="s">
        <v>327</v>
      </c>
      <c r="E63" s="59" t="s">
        <v>327</v>
      </c>
      <c r="F63" s="59">
        <v>9.61</v>
      </c>
      <c r="G63" s="64">
        <v>10.4</v>
      </c>
      <c r="H63" s="174" t="s">
        <v>147</v>
      </c>
      <c r="I63" s="174">
        <v>92.1</v>
      </c>
      <c r="J63" s="61"/>
    </row>
    <row r="64" spans="1:10" x14ac:dyDescent="0.2">
      <c r="A64" s="58">
        <v>36479</v>
      </c>
      <c r="B64" s="59">
        <v>100</v>
      </c>
      <c r="C64" s="59" t="s">
        <v>321</v>
      </c>
      <c r="D64" s="59">
        <v>100</v>
      </c>
      <c r="E64" s="59" t="s">
        <v>321</v>
      </c>
      <c r="F64" s="59" t="s">
        <v>321</v>
      </c>
      <c r="G64" s="60" t="s">
        <v>322</v>
      </c>
      <c r="H64" s="59" t="s">
        <v>18</v>
      </c>
      <c r="I64" s="59" t="s">
        <v>323</v>
      </c>
      <c r="J64" s="61"/>
    </row>
    <row r="65" spans="1:10" x14ac:dyDescent="0.2">
      <c r="A65" s="58">
        <v>36501</v>
      </c>
      <c r="B65" s="59">
        <v>100</v>
      </c>
      <c r="C65" s="59" t="s">
        <v>321</v>
      </c>
      <c r="D65" s="59">
        <v>100</v>
      </c>
      <c r="E65" s="59" t="s">
        <v>321</v>
      </c>
      <c r="F65" s="59" t="s">
        <v>321</v>
      </c>
      <c r="G65" s="60" t="s">
        <v>322</v>
      </c>
      <c r="H65" s="59" t="s">
        <v>18</v>
      </c>
      <c r="I65" s="59" t="s">
        <v>323</v>
      </c>
      <c r="J65" s="61"/>
    </row>
    <row r="66" spans="1:10" x14ac:dyDescent="0.2">
      <c r="A66" s="58">
        <v>36543</v>
      </c>
      <c r="B66" s="59">
        <v>100</v>
      </c>
      <c r="C66" s="59" t="s">
        <v>321</v>
      </c>
      <c r="D66" s="59">
        <v>100</v>
      </c>
      <c r="E66" s="59" t="s">
        <v>321</v>
      </c>
      <c r="F66" s="59" t="s">
        <v>321</v>
      </c>
      <c r="G66" s="60" t="s">
        <v>322</v>
      </c>
      <c r="H66" s="59" t="s">
        <v>18</v>
      </c>
      <c r="I66" s="59" t="s">
        <v>323</v>
      </c>
      <c r="J66" s="61"/>
    </row>
    <row r="67" spans="1:10" x14ac:dyDescent="0.2">
      <c r="A67" s="58">
        <v>36567</v>
      </c>
      <c r="B67" s="59">
        <v>100</v>
      </c>
      <c r="C67" s="59" t="s">
        <v>321</v>
      </c>
      <c r="D67" s="59">
        <v>100</v>
      </c>
      <c r="E67" s="59" t="s">
        <v>321</v>
      </c>
      <c r="F67" s="59" t="s">
        <v>321</v>
      </c>
      <c r="G67" s="60" t="s">
        <v>322</v>
      </c>
      <c r="H67" s="59" t="s">
        <v>18</v>
      </c>
      <c r="I67" s="59" t="s">
        <v>323</v>
      </c>
      <c r="J67" s="61"/>
    </row>
    <row r="68" spans="1:10" x14ac:dyDescent="0.2">
      <c r="A68" s="58">
        <v>36588</v>
      </c>
      <c r="B68" s="59">
        <v>100</v>
      </c>
      <c r="C68" s="59" t="s">
        <v>321</v>
      </c>
      <c r="D68" s="59">
        <v>100</v>
      </c>
      <c r="E68" s="59" t="s">
        <v>321</v>
      </c>
      <c r="F68" s="59" t="s">
        <v>321</v>
      </c>
      <c r="G68" s="60" t="s">
        <v>322</v>
      </c>
      <c r="H68" s="59" t="s">
        <v>18</v>
      </c>
      <c r="I68" s="59" t="s">
        <v>323</v>
      </c>
      <c r="J68" s="61"/>
    </row>
    <row r="69" spans="1:10" x14ac:dyDescent="0.2">
      <c r="A69" s="58">
        <v>36622</v>
      </c>
      <c r="B69" s="59">
        <v>100</v>
      </c>
      <c r="C69" s="59" t="s">
        <v>321</v>
      </c>
      <c r="D69" s="59">
        <v>100</v>
      </c>
      <c r="E69" s="59" t="s">
        <v>321</v>
      </c>
      <c r="F69" s="59" t="s">
        <v>321</v>
      </c>
      <c r="G69" s="60" t="s">
        <v>322</v>
      </c>
      <c r="H69" s="59" t="s">
        <v>18</v>
      </c>
      <c r="I69" s="59" t="s">
        <v>323</v>
      </c>
      <c r="J69" s="61"/>
    </row>
    <row r="70" spans="1:10" x14ac:dyDescent="0.2">
      <c r="A70" s="58">
        <v>36649</v>
      </c>
      <c r="B70" s="59">
        <v>100</v>
      </c>
      <c r="C70" s="59" t="s">
        <v>321</v>
      </c>
      <c r="D70" s="59">
        <v>100</v>
      </c>
      <c r="E70" s="59" t="s">
        <v>321</v>
      </c>
      <c r="F70" s="59" t="s">
        <v>321</v>
      </c>
      <c r="G70" s="60" t="s">
        <v>322</v>
      </c>
      <c r="H70" s="59" t="s">
        <v>18</v>
      </c>
      <c r="I70" s="59" t="s">
        <v>323</v>
      </c>
      <c r="J70" s="61"/>
    </row>
    <row r="71" spans="1:10" x14ac:dyDescent="0.2">
      <c r="A71" s="58">
        <v>36682</v>
      </c>
      <c r="B71" s="59">
        <v>100</v>
      </c>
      <c r="C71" s="59" t="s">
        <v>321</v>
      </c>
      <c r="D71" s="59">
        <v>100</v>
      </c>
      <c r="E71" s="59" t="s">
        <v>321</v>
      </c>
      <c r="F71" s="59" t="s">
        <v>321</v>
      </c>
      <c r="G71" s="60" t="s">
        <v>322</v>
      </c>
      <c r="H71" s="59" t="s">
        <v>18</v>
      </c>
      <c r="I71" s="59" t="s">
        <v>323</v>
      </c>
      <c r="J71" s="61"/>
    </row>
    <row r="72" spans="1:10" x14ac:dyDescent="0.2">
      <c r="A72" s="58">
        <v>36720</v>
      </c>
      <c r="B72" s="59">
        <v>100</v>
      </c>
      <c r="C72" s="59" t="s">
        <v>321</v>
      </c>
      <c r="D72" s="59">
        <v>100</v>
      </c>
      <c r="E72" s="59" t="s">
        <v>321</v>
      </c>
      <c r="F72" s="59" t="s">
        <v>321</v>
      </c>
      <c r="G72" s="60" t="s">
        <v>322</v>
      </c>
      <c r="H72" s="59" t="s">
        <v>18</v>
      </c>
      <c r="I72" s="59" t="s">
        <v>323</v>
      </c>
      <c r="J72" s="61"/>
    </row>
    <row r="73" spans="1:10" x14ac:dyDescent="0.2">
      <c r="A73" s="58">
        <v>36741</v>
      </c>
      <c r="B73" s="59">
        <v>100</v>
      </c>
      <c r="C73" s="59" t="s">
        <v>321</v>
      </c>
      <c r="D73" s="59">
        <v>100</v>
      </c>
      <c r="E73" s="59" t="s">
        <v>321</v>
      </c>
      <c r="F73" s="59" t="s">
        <v>321</v>
      </c>
      <c r="G73" s="60" t="s">
        <v>322</v>
      </c>
      <c r="H73" s="59" t="s">
        <v>18</v>
      </c>
      <c r="I73" s="59" t="s">
        <v>323</v>
      </c>
      <c r="J73" s="61"/>
    </row>
    <row r="74" spans="1:10" x14ac:dyDescent="0.2">
      <c r="A74" s="58">
        <v>36776</v>
      </c>
      <c r="B74" s="59">
        <v>100</v>
      </c>
      <c r="C74" s="59" t="s">
        <v>321</v>
      </c>
      <c r="D74" s="59">
        <v>100</v>
      </c>
      <c r="E74" s="59" t="s">
        <v>321</v>
      </c>
      <c r="F74" s="59" t="s">
        <v>321</v>
      </c>
      <c r="G74" s="60" t="s">
        <v>322</v>
      </c>
      <c r="H74" s="59" t="s">
        <v>18</v>
      </c>
      <c r="I74" s="59" t="s">
        <v>323</v>
      </c>
      <c r="J74" s="61"/>
    </row>
    <row r="75" spans="1:10" x14ac:dyDescent="0.2">
      <c r="A75" s="58">
        <v>36812</v>
      </c>
      <c r="B75" s="59">
        <v>100</v>
      </c>
      <c r="C75" s="59" t="s">
        <v>321</v>
      </c>
      <c r="D75" s="59">
        <v>100</v>
      </c>
      <c r="E75" s="59" t="s">
        <v>321</v>
      </c>
      <c r="F75" s="59" t="s">
        <v>321</v>
      </c>
      <c r="G75" s="60" t="s">
        <v>322</v>
      </c>
      <c r="H75" s="59" t="s">
        <v>18</v>
      </c>
      <c r="I75" s="59" t="s">
        <v>323</v>
      </c>
      <c r="J75" s="61"/>
    </row>
    <row r="76" spans="1:10" x14ac:dyDescent="0.2">
      <c r="A76" s="58">
        <v>36832</v>
      </c>
      <c r="B76" s="59">
        <v>100</v>
      </c>
      <c r="C76" s="59" t="s">
        <v>321</v>
      </c>
      <c r="D76" s="59">
        <v>100</v>
      </c>
      <c r="E76" s="59" t="s">
        <v>321</v>
      </c>
      <c r="F76" s="59" t="s">
        <v>321</v>
      </c>
      <c r="G76" s="60" t="s">
        <v>322</v>
      </c>
      <c r="H76" s="59" t="s">
        <v>18</v>
      </c>
      <c r="I76" s="59" t="s">
        <v>323</v>
      </c>
      <c r="J76" s="61"/>
    </row>
    <row r="77" spans="1:10" x14ac:dyDescent="0.2">
      <c r="A77" s="58">
        <v>36865</v>
      </c>
      <c r="B77" s="59">
        <v>100</v>
      </c>
      <c r="C77" s="59" t="s">
        <v>321</v>
      </c>
      <c r="D77" s="59">
        <v>100</v>
      </c>
      <c r="E77" s="59" t="s">
        <v>321</v>
      </c>
      <c r="F77" s="59" t="s">
        <v>321</v>
      </c>
      <c r="G77" s="60" t="s">
        <v>322</v>
      </c>
      <c r="H77" s="59" t="s">
        <v>18</v>
      </c>
      <c r="I77" s="59" t="s">
        <v>323</v>
      </c>
      <c r="J77" s="61"/>
    </row>
    <row r="78" spans="1:10" x14ac:dyDescent="0.2">
      <c r="A78" s="58">
        <v>36907</v>
      </c>
      <c r="B78" s="59">
        <v>100</v>
      </c>
      <c r="C78" s="59" t="s">
        <v>321</v>
      </c>
      <c r="D78" s="59">
        <v>100</v>
      </c>
      <c r="E78" s="59" t="s">
        <v>321</v>
      </c>
      <c r="F78" s="59" t="s">
        <v>321</v>
      </c>
      <c r="G78" s="60" t="s">
        <v>322</v>
      </c>
      <c r="H78" s="59" t="s">
        <v>18</v>
      </c>
      <c r="I78" s="59" t="s">
        <v>323</v>
      </c>
      <c r="J78" s="61"/>
    </row>
    <row r="79" spans="1:10" x14ac:dyDescent="0.2">
      <c r="A79" s="58">
        <v>36931</v>
      </c>
      <c r="B79" s="59">
        <v>100</v>
      </c>
      <c r="C79" s="59" t="s">
        <v>321</v>
      </c>
      <c r="D79" s="59">
        <v>100</v>
      </c>
      <c r="E79" s="59" t="s">
        <v>321</v>
      </c>
      <c r="F79" s="59" t="s">
        <v>321</v>
      </c>
      <c r="G79" s="60" t="s">
        <v>322</v>
      </c>
      <c r="H79" s="59" t="s">
        <v>18</v>
      </c>
      <c r="I79" s="59" t="s">
        <v>323</v>
      </c>
      <c r="J79" s="61"/>
    </row>
    <row r="80" spans="1:10" x14ac:dyDescent="0.2">
      <c r="A80" s="58">
        <v>36959</v>
      </c>
      <c r="B80" s="59">
        <v>100</v>
      </c>
      <c r="C80" s="59" t="s">
        <v>321</v>
      </c>
      <c r="D80" s="59">
        <v>100</v>
      </c>
      <c r="E80" s="59" t="s">
        <v>321</v>
      </c>
      <c r="F80" s="59" t="s">
        <v>321</v>
      </c>
      <c r="G80" s="60" t="s">
        <v>322</v>
      </c>
      <c r="H80" s="59" t="s">
        <v>18</v>
      </c>
      <c r="I80" s="59" t="s">
        <v>323</v>
      </c>
      <c r="J80" s="61"/>
    </row>
    <row r="81" spans="1:10" x14ac:dyDescent="0.2">
      <c r="A81" s="58">
        <v>36992</v>
      </c>
      <c r="B81" s="59">
        <v>100</v>
      </c>
      <c r="C81" s="59" t="s">
        <v>321</v>
      </c>
      <c r="D81" s="59">
        <v>100</v>
      </c>
      <c r="E81" s="59" t="s">
        <v>321</v>
      </c>
      <c r="F81" s="59" t="s">
        <v>321</v>
      </c>
      <c r="G81" s="60" t="s">
        <v>322</v>
      </c>
      <c r="H81" s="59" t="s">
        <v>18</v>
      </c>
      <c r="I81" s="59" t="s">
        <v>323</v>
      </c>
      <c r="J81" s="61"/>
    </row>
    <row r="82" spans="1:10" x14ac:dyDescent="0.2">
      <c r="A82" s="58">
        <v>37019</v>
      </c>
      <c r="B82" s="59">
        <v>100</v>
      </c>
      <c r="C82" s="59" t="s">
        <v>321</v>
      </c>
      <c r="D82" s="59">
        <v>100</v>
      </c>
      <c r="E82" s="59" t="s">
        <v>321</v>
      </c>
      <c r="F82" s="59" t="s">
        <v>321</v>
      </c>
      <c r="G82" s="60" t="s">
        <v>322</v>
      </c>
      <c r="H82" s="59" t="s">
        <v>18</v>
      </c>
      <c r="I82" s="59" t="s">
        <v>323</v>
      </c>
      <c r="J82" s="61"/>
    </row>
    <row r="83" spans="1:10" x14ac:dyDescent="0.2">
      <c r="A83" s="58">
        <v>37047</v>
      </c>
      <c r="B83" s="59">
        <v>100</v>
      </c>
      <c r="C83" s="59" t="s">
        <v>321</v>
      </c>
      <c r="D83" s="59">
        <v>100</v>
      </c>
      <c r="E83" s="59" t="s">
        <v>321</v>
      </c>
      <c r="F83" s="59" t="s">
        <v>321</v>
      </c>
      <c r="G83" s="60" t="s">
        <v>322</v>
      </c>
      <c r="H83" s="59" t="s">
        <v>18</v>
      </c>
      <c r="I83" s="59" t="s">
        <v>323</v>
      </c>
      <c r="J83" s="61"/>
    </row>
    <row r="84" spans="1:10" x14ac:dyDescent="0.2">
      <c r="A84" s="58">
        <v>37085</v>
      </c>
      <c r="B84" s="59">
        <v>100</v>
      </c>
      <c r="C84" s="59" t="s">
        <v>321</v>
      </c>
      <c r="D84" s="59">
        <v>100</v>
      </c>
      <c r="E84" s="59" t="s">
        <v>321</v>
      </c>
      <c r="F84" s="59" t="s">
        <v>321</v>
      </c>
      <c r="G84" s="60" t="s">
        <v>322</v>
      </c>
      <c r="H84" s="59" t="s">
        <v>18</v>
      </c>
      <c r="I84" s="59" t="s">
        <v>323</v>
      </c>
      <c r="J84" s="61"/>
    </row>
    <row r="85" spans="1:10" x14ac:dyDescent="0.2">
      <c r="A85" s="58">
        <v>37110</v>
      </c>
      <c r="B85" s="59">
        <v>100</v>
      </c>
      <c r="C85" s="59" t="s">
        <v>321</v>
      </c>
      <c r="D85" s="59">
        <v>100</v>
      </c>
      <c r="E85" s="59" t="s">
        <v>321</v>
      </c>
      <c r="F85" s="59" t="s">
        <v>321</v>
      </c>
      <c r="G85" s="60" t="s">
        <v>322</v>
      </c>
      <c r="H85" s="59" t="s">
        <v>18</v>
      </c>
      <c r="I85" s="59" t="s">
        <v>323</v>
      </c>
      <c r="J85" s="61"/>
    </row>
    <row r="86" spans="1:10" x14ac:dyDescent="0.2">
      <c r="A86" s="58">
        <v>37146</v>
      </c>
      <c r="B86" s="59">
        <v>100</v>
      </c>
      <c r="C86" s="59" t="s">
        <v>321</v>
      </c>
      <c r="D86" s="59">
        <v>100</v>
      </c>
      <c r="E86" s="59" t="s">
        <v>321</v>
      </c>
      <c r="F86" s="59" t="s">
        <v>321</v>
      </c>
      <c r="G86" s="60" t="s">
        <v>322</v>
      </c>
      <c r="H86" s="59" t="s">
        <v>18</v>
      </c>
      <c r="I86" s="59">
        <v>11.7</v>
      </c>
      <c r="J86" s="61"/>
    </row>
    <row r="87" spans="1:10" x14ac:dyDescent="0.2">
      <c r="A87" s="58">
        <v>37181</v>
      </c>
      <c r="B87" s="59">
        <v>100</v>
      </c>
      <c r="C87" s="59" t="s">
        <v>321</v>
      </c>
      <c r="D87" s="59">
        <v>100</v>
      </c>
      <c r="E87" s="59" t="s">
        <v>321</v>
      </c>
      <c r="F87" s="59" t="s">
        <v>321</v>
      </c>
      <c r="G87" s="60" t="s">
        <v>322</v>
      </c>
      <c r="H87" s="59" t="s">
        <v>18</v>
      </c>
      <c r="I87" s="59" t="s">
        <v>323</v>
      </c>
      <c r="J87" s="61"/>
    </row>
    <row r="88" spans="1:10" x14ac:dyDescent="0.2">
      <c r="A88" s="58">
        <v>37208</v>
      </c>
      <c r="B88" s="59">
        <v>100</v>
      </c>
      <c r="C88" s="59" t="s">
        <v>321</v>
      </c>
      <c r="D88" s="59">
        <v>100</v>
      </c>
      <c r="E88" s="59" t="s">
        <v>321</v>
      </c>
      <c r="F88" s="59" t="s">
        <v>321</v>
      </c>
      <c r="G88" s="60" t="s">
        <v>322</v>
      </c>
      <c r="H88" s="59" t="s">
        <v>18</v>
      </c>
      <c r="I88" s="59" t="s">
        <v>323</v>
      </c>
      <c r="J88" s="61"/>
    </row>
    <row r="89" spans="1:10" x14ac:dyDescent="0.2">
      <c r="A89" s="58">
        <v>37229</v>
      </c>
      <c r="B89" s="59">
        <v>100</v>
      </c>
      <c r="C89" s="59" t="s">
        <v>321</v>
      </c>
      <c r="D89" s="59">
        <v>100</v>
      </c>
      <c r="E89" s="59" t="s">
        <v>321</v>
      </c>
      <c r="F89" s="59" t="s">
        <v>321</v>
      </c>
      <c r="G89" s="60" t="s">
        <v>322</v>
      </c>
      <c r="H89" s="59" t="s">
        <v>18</v>
      </c>
      <c r="I89" s="59" t="s">
        <v>323</v>
      </c>
      <c r="J89" s="61"/>
    </row>
    <row r="90" spans="1:10" x14ac:dyDescent="0.2">
      <c r="A90" s="58">
        <v>37293</v>
      </c>
      <c r="B90" s="59">
        <v>100</v>
      </c>
      <c r="C90" s="59" t="s">
        <v>321</v>
      </c>
      <c r="D90" s="59">
        <v>100</v>
      </c>
      <c r="E90" s="59" t="s">
        <v>321</v>
      </c>
      <c r="F90" s="59" t="s">
        <v>321</v>
      </c>
      <c r="G90" s="60" t="s">
        <v>322</v>
      </c>
      <c r="H90" s="59" t="s">
        <v>18</v>
      </c>
      <c r="I90" s="59" t="s">
        <v>323</v>
      </c>
      <c r="J90" s="61"/>
    </row>
    <row r="91" spans="1:10" x14ac:dyDescent="0.2">
      <c r="A91" s="58">
        <v>37327</v>
      </c>
      <c r="B91" s="59">
        <v>100</v>
      </c>
      <c r="C91" s="59" t="s">
        <v>321</v>
      </c>
      <c r="D91" s="59">
        <v>100</v>
      </c>
      <c r="E91" s="59" t="s">
        <v>321</v>
      </c>
      <c r="F91" s="59" t="s">
        <v>321</v>
      </c>
      <c r="G91" s="60" t="s">
        <v>322</v>
      </c>
      <c r="H91" s="59" t="s">
        <v>18</v>
      </c>
      <c r="I91" s="59" t="s">
        <v>323</v>
      </c>
      <c r="J91" s="61"/>
    </row>
    <row r="92" spans="1:10" x14ac:dyDescent="0.2">
      <c r="A92" s="58">
        <v>37362</v>
      </c>
      <c r="B92" s="59">
        <v>100</v>
      </c>
      <c r="C92" s="59" t="s">
        <v>321</v>
      </c>
      <c r="D92" s="59">
        <v>100</v>
      </c>
      <c r="E92" s="59" t="s">
        <v>321</v>
      </c>
      <c r="F92" s="59" t="s">
        <v>321</v>
      </c>
      <c r="G92" s="60" t="s">
        <v>322</v>
      </c>
      <c r="H92" s="59" t="s">
        <v>18</v>
      </c>
      <c r="I92" s="59" t="s">
        <v>323</v>
      </c>
      <c r="J92" s="61"/>
    </row>
    <row r="93" spans="1:10" x14ac:dyDescent="0.2">
      <c r="A93" s="58">
        <v>37418</v>
      </c>
      <c r="B93" s="59">
        <v>100</v>
      </c>
      <c r="C93" s="59" t="s">
        <v>321</v>
      </c>
      <c r="D93" s="59">
        <v>100</v>
      </c>
      <c r="E93" s="59" t="s">
        <v>321</v>
      </c>
      <c r="F93" s="59" t="s">
        <v>321</v>
      </c>
      <c r="G93" s="60" t="s">
        <v>322</v>
      </c>
      <c r="H93" s="59" t="s">
        <v>18</v>
      </c>
      <c r="I93" s="59" t="s">
        <v>323</v>
      </c>
      <c r="J93" s="61"/>
    </row>
    <row r="94" spans="1:10" x14ac:dyDescent="0.2">
      <c r="A94" s="58">
        <v>37453</v>
      </c>
      <c r="B94" s="59">
        <v>100</v>
      </c>
      <c r="C94" s="59" t="s">
        <v>321</v>
      </c>
      <c r="D94" s="59">
        <v>100</v>
      </c>
      <c r="E94" s="59" t="s">
        <v>321</v>
      </c>
      <c r="F94" s="59" t="s">
        <v>321</v>
      </c>
      <c r="G94" s="60" t="s">
        <v>322</v>
      </c>
      <c r="H94" s="59" t="s">
        <v>18</v>
      </c>
      <c r="I94" s="62">
        <v>8</v>
      </c>
      <c r="J94" s="61"/>
    </row>
    <row r="95" spans="1:10" x14ac:dyDescent="0.2">
      <c r="A95" s="58">
        <v>37485</v>
      </c>
      <c r="B95" s="59">
        <v>100</v>
      </c>
      <c r="C95" s="59" t="s">
        <v>321</v>
      </c>
      <c r="D95" s="59">
        <v>100</v>
      </c>
      <c r="E95" s="59" t="s">
        <v>321</v>
      </c>
      <c r="F95" s="59" t="s">
        <v>321</v>
      </c>
      <c r="G95" s="60" t="s">
        <v>322</v>
      </c>
      <c r="H95" s="59" t="s">
        <v>18</v>
      </c>
      <c r="I95" s="59">
        <v>11.9</v>
      </c>
      <c r="J95" s="61"/>
    </row>
    <row r="96" spans="1:10" x14ac:dyDescent="0.2">
      <c r="A96" s="58">
        <v>37509</v>
      </c>
      <c r="B96" s="59">
        <v>100</v>
      </c>
      <c r="C96" s="59" t="s">
        <v>321</v>
      </c>
      <c r="D96" s="59">
        <v>100</v>
      </c>
      <c r="E96" s="59" t="s">
        <v>321</v>
      </c>
      <c r="F96" s="59" t="s">
        <v>321</v>
      </c>
      <c r="G96" s="60" t="s">
        <v>322</v>
      </c>
      <c r="H96" s="59" t="s">
        <v>18</v>
      </c>
      <c r="I96" s="59" t="s">
        <v>323</v>
      </c>
      <c r="J96" s="61"/>
    </row>
    <row r="97" spans="1:10" x14ac:dyDescent="0.2">
      <c r="A97" s="58">
        <v>37540</v>
      </c>
      <c r="B97" s="59">
        <v>100</v>
      </c>
      <c r="C97" s="59" t="s">
        <v>321</v>
      </c>
      <c r="D97" s="59">
        <v>100</v>
      </c>
      <c r="E97" s="59" t="s">
        <v>321</v>
      </c>
      <c r="F97" s="59" t="s">
        <v>321</v>
      </c>
      <c r="G97" s="60" t="s">
        <v>322</v>
      </c>
      <c r="H97" s="59" t="s">
        <v>18</v>
      </c>
      <c r="I97" s="59" t="s">
        <v>323</v>
      </c>
      <c r="J97" s="61"/>
    </row>
    <row r="98" spans="1:10" x14ac:dyDescent="0.2">
      <c r="A98" s="58">
        <v>37567</v>
      </c>
      <c r="B98" s="59">
        <v>100</v>
      </c>
      <c r="C98" s="59" t="s">
        <v>321</v>
      </c>
      <c r="D98" s="59">
        <v>100</v>
      </c>
      <c r="E98" s="59" t="s">
        <v>321</v>
      </c>
      <c r="F98" s="59" t="s">
        <v>321</v>
      </c>
      <c r="G98" s="60" t="s">
        <v>322</v>
      </c>
      <c r="H98" s="59" t="s">
        <v>18</v>
      </c>
      <c r="I98" s="59" t="s">
        <v>323</v>
      </c>
      <c r="J98" s="61"/>
    </row>
    <row r="99" spans="1:10" x14ac:dyDescent="0.2">
      <c r="A99" s="58">
        <v>37601</v>
      </c>
      <c r="B99" s="59">
        <v>100</v>
      </c>
      <c r="C99" s="59" t="s">
        <v>321</v>
      </c>
      <c r="D99" s="59">
        <v>100</v>
      </c>
      <c r="E99" s="59" t="s">
        <v>321</v>
      </c>
      <c r="F99" s="59" t="s">
        <v>321</v>
      </c>
      <c r="G99" s="60" t="s">
        <v>322</v>
      </c>
      <c r="H99" s="59" t="s">
        <v>18</v>
      </c>
      <c r="I99" s="59" t="s">
        <v>323</v>
      </c>
      <c r="J99" s="61"/>
    </row>
    <row r="100" spans="1:10" x14ac:dyDescent="0.2">
      <c r="A100" s="58">
        <v>37635</v>
      </c>
      <c r="B100" s="59">
        <v>100</v>
      </c>
      <c r="C100" s="59" t="s">
        <v>321</v>
      </c>
      <c r="D100" s="59">
        <v>100</v>
      </c>
      <c r="E100" s="59" t="s">
        <v>321</v>
      </c>
      <c r="F100" s="59" t="s">
        <v>321</v>
      </c>
      <c r="G100" s="60" t="s">
        <v>322</v>
      </c>
      <c r="H100" s="59" t="s">
        <v>18</v>
      </c>
      <c r="I100" s="59" t="s">
        <v>323</v>
      </c>
      <c r="J100" s="61"/>
    </row>
    <row r="101" spans="1:10" x14ac:dyDescent="0.2">
      <c r="A101" s="58">
        <v>37672</v>
      </c>
      <c r="B101" s="59">
        <v>100</v>
      </c>
      <c r="C101" s="59" t="s">
        <v>321</v>
      </c>
      <c r="D101" s="59">
        <v>100</v>
      </c>
      <c r="E101" s="59" t="s">
        <v>321</v>
      </c>
      <c r="F101" s="59" t="s">
        <v>321</v>
      </c>
      <c r="G101" s="60" t="s">
        <v>322</v>
      </c>
      <c r="H101" s="59" t="s">
        <v>18</v>
      </c>
      <c r="I101" s="59" t="s">
        <v>323</v>
      </c>
      <c r="J101" s="61"/>
    </row>
    <row r="102" spans="1:10" x14ac:dyDescent="0.2">
      <c r="A102" s="58">
        <v>37686</v>
      </c>
      <c r="B102" s="59">
        <v>100</v>
      </c>
      <c r="C102" s="59" t="s">
        <v>321</v>
      </c>
      <c r="D102" s="59">
        <v>100</v>
      </c>
      <c r="E102" s="59" t="s">
        <v>321</v>
      </c>
      <c r="F102" s="59" t="s">
        <v>321</v>
      </c>
      <c r="G102" s="60" t="s">
        <v>322</v>
      </c>
      <c r="H102" s="59" t="s">
        <v>18</v>
      </c>
      <c r="I102" s="59">
        <v>1.4</v>
      </c>
      <c r="J102" s="61"/>
    </row>
    <row r="103" spans="1:10" x14ac:dyDescent="0.2">
      <c r="A103" s="58">
        <v>37719</v>
      </c>
      <c r="B103" s="59">
        <v>100</v>
      </c>
      <c r="C103" s="59" t="s">
        <v>321</v>
      </c>
      <c r="D103" s="59">
        <v>100</v>
      </c>
      <c r="E103" s="59" t="s">
        <v>321</v>
      </c>
      <c r="F103" s="59" t="s">
        <v>321</v>
      </c>
      <c r="G103" s="60" t="s">
        <v>322</v>
      </c>
      <c r="H103" s="59" t="s">
        <v>18</v>
      </c>
      <c r="I103" s="59" t="s">
        <v>323</v>
      </c>
      <c r="J103" s="61"/>
    </row>
    <row r="104" spans="1:10" x14ac:dyDescent="0.2">
      <c r="A104" s="58">
        <v>37747</v>
      </c>
      <c r="B104" s="59">
        <v>100</v>
      </c>
      <c r="C104" s="59" t="s">
        <v>321</v>
      </c>
      <c r="D104" s="59">
        <v>100</v>
      </c>
      <c r="E104" s="59" t="s">
        <v>321</v>
      </c>
      <c r="F104" s="59" t="s">
        <v>321</v>
      </c>
      <c r="G104" s="60" t="s">
        <v>322</v>
      </c>
      <c r="H104" s="59" t="s">
        <v>18</v>
      </c>
      <c r="I104" s="59">
        <v>2.1</v>
      </c>
      <c r="J104" s="61"/>
    </row>
    <row r="105" spans="1:10" x14ac:dyDescent="0.2">
      <c r="A105" s="58">
        <v>37775</v>
      </c>
      <c r="B105" s="59">
        <v>100</v>
      </c>
      <c r="C105" s="59" t="s">
        <v>321</v>
      </c>
      <c r="D105" s="59">
        <v>100</v>
      </c>
      <c r="E105" s="59" t="s">
        <v>321</v>
      </c>
      <c r="F105" s="59" t="s">
        <v>321</v>
      </c>
      <c r="G105" s="60" t="s">
        <v>322</v>
      </c>
      <c r="H105" s="59" t="s">
        <v>18</v>
      </c>
      <c r="I105" s="59" t="s">
        <v>323</v>
      </c>
      <c r="J105" s="61"/>
    </row>
    <row r="106" spans="1:10" x14ac:dyDescent="0.2">
      <c r="A106" s="58">
        <v>37824</v>
      </c>
      <c r="B106" s="59">
        <v>100</v>
      </c>
      <c r="C106" s="59" t="s">
        <v>321</v>
      </c>
      <c r="D106" s="59">
        <v>100</v>
      </c>
      <c r="E106" s="59" t="s">
        <v>321</v>
      </c>
      <c r="F106" s="59" t="s">
        <v>321</v>
      </c>
      <c r="G106" s="60" t="s">
        <v>322</v>
      </c>
      <c r="H106" s="59" t="s">
        <v>18</v>
      </c>
      <c r="I106" s="59" t="s">
        <v>323</v>
      </c>
      <c r="J106" s="61"/>
    </row>
    <row r="107" spans="1:10" x14ac:dyDescent="0.2">
      <c r="A107" s="58">
        <v>37838</v>
      </c>
      <c r="B107" s="59">
        <v>100</v>
      </c>
      <c r="C107" s="59" t="s">
        <v>321</v>
      </c>
      <c r="D107" s="59">
        <v>100</v>
      </c>
      <c r="E107" s="59" t="s">
        <v>321</v>
      </c>
      <c r="F107" s="59" t="s">
        <v>321</v>
      </c>
      <c r="G107" s="60" t="s">
        <v>322</v>
      </c>
      <c r="H107" s="59" t="s">
        <v>18</v>
      </c>
      <c r="I107" s="59">
        <v>6.6</v>
      </c>
      <c r="J107" s="61"/>
    </row>
    <row r="108" spans="1:10" x14ac:dyDescent="0.2">
      <c r="A108" s="58">
        <v>37873</v>
      </c>
      <c r="B108" s="59">
        <v>100</v>
      </c>
      <c r="C108" s="59" t="s">
        <v>321</v>
      </c>
      <c r="D108" s="59">
        <v>100</v>
      </c>
      <c r="E108" s="59" t="s">
        <v>321</v>
      </c>
      <c r="F108" s="59" t="s">
        <v>321</v>
      </c>
      <c r="G108" s="60" t="s">
        <v>322</v>
      </c>
      <c r="H108" s="59" t="s">
        <v>18</v>
      </c>
      <c r="I108" s="59" t="s">
        <v>323</v>
      </c>
      <c r="J108" s="61"/>
    </row>
    <row r="109" spans="1:10" x14ac:dyDescent="0.2">
      <c r="A109" s="58">
        <v>37896</v>
      </c>
      <c r="B109" s="59">
        <v>100</v>
      </c>
      <c r="C109" s="59" t="s">
        <v>321</v>
      </c>
      <c r="D109" s="59">
        <v>100</v>
      </c>
      <c r="E109" s="59" t="s">
        <v>321</v>
      </c>
      <c r="F109" s="59" t="s">
        <v>321</v>
      </c>
      <c r="G109" s="60" t="s">
        <v>322</v>
      </c>
      <c r="H109" s="59" t="s">
        <v>18</v>
      </c>
      <c r="I109" s="59" t="s">
        <v>323</v>
      </c>
      <c r="J109" s="61"/>
    </row>
    <row r="110" spans="1:10" x14ac:dyDescent="0.2">
      <c r="A110" s="58">
        <v>37927</v>
      </c>
      <c r="B110" s="59">
        <v>100</v>
      </c>
      <c r="C110" s="59" t="s">
        <v>321</v>
      </c>
      <c r="D110" s="59">
        <v>100</v>
      </c>
      <c r="E110" s="59" t="s">
        <v>321</v>
      </c>
      <c r="F110" s="59" t="s">
        <v>321</v>
      </c>
      <c r="G110" s="60" t="s">
        <v>322</v>
      </c>
      <c r="H110" s="59" t="s">
        <v>18</v>
      </c>
      <c r="I110" s="59" t="s">
        <v>323</v>
      </c>
      <c r="J110" s="61"/>
    </row>
    <row r="111" spans="1:10" x14ac:dyDescent="0.2">
      <c r="A111" s="58">
        <v>37963</v>
      </c>
      <c r="B111" s="59">
        <v>100</v>
      </c>
      <c r="C111" s="59" t="s">
        <v>321</v>
      </c>
      <c r="D111" s="59">
        <v>100</v>
      </c>
      <c r="E111" s="59" t="s">
        <v>321</v>
      </c>
      <c r="F111" s="59" t="s">
        <v>321</v>
      </c>
      <c r="G111" s="60" t="s">
        <v>322</v>
      </c>
      <c r="H111" s="59" t="s">
        <v>18</v>
      </c>
      <c r="I111" s="59" t="s">
        <v>323</v>
      </c>
      <c r="J111" s="61"/>
    </row>
    <row r="112" spans="1:10" x14ac:dyDescent="0.2">
      <c r="A112" s="58">
        <v>37996</v>
      </c>
      <c r="B112" s="59">
        <v>100</v>
      </c>
      <c r="C112" s="59" t="s">
        <v>321</v>
      </c>
      <c r="D112" s="59">
        <v>100</v>
      </c>
      <c r="E112" s="59" t="s">
        <v>321</v>
      </c>
      <c r="F112" s="59" t="s">
        <v>321</v>
      </c>
      <c r="G112" s="60" t="s">
        <v>322</v>
      </c>
      <c r="H112" s="59" t="s">
        <v>18</v>
      </c>
      <c r="I112" s="59" t="s">
        <v>323</v>
      </c>
      <c r="J112" s="61"/>
    </row>
    <row r="113" spans="1:10" x14ac:dyDescent="0.2">
      <c r="A113" s="58">
        <v>38019</v>
      </c>
      <c r="B113" s="59">
        <v>100</v>
      </c>
      <c r="C113" s="59" t="s">
        <v>321</v>
      </c>
      <c r="D113" s="59">
        <v>100</v>
      </c>
      <c r="E113" s="59" t="s">
        <v>321</v>
      </c>
      <c r="F113" s="59" t="s">
        <v>321</v>
      </c>
      <c r="G113" s="60" t="s">
        <v>322</v>
      </c>
      <c r="H113" s="59" t="s">
        <v>18</v>
      </c>
      <c r="I113" s="59" t="s">
        <v>323</v>
      </c>
      <c r="J113" s="61"/>
    </row>
    <row r="114" spans="1:10" x14ac:dyDescent="0.2">
      <c r="A114" s="58">
        <v>38048</v>
      </c>
      <c r="B114" s="59">
        <v>100</v>
      </c>
      <c r="C114" s="59" t="s">
        <v>321</v>
      </c>
      <c r="D114" s="59">
        <v>100</v>
      </c>
      <c r="E114" s="59" t="s">
        <v>321</v>
      </c>
      <c r="F114" s="59" t="s">
        <v>321</v>
      </c>
      <c r="G114" s="60" t="s">
        <v>322</v>
      </c>
      <c r="H114" s="59" t="s">
        <v>18</v>
      </c>
      <c r="I114" s="59" t="s">
        <v>323</v>
      </c>
      <c r="J114" s="61"/>
    </row>
    <row r="115" spans="1:10" x14ac:dyDescent="0.2">
      <c r="A115" s="58">
        <v>38097</v>
      </c>
      <c r="B115" s="59">
        <v>100</v>
      </c>
      <c r="C115" s="59" t="s">
        <v>321</v>
      </c>
      <c r="D115" s="59">
        <v>100</v>
      </c>
      <c r="E115" s="59" t="s">
        <v>321</v>
      </c>
      <c r="F115" s="59" t="s">
        <v>321</v>
      </c>
      <c r="G115" s="60" t="s">
        <v>322</v>
      </c>
      <c r="H115" s="59" t="s">
        <v>18</v>
      </c>
      <c r="I115" s="59" t="s">
        <v>323</v>
      </c>
      <c r="J115" s="61"/>
    </row>
    <row r="116" spans="1:10" x14ac:dyDescent="0.2">
      <c r="A116" s="58">
        <v>38111</v>
      </c>
      <c r="B116" s="59">
        <v>100</v>
      </c>
      <c r="C116" s="59" t="s">
        <v>321</v>
      </c>
      <c r="D116" s="59">
        <v>100</v>
      </c>
      <c r="E116" s="59" t="s">
        <v>321</v>
      </c>
      <c r="F116" s="59" t="s">
        <v>321</v>
      </c>
      <c r="G116" s="60" t="s">
        <v>322</v>
      </c>
      <c r="H116" s="59" t="s">
        <v>18</v>
      </c>
      <c r="I116" s="59" t="s">
        <v>323</v>
      </c>
      <c r="J116" s="61"/>
    </row>
    <row r="117" spans="1:10" x14ac:dyDescent="0.2">
      <c r="A117" s="58">
        <v>38153</v>
      </c>
      <c r="B117" s="59">
        <v>100</v>
      </c>
      <c r="C117" s="59" t="s">
        <v>321</v>
      </c>
      <c r="D117" s="59">
        <v>100</v>
      </c>
      <c r="E117" s="59" t="s">
        <v>321</v>
      </c>
      <c r="F117" s="59" t="s">
        <v>321</v>
      </c>
      <c r="G117" s="60" t="s">
        <v>322</v>
      </c>
      <c r="H117" s="59" t="s">
        <v>18</v>
      </c>
      <c r="I117" s="59" t="s">
        <v>323</v>
      </c>
      <c r="J117" s="61"/>
    </row>
    <row r="118" spans="1:10" x14ac:dyDescent="0.2">
      <c r="A118" s="58">
        <v>38177</v>
      </c>
      <c r="B118" s="59">
        <v>100</v>
      </c>
      <c r="C118" s="59" t="s">
        <v>321</v>
      </c>
      <c r="D118" s="59">
        <v>100</v>
      </c>
      <c r="E118" s="59" t="s">
        <v>321</v>
      </c>
      <c r="F118" s="59" t="s">
        <v>321</v>
      </c>
      <c r="G118" s="60" t="s">
        <v>322</v>
      </c>
      <c r="H118" s="59" t="s">
        <v>18</v>
      </c>
      <c r="I118" s="62">
        <v>3</v>
      </c>
      <c r="J118" s="61"/>
    </row>
    <row r="119" spans="1:10" x14ac:dyDescent="0.2">
      <c r="A119" s="58">
        <v>38202</v>
      </c>
      <c r="B119" s="59">
        <v>100</v>
      </c>
      <c r="C119" s="59" t="s">
        <v>321</v>
      </c>
      <c r="D119" s="59">
        <v>100</v>
      </c>
      <c r="E119" s="59" t="s">
        <v>321</v>
      </c>
      <c r="F119" s="59" t="s">
        <v>321</v>
      </c>
      <c r="G119" s="60" t="s">
        <v>322</v>
      </c>
      <c r="H119" s="59" t="s">
        <v>18</v>
      </c>
      <c r="I119" s="59" t="s">
        <v>323</v>
      </c>
      <c r="J119" s="61"/>
    </row>
    <row r="120" spans="1:10" x14ac:dyDescent="0.2">
      <c r="A120" s="58">
        <v>38240</v>
      </c>
      <c r="B120" s="59">
        <v>100</v>
      </c>
      <c r="C120" s="59" t="s">
        <v>321</v>
      </c>
      <c r="D120" s="59">
        <v>100</v>
      </c>
      <c r="E120" s="59" t="s">
        <v>321</v>
      </c>
      <c r="F120" s="59" t="s">
        <v>321</v>
      </c>
      <c r="G120" s="60" t="s">
        <v>322</v>
      </c>
      <c r="H120" s="59" t="s">
        <v>18</v>
      </c>
      <c r="I120" s="59" t="s">
        <v>323</v>
      </c>
      <c r="J120" s="61"/>
    </row>
    <row r="121" spans="1:10" x14ac:dyDescent="0.2">
      <c r="A121" s="58">
        <v>38279</v>
      </c>
      <c r="B121" s="59">
        <v>100</v>
      </c>
      <c r="C121" s="59" t="s">
        <v>321</v>
      </c>
      <c r="D121" s="59">
        <v>100</v>
      </c>
      <c r="E121" s="59" t="s">
        <v>321</v>
      </c>
      <c r="F121" s="59" t="s">
        <v>321</v>
      </c>
      <c r="G121" s="60" t="s">
        <v>322</v>
      </c>
      <c r="H121" s="59" t="s">
        <v>18</v>
      </c>
      <c r="I121" s="59">
        <v>6.9</v>
      </c>
      <c r="J121" s="61"/>
    </row>
    <row r="122" spans="1:10" x14ac:dyDescent="0.2">
      <c r="A122" s="58">
        <v>38293</v>
      </c>
      <c r="B122" s="59">
        <v>100</v>
      </c>
      <c r="C122" s="59" t="s">
        <v>321</v>
      </c>
      <c r="D122" s="59" t="s">
        <v>329</v>
      </c>
      <c r="E122" s="59">
        <v>32</v>
      </c>
      <c r="F122" s="59">
        <v>29.3</v>
      </c>
      <c r="G122" s="60">
        <v>3.41</v>
      </c>
      <c r="H122" s="174" t="s">
        <v>147</v>
      </c>
      <c r="I122" s="174">
        <v>34.9</v>
      </c>
      <c r="J122" s="61"/>
    </row>
    <row r="123" spans="1:10" x14ac:dyDescent="0.2">
      <c r="A123" s="58">
        <v>38328</v>
      </c>
      <c r="B123" s="59">
        <v>100</v>
      </c>
      <c r="C123" s="59" t="s">
        <v>321</v>
      </c>
      <c r="D123" s="59">
        <v>100</v>
      </c>
      <c r="E123" s="59" t="s">
        <v>321</v>
      </c>
      <c r="F123" s="59" t="s">
        <v>321</v>
      </c>
      <c r="G123" s="60" t="s">
        <v>322</v>
      </c>
      <c r="H123" s="59" t="s">
        <v>18</v>
      </c>
      <c r="I123" s="59" t="s">
        <v>323</v>
      </c>
      <c r="J123" s="61"/>
    </row>
    <row r="124" spans="1:10" x14ac:dyDescent="0.2">
      <c r="A124" s="58">
        <v>38362</v>
      </c>
      <c r="B124" s="59">
        <v>100</v>
      </c>
      <c r="C124" s="59" t="s">
        <v>321</v>
      </c>
      <c r="D124" s="59">
        <v>100</v>
      </c>
      <c r="E124" s="59" t="s">
        <v>321</v>
      </c>
      <c r="F124" s="59" t="s">
        <v>321</v>
      </c>
      <c r="G124" s="60" t="s">
        <v>322</v>
      </c>
      <c r="H124" s="59" t="s">
        <v>18</v>
      </c>
      <c r="I124" s="59" t="s">
        <v>323</v>
      </c>
      <c r="J124" s="61"/>
    </row>
    <row r="125" spans="1:10" x14ac:dyDescent="0.2">
      <c r="A125" s="58" t="s">
        <v>330</v>
      </c>
      <c r="B125" s="59">
        <v>100</v>
      </c>
      <c r="C125" s="59" t="s">
        <v>321</v>
      </c>
      <c r="D125" s="59">
        <v>100</v>
      </c>
      <c r="E125" s="59" t="s">
        <v>321</v>
      </c>
      <c r="F125" s="59" t="s">
        <v>321</v>
      </c>
      <c r="G125" s="60" t="s">
        <v>322</v>
      </c>
      <c r="H125" s="59" t="s">
        <v>18</v>
      </c>
      <c r="I125" s="59" t="s">
        <v>323</v>
      </c>
      <c r="J125" s="61"/>
    </row>
    <row r="126" spans="1:10" x14ac:dyDescent="0.2">
      <c r="A126" s="58">
        <v>38422</v>
      </c>
      <c r="B126" s="59">
        <v>100</v>
      </c>
      <c r="C126" s="59" t="s">
        <v>321</v>
      </c>
      <c r="D126" s="59">
        <v>100</v>
      </c>
      <c r="E126" s="59" t="s">
        <v>321</v>
      </c>
      <c r="F126" s="59" t="s">
        <v>321</v>
      </c>
      <c r="G126" s="60" t="s">
        <v>322</v>
      </c>
      <c r="H126" s="59" t="s">
        <v>18</v>
      </c>
      <c r="I126" s="59" t="s">
        <v>323</v>
      </c>
      <c r="J126" s="61"/>
    </row>
    <row r="127" spans="1:10" x14ac:dyDescent="0.2">
      <c r="A127" s="58">
        <v>38450</v>
      </c>
      <c r="B127" s="59">
        <v>100</v>
      </c>
      <c r="C127" s="59" t="s">
        <v>321</v>
      </c>
      <c r="D127" s="59">
        <v>100</v>
      </c>
      <c r="E127" s="59" t="s">
        <v>321</v>
      </c>
      <c r="F127" s="59" t="s">
        <v>321</v>
      </c>
      <c r="G127" s="60" t="s">
        <v>322</v>
      </c>
      <c r="H127" s="59" t="s">
        <v>18</v>
      </c>
      <c r="I127" s="59" t="s">
        <v>323</v>
      </c>
      <c r="J127" s="61"/>
    </row>
    <row r="128" spans="1:10" x14ac:dyDescent="0.2">
      <c r="A128" s="58">
        <v>38545</v>
      </c>
      <c r="B128" s="59">
        <v>100</v>
      </c>
      <c r="C128" s="59" t="s">
        <v>321</v>
      </c>
      <c r="D128" s="59">
        <v>100</v>
      </c>
      <c r="E128" s="59" t="s">
        <v>321</v>
      </c>
      <c r="F128" s="59" t="s">
        <v>321</v>
      </c>
      <c r="G128" s="60" t="s">
        <v>322</v>
      </c>
      <c r="H128" s="59" t="s">
        <v>18</v>
      </c>
      <c r="I128" s="59" t="s">
        <v>323</v>
      </c>
      <c r="J128" s="61"/>
    </row>
    <row r="129" spans="1:10" x14ac:dyDescent="0.2">
      <c r="A129" s="58">
        <v>38566</v>
      </c>
      <c r="B129" s="59">
        <v>100</v>
      </c>
      <c r="C129" s="59" t="s">
        <v>321</v>
      </c>
      <c r="D129" s="59">
        <v>100</v>
      </c>
      <c r="E129" s="59" t="s">
        <v>321</v>
      </c>
      <c r="F129" s="59" t="s">
        <v>321</v>
      </c>
      <c r="G129" s="60" t="s">
        <v>322</v>
      </c>
      <c r="H129" s="59" t="s">
        <v>18</v>
      </c>
      <c r="I129" s="59" t="s">
        <v>323</v>
      </c>
      <c r="J129" s="61"/>
    </row>
    <row r="130" spans="1:10" x14ac:dyDescent="0.2">
      <c r="A130" s="58">
        <v>38608</v>
      </c>
      <c r="B130" s="59">
        <v>100</v>
      </c>
      <c r="C130" s="59" t="s">
        <v>321</v>
      </c>
      <c r="D130" s="59" t="s">
        <v>331</v>
      </c>
      <c r="E130" s="59" t="s">
        <v>332</v>
      </c>
      <c r="F130" s="59">
        <v>16.8</v>
      </c>
      <c r="G130" s="60">
        <v>5.95</v>
      </c>
      <c r="H130" s="174" t="s">
        <v>147</v>
      </c>
      <c r="I130" s="174">
        <v>34.5</v>
      </c>
      <c r="J130" s="61"/>
    </row>
    <row r="131" spans="1:10" x14ac:dyDescent="0.2">
      <c r="A131" s="58">
        <v>38643</v>
      </c>
      <c r="B131" s="59">
        <v>100</v>
      </c>
      <c r="C131" s="59" t="s">
        <v>321</v>
      </c>
      <c r="D131" s="59">
        <v>100</v>
      </c>
      <c r="E131" s="59" t="s">
        <v>321</v>
      </c>
      <c r="F131" s="59" t="s">
        <v>321</v>
      </c>
      <c r="G131" s="60" t="s">
        <v>322</v>
      </c>
      <c r="H131" s="59" t="s">
        <v>18</v>
      </c>
      <c r="I131" s="59" t="s">
        <v>323</v>
      </c>
      <c r="J131" s="61"/>
    </row>
    <row r="132" spans="1:10" x14ac:dyDescent="0.2">
      <c r="A132" s="58">
        <v>38659</v>
      </c>
      <c r="B132" s="59">
        <v>100</v>
      </c>
      <c r="C132" s="59" t="s">
        <v>321</v>
      </c>
      <c r="D132" s="59">
        <v>100</v>
      </c>
      <c r="E132" s="59" t="s">
        <v>321</v>
      </c>
      <c r="F132" s="59" t="s">
        <v>321</v>
      </c>
      <c r="G132" s="60" t="s">
        <v>322</v>
      </c>
      <c r="H132" s="59" t="s">
        <v>18</v>
      </c>
      <c r="I132" s="62">
        <v>0</v>
      </c>
      <c r="J132" s="61"/>
    </row>
    <row r="133" spans="1:10" x14ac:dyDescent="0.2">
      <c r="A133" s="58">
        <v>38692</v>
      </c>
      <c r="B133" s="59">
        <v>100</v>
      </c>
      <c r="C133" s="59" t="s">
        <v>321</v>
      </c>
      <c r="D133" s="59">
        <v>100</v>
      </c>
      <c r="E133" s="59" t="s">
        <v>321</v>
      </c>
      <c r="F133" s="59" t="s">
        <v>321</v>
      </c>
      <c r="G133" s="60" t="s">
        <v>322</v>
      </c>
      <c r="H133" s="59" t="s">
        <v>18</v>
      </c>
      <c r="I133" s="59" t="s">
        <v>323</v>
      </c>
      <c r="J133" s="61"/>
    </row>
    <row r="134" spans="1:10" x14ac:dyDescent="0.2">
      <c r="A134" s="58">
        <v>38769</v>
      </c>
      <c r="B134" s="59">
        <v>100</v>
      </c>
      <c r="C134" s="59" t="s">
        <v>321</v>
      </c>
      <c r="D134" s="59">
        <v>100</v>
      </c>
      <c r="E134" s="59" t="s">
        <v>321</v>
      </c>
      <c r="F134" s="59" t="s">
        <v>321</v>
      </c>
      <c r="G134" s="60" t="s">
        <v>322</v>
      </c>
      <c r="H134" s="59" t="s">
        <v>18</v>
      </c>
      <c r="I134" s="59" t="s">
        <v>323</v>
      </c>
      <c r="J134" s="61"/>
    </row>
    <row r="135" spans="1:10" x14ac:dyDescent="0.2">
      <c r="A135" s="58">
        <v>38797</v>
      </c>
      <c r="B135" s="59">
        <v>100</v>
      </c>
      <c r="C135" s="59" t="s">
        <v>321</v>
      </c>
      <c r="D135" s="59">
        <v>100</v>
      </c>
      <c r="E135" s="59" t="s">
        <v>321</v>
      </c>
      <c r="F135" s="59" t="s">
        <v>321</v>
      </c>
      <c r="G135" s="60" t="s">
        <v>322</v>
      </c>
      <c r="H135" s="59" t="s">
        <v>18</v>
      </c>
      <c r="I135" s="59" t="s">
        <v>323</v>
      </c>
      <c r="J135" s="61"/>
    </row>
    <row r="136" spans="1:10" x14ac:dyDescent="0.2">
      <c r="A136" s="58">
        <v>38817</v>
      </c>
      <c r="B136" s="59">
        <v>100</v>
      </c>
      <c r="C136" s="59" t="s">
        <v>321</v>
      </c>
      <c r="D136" s="59">
        <v>100</v>
      </c>
      <c r="E136" s="59" t="s">
        <v>321</v>
      </c>
      <c r="F136" s="59" t="s">
        <v>321</v>
      </c>
      <c r="G136" s="60" t="s">
        <v>322</v>
      </c>
      <c r="H136" s="59" t="s">
        <v>18</v>
      </c>
      <c r="I136" s="59" t="s">
        <v>323</v>
      </c>
      <c r="J136" s="61"/>
    </row>
    <row r="137" spans="1:10" x14ac:dyDescent="0.2">
      <c r="A137" s="58">
        <v>38846</v>
      </c>
      <c r="B137" s="59">
        <v>100</v>
      </c>
      <c r="C137" s="59" t="s">
        <v>321</v>
      </c>
      <c r="D137" s="59">
        <v>100</v>
      </c>
      <c r="E137" s="59" t="s">
        <v>321</v>
      </c>
      <c r="F137" s="59" t="s">
        <v>321</v>
      </c>
      <c r="G137" s="60" t="s">
        <v>322</v>
      </c>
      <c r="H137" s="59" t="s">
        <v>18</v>
      </c>
      <c r="I137" s="59" t="s">
        <v>323</v>
      </c>
      <c r="J137" s="61"/>
    </row>
    <row r="138" spans="1:10" x14ac:dyDescent="0.2">
      <c r="A138" s="58">
        <v>38873</v>
      </c>
      <c r="B138" s="59">
        <v>100</v>
      </c>
      <c r="C138" s="59" t="s">
        <v>321</v>
      </c>
      <c r="D138" s="59">
        <v>100</v>
      </c>
      <c r="E138" s="59" t="s">
        <v>321</v>
      </c>
      <c r="F138" s="59" t="s">
        <v>321</v>
      </c>
      <c r="G138" s="60" t="s">
        <v>322</v>
      </c>
      <c r="H138" s="59" t="s">
        <v>18</v>
      </c>
      <c r="I138" s="59" t="s">
        <v>323</v>
      </c>
      <c r="J138" s="61"/>
    </row>
    <row r="139" spans="1:10" x14ac:dyDescent="0.2">
      <c r="A139" s="58">
        <v>38908</v>
      </c>
      <c r="B139" s="59">
        <v>100</v>
      </c>
      <c r="C139" s="59" t="s">
        <v>321</v>
      </c>
      <c r="D139" s="59">
        <v>100</v>
      </c>
      <c r="E139" s="59" t="s">
        <v>321</v>
      </c>
      <c r="F139" s="59" t="s">
        <v>321</v>
      </c>
      <c r="G139" s="60" t="s">
        <v>322</v>
      </c>
      <c r="H139" s="59" t="s">
        <v>18</v>
      </c>
      <c r="I139" s="59" t="s">
        <v>323</v>
      </c>
      <c r="J139" s="61"/>
    </row>
    <row r="140" spans="1:10" x14ac:dyDescent="0.2">
      <c r="A140" s="58">
        <v>38936</v>
      </c>
      <c r="B140" s="59">
        <v>100</v>
      </c>
      <c r="C140" s="59" t="s">
        <v>321</v>
      </c>
      <c r="D140" s="59">
        <v>100</v>
      </c>
      <c r="E140" s="59" t="s">
        <v>321</v>
      </c>
      <c r="F140" s="59" t="s">
        <v>321</v>
      </c>
      <c r="G140" s="60" t="s">
        <v>322</v>
      </c>
      <c r="H140" s="59" t="s">
        <v>18</v>
      </c>
      <c r="I140" s="59" t="s">
        <v>323</v>
      </c>
      <c r="J140" s="61"/>
    </row>
    <row r="141" spans="1:10" x14ac:dyDescent="0.2">
      <c r="A141" s="58">
        <v>38972</v>
      </c>
      <c r="B141" s="59">
        <v>100</v>
      </c>
      <c r="C141" s="59" t="s">
        <v>321</v>
      </c>
      <c r="D141" s="59">
        <v>100</v>
      </c>
      <c r="E141" s="59" t="s">
        <v>321</v>
      </c>
      <c r="F141" s="59" t="s">
        <v>321</v>
      </c>
      <c r="G141" s="60" t="s">
        <v>322</v>
      </c>
      <c r="H141" s="59" t="s">
        <v>18</v>
      </c>
      <c r="I141" s="59" t="s">
        <v>323</v>
      </c>
      <c r="J141" s="61"/>
    </row>
    <row r="142" spans="1:10" x14ac:dyDescent="0.2">
      <c r="A142" s="58">
        <v>39007</v>
      </c>
      <c r="B142" s="59">
        <v>100</v>
      </c>
      <c r="C142" s="59" t="s">
        <v>321</v>
      </c>
      <c r="D142" s="59">
        <v>100</v>
      </c>
      <c r="E142" s="59" t="s">
        <v>321</v>
      </c>
      <c r="F142" s="59" t="s">
        <v>321</v>
      </c>
      <c r="G142" s="60" t="s">
        <v>322</v>
      </c>
      <c r="H142" s="59" t="s">
        <v>18</v>
      </c>
      <c r="I142" s="59" t="s">
        <v>323</v>
      </c>
      <c r="J142" s="61"/>
    </row>
    <row r="143" spans="1:10" x14ac:dyDescent="0.2">
      <c r="A143" s="58">
        <v>39023</v>
      </c>
      <c r="B143" s="59">
        <v>100</v>
      </c>
      <c r="C143" s="59" t="s">
        <v>321</v>
      </c>
      <c r="D143" s="59">
        <v>100</v>
      </c>
      <c r="E143" s="59" t="s">
        <v>321</v>
      </c>
      <c r="F143" s="59" t="s">
        <v>321</v>
      </c>
      <c r="G143" s="60" t="s">
        <v>322</v>
      </c>
      <c r="H143" s="59" t="s">
        <v>18</v>
      </c>
      <c r="I143" s="59" t="s">
        <v>323</v>
      </c>
      <c r="J143" s="61"/>
    </row>
    <row r="144" spans="1:10" x14ac:dyDescent="0.2">
      <c r="A144" s="58">
        <v>39058</v>
      </c>
      <c r="B144" s="59">
        <v>100</v>
      </c>
      <c r="C144" s="59" t="s">
        <v>321</v>
      </c>
      <c r="D144" s="59">
        <v>100</v>
      </c>
      <c r="E144" s="59" t="s">
        <v>321</v>
      </c>
      <c r="F144" s="59" t="s">
        <v>321</v>
      </c>
      <c r="G144" s="60" t="s">
        <v>322</v>
      </c>
      <c r="H144" s="59" t="s">
        <v>18</v>
      </c>
      <c r="I144" s="59" t="s">
        <v>323</v>
      </c>
      <c r="J144" s="61"/>
    </row>
    <row r="145" spans="1:10" x14ac:dyDescent="0.2">
      <c r="A145" s="58">
        <v>39105</v>
      </c>
      <c r="B145" s="59">
        <v>100</v>
      </c>
      <c r="C145" s="59" t="s">
        <v>321</v>
      </c>
      <c r="D145" s="59">
        <v>100</v>
      </c>
      <c r="E145" s="59" t="s">
        <v>321</v>
      </c>
      <c r="F145" s="59" t="s">
        <v>321</v>
      </c>
      <c r="G145" s="60" t="s">
        <v>322</v>
      </c>
      <c r="H145" s="59" t="s">
        <v>18</v>
      </c>
      <c r="I145" s="59" t="s">
        <v>323</v>
      </c>
      <c r="J145" s="61"/>
    </row>
    <row r="146" spans="1:10" x14ac:dyDescent="0.2">
      <c r="A146" s="58">
        <v>39121</v>
      </c>
      <c r="B146" s="59">
        <v>100</v>
      </c>
      <c r="C146" s="59" t="s">
        <v>321</v>
      </c>
      <c r="D146" s="176" t="s">
        <v>333</v>
      </c>
      <c r="E146" s="59"/>
      <c r="F146" s="59"/>
      <c r="G146" s="60" t="s">
        <v>270</v>
      </c>
      <c r="H146" s="59" t="s">
        <v>18</v>
      </c>
      <c r="I146" s="59">
        <v>4.4000000000000004</v>
      </c>
      <c r="J146" s="61"/>
    </row>
    <row r="147" spans="1:10" x14ac:dyDescent="0.2">
      <c r="A147" s="58">
        <v>39135</v>
      </c>
      <c r="B147" s="59">
        <v>100</v>
      </c>
      <c r="C147" s="59" t="s">
        <v>321</v>
      </c>
      <c r="D147" s="176" t="s">
        <v>758</v>
      </c>
      <c r="E147" s="59"/>
      <c r="F147" s="59"/>
      <c r="G147" s="60" t="s">
        <v>270</v>
      </c>
      <c r="H147" s="59" t="s">
        <v>18</v>
      </c>
      <c r="I147" s="59">
        <v>6.8</v>
      </c>
      <c r="J147" s="61"/>
    </row>
    <row r="148" spans="1:10" x14ac:dyDescent="0.2">
      <c r="A148" s="58">
        <v>39149</v>
      </c>
      <c r="B148" s="59">
        <v>100</v>
      </c>
      <c r="C148" s="59" t="s">
        <v>321</v>
      </c>
      <c r="D148" s="59">
        <v>100</v>
      </c>
      <c r="E148" s="59" t="s">
        <v>321</v>
      </c>
      <c r="F148" s="59" t="s">
        <v>321</v>
      </c>
      <c r="G148" s="60" t="s">
        <v>322</v>
      </c>
      <c r="H148" s="59" t="s">
        <v>18</v>
      </c>
      <c r="I148" s="59">
        <v>2.2000000000000002</v>
      </c>
      <c r="J148" s="61"/>
    </row>
    <row r="149" spans="1:10" x14ac:dyDescent="0.2">
      <c r="A149" s="58">
        <v>39181</v>
      </c>
      <c r="B149" s="59">
        <v>100</v>
      </c>
      <c r="C149" s="59" t="s">
        <v>321</v>
      </c>
      <c r="D149" s="176" t="s">
        <v>334</v>
      </c>
      <c r="E149" s="59"/>
      <c r="F149" s="59" t="s">
        <v>321</v>
      </c>
      <c r="G149" s="60" t="s">
        <v>270</v>
      </c>
      <c r="H149" s="59" t="s">
        <v>18</v>
      </c>
      <c r="I149" s="59">
        <v>11.5</v>
      </c>
      <c r="J149" s="61"/>
    </row>
    <row r="150" spans="1:10" x14ac:dyDescent="0.2">
      <c r="A150" s="58">
        <v>39195</v>
      </c>
      <c r="B150" s="59">
        <v>100</v>
      </c>
      <c r="C150" s="59" t="s">
        <v>321</v>
      </c>
      <c r="D150" s="59">
        <v>100</v>
      </c>
      <c r="E150" s="59" t="s">
        <v>321</v>
      </c>
      <c r="F150" s="59" t="s">
        <v>321</v>
      </c>
      <c r="G150" s="60" t="s">
        <v>322</v>
      </c>
      <c r="H150" s="59" t="s">
        <v>18</v>
      </c>
      <c r="I150" s="59">
        <v>10.6</v>
      </c>
      <c r="J150" s="61"/>
    </row>
    <row r="151" spans="1:10" x14ac:dyDescent="0.2">
      <c r="A151" s="58">
        <v>39212</v>
      </c>
      <c r="B151" s="59">
        <v>100</v>
      </c>
      <c r="C151" s="59" t="s">
        <v>321</v>
      </c>
      <c r="D151" s="65" t="s">
        <v>335</v>
      </c>
      <c r="E151" s="59"/>
      <c r="F151" s="59"/>
      <c r="G151" s="60" t="s">
        <v>270</v>
      </c>
      <c r="H151" s="174" t="s">
        <v>147</v>
      </c>
      <c r="I151" s="174">
        <v>45.1</v>
      </c>
      <c r="J151" s="61"/>
    </row>
    <row r="152" spans="1:10" x14ac:dyDescent="0.2">
      <c r="A152" s="58">
        <v>39227</v>
      </c>
      <c r="B152" s="59">
        <v>100</v>
      </c>
      <c r="C152" s="59" t="s">
        <v>321</v>
      </c>
      <c r="D152" s="59">
        <v>100</v>
      </c>
      <c r="E152" s="59" t="s">
        <v>321</v>
      </c>
      <c r="F152" s="59" t="s">
        <v>321</v>
      </c>
      <c r="G152" s="60" t="s">
        <v>322</v>
      </c>
      <c r="H152" s="59" t="s">
        <v>18</v>
      </c>
      <c r="I152" s="59">
        <v>11.4</v>
      </c>
      <c r="J152" s="61"/>
    </row>
    <row r="153" spans="1:10" x14ac:dyDescent="0.2">
      <c r="A153" s="58">
        <v>39275</v>
      </c>
      <c r="B153" s="59">
        <v>100</v>
      </c>
      <c r="C153" s="59" t="s">
        <v>321</v>
      </c>
      <c r="D153" s="59">
        <v>100</v>
      </c>
      <c r="E153" s="59" t="s">
        <v>321</v>
      </c>
      <c r="F153" s="59" t="s">
        <v>321</v>
      </c>
      <c r="G153" s="60" t="s">
        <v>322</v>
      </c>
      <c r="H153" s="59" t="s">
        <v>18</v>
      </c>
      <c r="I153" s="59" t="s">
        <v>323</v>
      </c>
      <c r="J153" s="61"/>
    </row>
    <row r="154" spans="1:10" x14ac:dyDescent="0.2">
      <c r="A154" s="58">
        <v>39301</v>
      </c>
      <c r="B154" s="59">
        <v>100</v>
      </c>
      <c r="C154" s="59" t="s">
        <v>321</v>
      </c>
      <c r="D154" s="59">
        <v>100</v>
      </c>
      <c r="E154" s="59" t="s">
        <v>321</v>
      </c>
      <c r="F154" s="59" t="s">
        <v>321</v>
      </c>
      <c r="G154" s="60" t="s">
        <v>322</v>
      </c>
      <c r="H154" s="59" t="s">
        <v>18</v>
      </c>
      <c r="I154" s="59" t="s">
        <v>323</v>
      </c>
      <c r="J154" s="61"/>
    </row>
    <row r="155" spans="1:10" x14ac:dyDescent="0.2">
      <c r="A155" s="58">
        <v>39336</v>
      </c>
      <c r="B155" s="59">
        <v>100</v>
      </c>
      <c r="C155" s="59" t="s">
        <v>321</v>
      </c>
      <c r="D155" s="59">
        <v>100</v>
      </c>
      <c r="E155" s="59" t="s">
        <v>321</v>
      </c>
      <c r="F155" s="59" t="s">
        <v>321</v>
      </c>
      <c r="G155" s="60" t="s">
        <v>322</v>
      </c>
      <c r="H155" s="174" t="s">
        <v>147</v>
      </c>
      <c r="I155" s="174">
        <v>16.2</v>
      </c>
      <c r="J155" s="61"/>
    </row>
    <row r="156" spans="1:10" x14ac:dyDescent="0.2">
      <c r="A156" s="58">
        <v>39371</v>
      </c>
      <c r="B156" s="59">
        <v>100</v>
      </c>
      <c r="C156" s="59" t="s">
        <v>321</v>
      </c>
      <c r="D156" s="59">
        <v>100</v>
      </c>
      <c r="E156" s="59" t="s">
        <v>321</v>
      </c>
      <c r="F156" s="59" t="s">
        <v>321</v>
      </c>
      <c r="G156" s="60" t="s">
        <v>322</v>
      </c>
      <c r="H156" s="59" t="s">
        <v>18</v>
      </c>
      <c r="I156" s="59">
        <v>3.6</v>
      </c>
      <c r="J156" s="61"/>
    </row>
    <row r="157" spans="1:10" x14ac:dyDescent="0.2">
      <c r="A157" s="58">
        <v>39388</v>
      </c>
      <c r="B157" s="59">
        <v>100</v>
      </c>
      <c r="C157" s="59" t="s">
        <v>321</v>
      </c>
      <c r="D157" s="59">
        <v>100</v>
      </c>
      <c r="E157" s="59" t="s">
        <v>321</v>
      </c>
      <c r="F157" s="59" t="s">
        <v>321</v>
      </c>
      <c r="G157" s="60" t="s">
        <v>322</v>
      </c>
      <c r="H157" s="59" t="s">
        <v>18</v>
      </c>
      <c r="I157" s="62">
        <v>7</v>
      </c>
      <c r="J157" s="61"/>
    </row>
    <row r="158" spans="1:10" x14ac:dyDescent="0.2">
      <c r="A158" s="58" t="s">
        <v>336</v>
      </c>
      <c r="B158" s="59">
        <v>100</v>
      </c>
      <c r="C158" s="59" t="s">
        <v>321</v>
      </c>
      <c r="D158" s="59">
        <v>100</v>
      </c>
      <c r="E158" s="59" t="s">
        <v>321</v>
      </c>
      <c r="F158" s="59" t="s">
        <v>321</v>
      </c>
      <c r="G158" s="60" t="s">
        <v>322</v>
      </c>
      <c r="H158" s="59" t="s">
        <v>18</v>
      </c>
      <c r="I158" s="59" t="s">
        <v>323</v>
      </c>
      <c r="J158" s="61"/>
    </row>
    <row r="159" spans="1:10" x14ac:dyDescent="0.2">
      <c r="A159" s="58">
        <v>39461</v>
      </c>
      <c r="B159" s="59">
        <v>100</v>
      </c>
      <c r="C159" s="59" t="s">
        <v>321</v>
      </c>
      <c r="D159" s="59">
        <v>100</v>
      </c>
      <c r="E159" s="59" t="s">
        <v>321</v>
      </c>
      <c r="F159" s="59" t="s">
        <v>321</v>
      </c>
      <c r="G159" s="60" t="s">
        <v>322</v>
      </c>
      <c r="H159" s="59" t="s">
        <v>18</v>
      </c>
      <c r="I159" s="59" t="s">
        <v>323</v>
      </c>
      <c r="J159" s="61"/>
    </row>
    <row r="160" spans="1:10" x14ac:dyDescent="0.2">
      <c r="A160" s="58">
        <v>39482</v>
      </c>
      <c r="B160" s="59">
        <v>100</v>
      </c>
      <c r="C160" s="59" t="s">
        <v>321</v>
      </c>
      <c r="D160" s="59">
        <v>100</v>
      </c>
      <c r="E160" s="59" t="s">
        <v>321</v>
      </c>
      <c r="F160" s="59" t="s">
        <v>321</v>
      </c>
      <c r="G160" s="60" t="s">
        <v>322</v>
      </c>
      <c r="H160" s="59" t="s">
        <v>18</v>
      </c>
      <c r="I160" s="59" t="s">
        <v>323</v>
      </c>
      <c r="J160" s="61"/>
    </row>
    <row r="161" spans="1:10" x14ac:dyDescent="0.2">
      <c r="A161" s="58">
        <v>39510</v>
      </c>
      <c r="B161" s="59">
        <v>100</v>
      </c>
      <c r="C161" s="59" t="s">
        <v>321</v>
      </c>
      <c r="D161" s="59">
        <v>100</v>
      </c>
      <c r="E161" s="59" t="s">
        <v>321</v>
      </c>
      <c r="F161" s="59" t="s">
        <v>321</v>
      </c>
      <c r="G161" s="60" t="s">
        <v>322</v>
      </c>
      <c r="H161" s="59" t="s">
        <v>18</v>
      </c>
      <c r="I161" s="62">
        <v>0</v>
      </c>
      <c r="J161" s="61"/>
    </row>
    <row r="162" spans="1:10" x14ac:dyDescent="0.2">
      <c r="A162" s="58">
        <v>39562</v>
      </c>
      <c r="B162" s="59">
        <v>100</v>
      </c>
      <c r="C162" s="59" t="s">
        <v>321</v>
      </c>
      <c r="D162" s="59">
        <v>100</v>
      </c>
      <c r="E162" s="59" t="s">
        <v>321</v>
      </c>
      <c r="F162" s="59" t="s">
        <v>321</v>
      </c>
      <c r="G162" s="60" t="s">
        <v>322</v>
      </c>
      <c r="H162" s="59" t="s">
        <v>18</v>
      </c>
      <c r="I162" s="59" t="s">
        <v>323</v>
      </c>
      <c r="J162" s="61"/>
    </row>
    <row r="163" spans="1:10" x14ac:dyDescent="0.2">
      <c r="A163" s="58">
        <v>39580</v>
      </c>
      <c r="B163" s="59">
        <v>100</v>
      </c>
      <c r="C163" s="59" t="s">
        <v>321</v>
      </c>
      <c r="D163" s="59">
        <v>100</v>
      </c>
      <c r="E163" s="59" t="s">
        <v>321</v>
      </c>
      <c r="F163" s="59" t="s">
        <v>321</v>
      </c>
      <c r="G163" s="60" t="s">
        <v>322</v>
      </c>
      <c r="H163" s="59" t="s">
        <v>18</v>
      </c>
      <c r="I163" s="62">
        <v>10</v>
      </c>
      <c r="J163" s="61"/>
    </row>
    <row r="164" spans="1:10" x14ac:dyDescent="0.2">
      <c r="A164" s="58">
        <v>39602</v>
      </c>
      <c r="B164" s="59">
        <v>100</v>
      </c>
      <c r="C164" s="59" t="s">
        <v>321</v>
      </c>
      <c r="D164" s="59" t="s">
        <v>329</v>
      </c>
      <c r="E164" s="59">
        <v>32</v>
      </c>
      <c r="F164" s="59" t="s">
        <v>321</v>
      </c>
      <c r="G164" s="60" t="s">
        <v>322</v>
      </c>
      <c r="H164" s="59" t="s">
        <v>18</v>
      </c>
      <c r="I164" s="59">
        <v>9.1</v>
      </c>
      <c r="J164" s="61"/>
    </row>
    <row r="165" spans="1:10" x14ac:dyDescent="0.2">
      <c r="A165" s="58">
        <v>39643</v>
      </c>
      <c r="B165" s="59">
        <v>100</v>
      </c>
      <c r="C165" s="59" t="s">
        <v>321</v>
      </c>
      <c r="D165" s="59">
        <v>100</v>
      </c>
      <c r="E165" s="59" t="s">
        <v>321</v>
      </c>
      <c r="F165" s="59" t="s">
        <v>321</v>
      </c>
      <c r="G165" s="60" t="s">
        <v>322</v>
      </c>
      <c r="H165" s="59" t="s">
        <v>18</v>
      </c>
      <c r="I165" s="59" t="s">
        <v>323</v>
      </c>
      <c r="J165" s="61"/>
    </row>
    <row r="166" spans="1:10" x14ac:dyDescent="0.2">
      <c r="A166" s="58">
        <v>39664</v>
      </c>
      <c r="B166" s="59">
        <v>100</v>
      </c>
      <c r="C166" s="59" t="s">
        <v>321</v>
      </c>
      <c r="D166" s="59">
        <v>100</v>
      </c>
      <c r="E166" s="59" t="s">
        <v>321</v>
      </c>
      <c r="F166" s="59" t="s">
        <v>321</v>
      </c>
      <c r="G166" s="60" t="s">
        <v>322</v>
      </c>
      <c r="H166" s="59" t="s">
        <v>18</v>
      </c>
      <c r="I166" s="59" t="s">
        <v>323</v>
      </c>
      <c r="J166" s="61"/>
    </row>
    <row r="167" spans="1:10" x14ac:dyDescent="0.2">
      <c r="A167" s="58">
        <v>39700</v>
      </c>
      <c r="B167" s="59">
        <v>100</v>
      </c>
      <c r="C167" s="59" t="s">
        <v>321</v>
      </c>
      <c r="D167" s="59">
        <v>100</v>
      </c>
      <c r="E167" s="59" t="s">
        <v>321</v>
      </c>
      <c r="F167" s="59" t="s">
        <v>321</v>
      </c>
      <c r="G167" s="60" t="s">
        <v>322</v>
      </c>
      <c r="H167" s="59" t="s">
        <v>18</v>
      </c>
      <c r="I167" s="62">
        <v>5.7</v>
      </c>
      <c r="J167" s="61"/>
    </row>
    <row r="168" spans="1:10" x14ac:dyDescent="0.2">
      <c r="A168" s="58">
        <v>39723</v>
      </c>
      <c r="B168" s="59">
        <v>100</v>
      </c>
      <c r="C168" s="59" t="s">
        <v>321</v>
      </c>
      <c r="D168" s="59">
        <v>100</v>
      </c>
      <c r="E168" s="59" t="s">
        <v>321</v>
      </c>
      <c r="F168" s="59" t="s">
        <v>321</v>
      </c>
      <c r="G168" s="60" t="s">
        <v>322</v>
      </c>
      <c r="H168" s="59" t="s">
        <v>18</v>
      </c>
      <c r="I168" s="59" t="s">
        <v>323</v>
      </c>
      <c r="J168" s="61"/>
    </row>
    <row r="169" spans="1:10" x14ac:dyDescent="0.2">
      <c r="A169" s="58">
        <v>39768</v>
      </c>
      <c r="B169" s="59">
        <v>100</v>
      </c>
      <c r="C169" s="59" t="s">
        <v>321</v>
      </c>
      <c r="D169" s="59">
        <v>100</v>
      </c>
      <c r="E169" s="59" t="s">
        <v>321</v>
      </c>
      <c r="F169" s="59" t="s">
        <v>321</v>
      </c>
      <c r="G169" s="60" t="s">
        <v>322</v>
      </c>
      <c r="H169" s="59" t="s">
        <v>18</v>
      </c>
      <c r="I169" s="59" t="s">
        <v>323</v>
      </c>
      <c r="J169" s="61"/>
    </row>
    <row r="170" spans="1:10" x14ac:dyDescent="0.2">
      <c r="A170" s="58">
        <v>39790</v>
      </c>
      <c r="B170" s="59">
        <v>100</v>
      </c>
      <c r="C170" s="59" t="s">
        <v>321</v>
      </c>
      <c r="D170" s="59">
        <v>100</v>
      </c>
      <c r="E170" s="59" t="s">
        <v>321</v>
      </c>
      <c r="F170" s="59" t="s">
        <v>321</v>
      </c>
      <c r="G170" s="60" t="s">
        <v>322</v>
      </c>
      <c r="H170" s="59" t="s">
        <v>18</v>
      </c>
      <c r="I170" s="59">
        <v>1.2</v>
      </c>
      <c r="J170" s="61"/>
    </row>
    <row r="171" spans="1:10" x14ac:dyDescent="0.2">
      <c r="A171" s="58">
        <v>39824</v>
      </c>
      <c r="B171" s="59">
        <v>100</v>
      </c>
      <c r="C171" s="59" t="s">
        <v>321</v>
      </c>
      <c r="D171" s="59">
        <v>100</v>
      </c>
      <c r="E171" s="59" t="s">
        <v>321</v>
      </c>
      <c r="F171" s="59" t="s">
        <v>321</v>
      </c>
      <c r="G171" s="60" t="s">
        <v>322</v>
      </c>
      <c r="H171" s="59" t="s">
        <v>18</v>
      </c>
      <c r="I171" s="59" t="s">
        <v>323</v>
      </c>
      <c r="J171" s="61"/>
    </row>
    <row r="172" spans="1:10" x14ac:dyDescent="0.2">
      <c r="A172" s="58">
        <v>39849</v>
      </c>
      <c r="B172" s="59">
        <v>100</v>
      </c>
      <c r="C172" s="59" t="s">
        <v>321</v>
      </c>
      <c r="D172" s="59">
        <v>100</v>
      </c>
      <c r="E172" s="59" t="s">
        <v>321</v>
      </c>
      <c r="F172" s="59" t="s">
        <v>321</v>
      </c>
      <c r="G172" s="60" t="s">
        <v>322</v>
      </c>
      <c r="H172" s="59" t="s">
        <v>18</v>
      </c>
      <c r="I172" s="59" t="s">
        <v>323</v>
      </c>
      <c r="J172" s="61"/>
    </row>
    <row r="173" spans="1:10" x14ac:dyDescent="0.2">
      <c r="A173" s="58">
        <v>39881</v>
      </c>
      <c r="B173" s="59">
        <v>100</v>
      </c>
      <c r="C173" s="59" t="s">
        <v>321</v>
      </c>
      <c r="D173" s="59">
        <v>100</v>
      </c>
      <c r="E173" s="59" t="s">
        <v>321</v>
      </c>
      <c r="F173" s="59" t="s">
        <v>321</v>
      </c>
      <c r="G173" s="60" t="s">
        <v>322</v>
      </c>
      <c r="H173" s="59" t="s">
        <v>18</v>
      </c>
      <c r="I173" s="59" t="s">
        <v>323</v>
      </c>
      <c r="J173" s="61"/>
    </row>
    <row r="174" spans="1:10" x14ac:dyDescent="0.2">
      <c r="A174" s="58">
        <v>39909</v>
      </c>
      <c r="B174" s="59">
        <v>100</v>
      </c>
      <c r="C174" s="59" t="s">
        <v>321</v>
      </c>
      <c r="D174" s="59">
        <v>100</v>
      </c>
      <c r="E174" s="59" t="s">
        <v>321</v>
      </c>
      <c r="F174" s="59" t="s">
        <v>321</v>
      </c>
      <c r="G174" s="60" t="s">
        <v>322</v>
      </c>
      <c r="H174" s="59" t="s">
        <v>18</v>
      </c>
      <c r="I174" s="59">
        <v>3.3</v>
      </c>
      <c r="J174" s="61"/>
    </row>
    <row r="175" spans="1:10" x14ac:dyDescent="0.2">
      <c r="A175" s="58">
        <v>39944</v>
      </c>
      <c r="B175" s="59">
        <v>100</v>
      </c>
      <c r="C175" s="59" t="s">
        <v>321</v>
      </c>
      <c r="D175" s="59">
        <v>100</v>
      </c>
      <c r="E175" s="59" t="s">
        <v>321</v>
      </c>
      <c r="F175" s="59" t="s">
        <v>321</v>
      </c>
      <c r="G175" s="60" t="s">
        <v>322</v>
      </c>
      <c r="H175" s="59" t="s">
        <v>18</v>
      </c>
      <c r="I175" s="62">
        <v>14</v>
      </c>
      <c r="J175" s="61"/>
    </row>
    <row r="176" spans="1:10" x14ac:dyDescent="0.2">
      <c r="A176" s="58">
        <v>39972</v>
      </c>
      <c r="B176" s="59">
        <v>100</v>
      </c>
      <c r="C176" s="59" t="s">
        <v>321</v>
      </c>
      <c r="D176" s="66" t="s">
        <v>337</v>
      </c>
      <c r="E176" s="59"/>
      <c r="F176" s="59"/>
      <c r="G176" s="60" t="s">
        <v>270</v>
      </c>
      <c r="H176" s="59" t="s">
        <v>18</v>
      </c>
      <c r="I176" s="59" t="s">
        <v>323</v>
      </c>
      <c r="J176" s="61"/>
    </row>
    <row r="177" spans="1:10" x14ac:dyDescent="0.2">
      <c r="A177" s="58">
        <v>39986</v>
      </c>
      <c r="B177" s="59">
        <v>100</v>
      </c>
      <c r="C177" s="59" t="s">
        <v>321</v>
      </c>
      <c r="D177" s="59">
        <v>100</v>
      </c>
      <c r="E177" s="59" t="s">
        <v>321</v>
      </c>
      <c r="F177" s="59" t="s">
        <v>321</v>
      </c>
      <c r="G177" s="60" t="s">
        <v>322</v>
      </c>
      <c r="H177" s="59" t="s">
        <v>18</v>
      </c>
      <c r="I177" s="59" t="s">
        <v>323</v>
      </c>
      <c r="J177" s="61"/>
    </row>
    <row r="178" spans="1:10" x14ac:dyDescent="0.2">
      <c r="A178" s="58">
        <v>40007</v>
      </c>
      <c r="B178" s="59">
        <v>100</v>
      </c>
      <c r="C178" s="59" t="s">
        <v>321</v>
      </c>
      <c r="D178" s="59" t="s">
        <v>329</v>
      </c>
      <c r="E178" s="59">
        <v>32</v>
      </c>
      <c r="F178" s="59">
        <v>2.99</v>
      </c>
      <c r="G178" s="60">
        <v>33.5</v>
      </c>
      <c r="H178" s="174" t="s">
        <v>147</v>
      </c>
      <c r="I178" s="174">
        <v>67.7</v>
      </c>
      <c r="J178" s="61"/>
    </row>
    <row r="179" spans="1:10" x14ac:dyDescent="0.2">
      <c r="A179" s="58">
        <v>40021</v>
      </c>
      <c r="B179" s="59">
        <v>100</v>
      </c>
      <c r="C179" s="59" t="s">
        <v>321</v>
      </c>
      <c r="D179" s="59">
        <v>100</v>
      </c>
      <c r="E179" s="59" t="s">
        <v>321</v>
      </c>
      <c r="F179" s="59" t="s">
        <v>321</v>
      </c>
      <c r="G179" s="60" t="s">
        <v>322</v>
      </c>
      <c r="H179" s="59" t="s">
        <v>18</v>
      </c>
      <c r="I179" s="59">
        <v>3.4</v>
      </c>
      <c r="J179" s="61"/>
    </row>
    <row r="180" spans="1:10" x14ac:dyDescent="0.2">
      <c r="A180" s="58" t="s">
        <v>338</v>
      </c>
      <c r="B180" s="59">
        <v>100</v>
      </c>
      <c r="C180" s="59" t="s">
        <v>321</v>
      </c>
      <c r="D180" s="59">
        <v>100</v>
      </c>
      <c r="E180" s="59" t="s">
        <v>321</v>
      </c>
      <c r="F180" s="59">
        <v>85.4</v>
      </c>
      <c r="G180" s="60">
        <v>1.17</v>
      </c>
      <c r="H180" s="174" t="s">
        <v>147</v>
      </c>
      <c r="I180" s="175">
        <v>25</v>
      </c>
      <c r="J180" s="61"/>
    </row>
    <row r="181" spans="1:10" x14ac:dyDescent="0.2">
      <c r="A181" s="58" t="s">
        <v>339</v>
      </c>
      <c r="B181" s="59">
        <v>100</v>
      </c>
      <c r="C181" s="59" t="s">
        <v>321</v>
      </c>
      <c r="D181" s="59">
        <v>56</v>
      </c>
      <c r="E181" s="59">
        <v>75</v>
      </c>
      <c r="F181" s="59">
        <v>40.200000000000003</v>
      </c>
      <c r="G181" s="60">
        <v>2.4900000000000002</v>
      </c>
      <c r="H181" s="174" t="s">
        <v>147</v>
      </c>
      <c r="I181" s="175">
        <v>36.4</v>
      </c>
      <c r="J181" s="61"/>
    </row>
    <row r="182" spans="1:10" x14ac:dyDescent="0.2">
      <c r="A182" s="58">
        <v>40049</v>
      </c>
      <c r="B182" s="59">
        <v>100</v>
      </c>
      <c r="C182" s="59" t="s">
        <v>321</v>
      </c>
      <c r="D182" s="67" t="s">
        <v>340</v>
      </c>
      <c r="E182" s="59"/>
      <c r="F182" s="59"/>
      <c r="G182" s="60" t="s">
        <v>270</v>
      </c>
      <c r="H182" s="174" t="s">
        <v>147</v>
      </c>
      <c r="I182" s="174">
        <v>41.2</v>
      </c>
      <c r="J182" s="61"/>
    </row>
    <row r="183" spans="1:10" x14ac:dyDescent="0.2">
      <c r="A183" s="58">
        <v>40066</v>
      </c>
      <c r="B183" s="59">
        <v>100</v>
      </c>
      <c r="C183" s="59" t="s">
        <v>321</v>
      </c>
      <c r="D183" s="59">
        <v>100</v>
      </c>
      <c r="E183" s="59" t="s">
        <v>321</v>
      </c>
      <c r="F183" s="59" t="s">
        <v>321</v>
      </c>
      <c r="G183" s="60" t="s">
        <v>322</v>
      </c>
      <c r="H183" s="59" t="s">
        <v>18</v>
      </c>
      <c r="I183" s="59">
        <v>15.9</v>
      </c>
      <c r="J183" s="61"/>
    </row>
    <row r="184" spans="1:10" x14ac:dyDescent="0.2">
      <c r="A184" s="58" t="s">
        <v>341</v>
      </c>
      <c r="B184" s="59">
        <v>100</v>
      </c>
      <c r="C184" s="59" t="s">
        <v>321</v>
      </c>
      <c r="D184" s="59">
        <v>100</v>
      </c>
      <c r="E184" s="59" t="s">
        <v>321</v>
      </c>
      <c r="F184" s="59" t="s">
        <v>321</v>
      </c>
      <c r="G184" s="60" t="s">
        <v>322</v>
      </c>
      <c r="H184" s="59" t="s">
        <v>18</v>
      </c>
      <c r="I184" s="59" t="s">
        <v>323</v>
      </c>
      <c r="J184" s="61"/>
    </row>
    <row r="185" spans="1:10" x14ac:dyDescent="0.2">
      <c r="A185" s="58">
        <v>40086</v>
      </c>
      <c r="B185" s="59">
        <v>100</v>
      </c>
      <c r="C185" s="59" t="s">
        <v>321</v>
      </c>
      <c r="D185" s="59">
        <v>100</v>
      </c>
      <c r="E185" s="59" t="s">
        <v>321</v>
      </c>
      <c r="F185" s="59" t="s">
        <v>321</v>
      </c>
      <c r="G185" s="60" t="s">
        <v>322</v>
      </c>
      <c r="H185" s="59" t="s">
        <v>18</v>
      </c>
      <c r="I185" s="59">
        <v>2.2000000000000002</v>
      </c>
      <c r="J185" s="61"/>
    </row>
    <row r="186" spans="1:10" x14ac:dyDescent="0.2">
      <c r="A186" s="58">
        <v>40119</v>
      </c>
      <c r="B186" s="59">
        <v>100</v>
      </c>
      <c r="C186" s="59" t="s">
        <v>321</v>
      </c>
      <c r="D186" s="59">
        <v>100</v>
      </c>
      <c r="E186" s="59" t="s">
        <v>321</v>
      </c>
      <c r="F186" s="59" t="s">
        <v>321</v>
      </c>
      <c r="G186" s="60" t="s">
        <v>322</v>
      </c>
      <c r="H186" s="59" t="s">
        <v>18</v>
      </c>
      <c r="I186" s="59" t="s">
        <v>323</v>
      </c>
      <c r="J186" s="61"/>
    </row>
    <row r="187" spans="1:10" x14ac:dyDescent="0.2">
      <c r="A187" s="68" t="s">
        <v>342</v>
      </c>
      <c r="B187" s="59">
        <v>100</v>
      </c>
      <c r="C187" s="59" t="s">
        <v>321</v>
      </c>
      <c r="D187" s="59">
        <v>100</v>
      </c>
      <c r="E187" s="59" t="s">
        <v>321</v>
      </c>
      <c r="F187" s="59" t="s">
        <v>321</v>
      </c>
      <c r="G187" s="60" t="s">
        <v>322</v>
      </c>
      <c r="H187" s="59" t="s">
        <v>18</v>
      </c>
      <c r="I187" s="59">
        <v>13.4</v>
      </c>
      <c r="J187" s="61"/>
    </row>
    <row r="188" spans="1:10" x14ac:dyDescent="0.2">
      <c r="A188" s="68">
        <v>40161</v>
      </c>
      <c r="B188" s="59">
        <v>100</v>
      </c>
      <c r="C188" s="59" t="s">
        <v>321</v>
      </c>
      <c r="D188" s="59" t="s">
        <v>329</v>
      </c>
      <c r="E188" s="59">
        <v>32</v>
      </c>
      <c r="F188" s="59">
        <v>17.3</v>
      </c>
      <c r="G188" s="60">
        <v>5.78</v>
      </c>
      <c r="H188" s="174" t="s">
        <v>147</v>
      </c>
      <c r="I188" s="174">
        <v>41.9</v>
      </c>
      <c r="J188" s="61"/>
    </row>
    <row r="189" spans="1:10" x14ac:dyDescent="0.2">
      <c r="A189" s="58" t="s">
        <v>343</v>
      </c>
      <c r="B189" s="59">
        <v>100</v>
      </c>
      <c r="C189" s="59" t="s">
        <v>321</v>
      </c>
      <c r="D189" s="59">
        <v>75</v>
      </c>
      <c r="E189" s="59">
        <v>100</v>
      </c>
      <c r="F189" s="59" t="s">
        <v>321</v>
      </c>
      <c r="G189" s="60" t="s">
        <v>322</v>
      </c>
      <c r="H189" s="174" t="s">
        <v>147</v>
      </c>
      <c r="I189" s="175">
        <v>22</v>
      </c>
      <c r="J189" s="61"/>
    </row>
    <row r="190" spans="1:10" x14ac:dyDescent="0.2">
      <c r="A190" s="69" t="s">
        <v>344</v>
      </c>
      <c r="B190" s="59">
        <v>100</v>
      </c>
      <c r="C190" s="59" t="s">
        <v>321</v>
      </c>
      <c r="D190" s="59">
        <v>100</v>
      </c>
      <c r="E190" s="59" t="s">
        <v>321</v>
      </c>
      <c r="F190" s="59" t="s">
        <v>321</v>
      </c>
      <c r="G190" s="60" t="s">
        <v>322</v>
      </c>
      <c r="H190" s="59" t="s">
        <v>18</v>
      </c>
      <c r="I190" s="59" t="s">
        <v>323</v>
      </c>
      <c r="J190" s="61"/>
    </row>
    <row r="191" spans="1:10" x14ac:dyDescent="0.2">
      <c r="A191" s="58" t="s">
        <v>345</v>
      </c>
      <c r="B191" s="59">
        <v>100</v>
      </c>
      <c r="C191" s="59" t="s">
        <v>321</v>
      </c>
      <c r="D191" s="59">
        <v>75</v>
      </c>
      <c r="E191" s="59">
        <v>100</v>
      </c>
      <c r="F191" s="59" t="s">
        <v>321</v>
      </c>
      <c r="G191" s="60" t="s">
        <v>322</v>
      </c>
      <c r="H191" s="59" t="s">
        <v>18</v>
      </c>
      <c r="I191" s="59">
        <v>13.8</v>
      </c>
      <c r="J191" s="61"/>
    </row>
    <row r="192" spans="1:10" x14ac:dyDescent="0.2">
      <c r="A192" s="58">
        <v>40204</v>
      </c>
      <c r="B192" s="59">
        <v>100</v>
      </c>
      <c r="C192" s="59" t="s">
        <v>321</v>
      </c>
      <c r="D192" s="59">
        <v>100</v>
      </c>
      <c r="E192" s="59" t="s">
        <v>321</v>
      </c>
      <c r="F192" s="59" t="s">
        <v>321</v>
      </c>
      <c r="G192" s="60" t="s">
        <v>322</v>
      </c>
      <c r="H192" s="59" t="s">
        <v>18</v>
      </c>
      <c r="I192" s="62">
        <v>2</v>
      </c>
      <c r="J192" s="61"/>
    </row>
    <row r="193" spans="1:10" x14ac:dyDescent="0.2">
      <c r="A193" s="58">
        <v>40213</v>
      </c>
      <c r="B193" s="59">
        <v>100</v>
      </c>
      <c r="C193" s="59" t="s">
        <v>321</v>
      </c>
      <c r="D193" s="59" t="s">
        <v>329</v>
      </c>
      <c r="E193" s="59">
        <v>32</v>
      </c>
      <c r="F193" s="59">
        <v>11.8</v>
      </c>
      <c r="G193" s="60">
        <v>8.4700000000000006</v>
      </c>
      <c r="H193" s="174" t="s">
        <v>147</v>
      </c>
      <c r="I193" s="174">
        <v>40.299999999999997</v>
      </c>
      <c r="J193" s="61"/>
    </row>
    <row r="194" spans="1:10" x14ac:dyDescent="0.2">
      <c r="A194" s="69" t="s">
        <v>346</v>
      </c>
      <c r="B194" s="59">
        <v>75</v>
      </c>
      <c r="C194" s="59">
        <v>100</v>
      </c>
      <c r="D194" s="59" t="s">
        <v>329</v>
      </c>
      <c r="E194" s="59">
        <v>32</v>
      </c>
      <c r="F194" s="70">
        <v>19.100000000000001</v>
      </c>
      <c r="G194" s="60">
        <v>5.23</v>
      </c>
      <c r="H194" s="174" t="s">
        <v>147</v>
      </c>
      <c r="I194" s="174">
        <v>75.5</v>
      </c>
      <c r="J194" s="61"/>
    </row>
    <row r="195" spans="1:10" x14ac:dyDescent="0.2">
      <c r="A195" s="58">
        <v>40231</v>
      </c>
      <c r="B195" s="59">
        <v>100</v>
      </c>
      <c r="C195" s="59" t="s">
        <v>321</v>
      </c>
      <c r="D195" s="71" t="s">
        <v>340</v>
      </c>
      <c r="E195" s="72"/>
      <c r="F195" s="73"/>
      <c r="G195" s="60" t="s">
        <v>270</v>
      </c>
      <c r="H195" s="59" t="s">
        <v>18</v>
      </c>
      <c r="I195" s="62">
        <v>3</v>
      </c>
      <c r="J195" s="61"/>
    </row>
    <row r="196" spans="1:10" x14ac:dyDescent="0.2">
      <c r="A196" s="69" t="s">
        <v>347</v>
      </c>
      <c r="B196" s="59">
        <v>56</v>
      </c>
      <c r="C196" s="59">
        <v>75</v>
      </c>
      <c r="D196" s="59" t="s">
        <v>329</v>
      </c>
      <c r="E196" s="59">
        <v>32</v>
      </c>
      <c r="F196" s="59">
        <v>13.3</v>
      </c>
      <c r="G196" s="59">
        <v>7.54</v>
      </c>
      <c r="H196" s="174" t="s">
        <v>147</v>
      </c>
      <c r="I196" s="174">
        <v>70.7</v>
      </c>
      <c r="J196" s="61"/>
    </row>
    <row r="197" spans="1:10" x14ac:dyDescent="0.2">
      <c r="A197" s="58">
        <v>40245</v>
      </c>
      <c r="B197" s="59">
        <v>100</v>
      </c>
      <c r="C197" s="59" t="s">
        <v>321</v>
      </c>
      <c r="D197" s="59">
        <v>100</v>
      </c>
      <c r="E197" s="59" t="s">
        <v>321</v>
      </c>
      <c r="F197" s="59" t="s">
        <v>321</v>
      </c>
      <c r="G197" s="60" t="s">
        <v>322</v>
      </c>
      <c r="H197" s="59" t="s">
        <v>18</v>
      </c>
      <c r="I197" s="59" t="s">
        <v>323</v>
      </c>
      <c r="J197" s="61"/>
    </row>
    <row r="198" spans="1:10" x14ac:dyDescent="0.2">
      <c r="A198" s="58">
        <v>40260</v>
      </c>
      <c r="B198" s="59">
        <v>100</v>
      </c>
      <c r="C198" s="59" t="s">
        <v>321</v>
      </c>
      <c r="D198" s="59">
        <v>100</v>
      </c>
      <c r="E198" s="59" t="s">
        <v>321</v>
      </c>
      <c r="F198" s="59" t="s">
        <v>321</v>
      </c>
      <c r="G198" s="60" t="s">
        <v>322</v>
      </c>
      <c r="H198" s="59" t="s">
        <v>18</v>
      </c>
      <c r="I198" s="59" t="s">
        <v>323</v>
      </c>
      <c r="J198" s="61"/>
    </row>
    <row r="199" spans="1:10" x14ac:dyDescent="0.2">
      <c r="A199" s="58">
        <v>40280</v>
      </c>
      <c r="B199" s="59">
        <v>100</v>
      </c>
      <c r="C199" s="59" t="s">
        <v>321</v>
      </c>
      <c r="D199" s="59" t="s">
        <v>329</v>
      </c>
      <c r="E199" s="59">
        <v>32</v>
      </c>
      <c r="F199" s="59" t="s">
        <v>321</v>
      </c>
      <c r="G199" s="60" t="s">
        <v>322</v>
      </c>
      <c r="H199" s="59" t="s">
        <v>18</v>
      </c>
      <c r="I199" s="62">
        <v>1</v>
      </c>
      <c r="J199" s="61"/>
    </row>
    <row r="200" spans="1:10" x14ac:dyDescent="0.2">
      <c r="A200" s="58">
        <v>40295</v>
      </c>
      <c r="B200" s="59">
        <v>100</v>
      </c>
      <c r="C200" s="59" t="s">
        <v>321</v>
      </c>
      <c r="D200" s="59">
        <v>100</v>
      </c>
      <c r="E200" s="59" t="s">
        <v>321</v>
      </c>
      <c r="F200" s="59" t="s">
        <v>321</v>
      </c>
      <c r="G200" s="60" t="s">
        <v>322</v>
      </c>
      <c r="H200" s="174" t="s">
        <v>147</v>
      </c>
      <c r="I200" s="175">
        <v>16.899999999999999</v>
      </c>
      <c r="J200" s="61"/>
    </row>
    <row r="201" spans="1:10" x14ac:dyDescent="0.2">
      <c r="A201" s="58" t="s">
        <v>348</v>
      </c>
      <c r="B201" s="59">
        <v>100</v>
      </c>
      <c r="C201" s="59" t="s">
        <v>321</v>
      </c>
      <c r="D201" s="59">
        <v>42</v>
      </c>
      <c r="E201" s="59">
        <v>56</v>
      </c>
      <c r="F201" s="59">
        <v>55.6</v>
      </c>
      <c r="G201" s="60">
        <v>1.8</v>
      </c>
      <c r="H201" s="174" t="s">
        <v>147</v>
      </c>
      <c r="I201" s="175">
        <v>24</v>
      </c>
      <c r="J201" s="61"/>
    </row>
    <row r="202" spans="1:10" x14ac:dyDescent="0.2">
      <c r="A202" s="68" t="s">
        <v>349</v>
      </c>
      <c r="B202" s="59">
        <v>100</v>
      </c>
      <c r="C202" s="59" t="s">
        <v>321</v>
      </c>
      <c r="D202" s="59">
        <v>100</v>
      </c>
      <c r="E202" s="59" t="s">
        <v>321</v>
      </c>
      <c r="F202" s="59" t="s">
        <v>321</v>
      </c>
      <c r="G202" s="60" t="s">
        <v>322</v>
      </c>
      <c r="H202" s="59" t="s">
        <v>18</v>
      </c>
      <c r="I202" s="59" t="s">
        <v>323</v>
      </c>
      <c r="J202" s="61"/>
    </row>
    <row r="203" spans="1:10" x14ac:dyDescent="0.2">
      <c r="A203" s="58">
        <v>40315</v>
      </c>
      <c r="B203" s="59">
        <v>100</v>
      </c>
      <c r="C203" s="59" t="s">
        <v>321</v>
      </c>
      <c r="D203" s="59">
        <v>100</v>
      </c>
      <c r="E203" s="59" t="s">
        <v>321</v>
      </c>
      <c r="F203" s="59" t="s">
        <v>321</v>
      </c>
      <c r="G203" s="60" t="s">
        <v>322</v>
      </c>
      <c r="H203" s="59" t="s">
        <v>18</v>
      </c>
      <c r="I203" s="59" t="s">
        <v>323</v>
      </c>
      <c r="J203" s="61"/>
    </row>
    <row r="204" spans="1:10" x14ac:dyDescent="0.2">
      <c r="A204" s="68" t="s">
        <v>350</v>
      </c>
      <c r="B204" s="59">
        <v>100</v>
      </c>
      <c r="C204" s="59" t="s">
        <v>321</v>
      </c>
      <c r="D204" s="59">
        <v>100</v>
      </c>
      <c r="E204" s="59" t="s">
        <v>321</v>
      </c>
      <c r="F204" s="59" t="s">
        <v>321</v>
      </c>
      <c r="G204" s="60" t="s">
        <v>322</v>
      </c>
      <c r="H204" s="59" t="s">
        <v>18</v>
      </c>
      <c r="I204" s="59" t="s">
        <v>323</v>
      </c>
      <c r="J204" s="61"/>
    </row>
    <row r="205" spans="1:10" x14ac:dyDescent="0.2">
      <c r="A205" s="58">
        <v>40339</v>
      </c>
      <c r="B205" s="59">
        <v>100</v>
      </c>
      <c r="C205" s="59" t="s">
        <v>321</v>
      </c>
      <c r="D205" s="59">
        <v>100</v>
      </c>
      <c r="E205" s="59" t="s">
        <v>321</v>
      </c>
      <c r="F205" s="59" t="s">
        <v>321</v>
      </c>
      <c r="G205" s="60" t="s">
        <v>322</v>
      </c>
      <c r="H205" s="59" t="s">
        <v>18</v>
      </c>
      <c r="I205" s="59">
        <v>2.7</v>
      </c>
      <c r="J205" s="61"/>
    </row>
    <row r="206" spans="1:10" x14ac:dyDescent="0.2">
      <c r="A206" s="68" t="s">
        <v>351</v>
      </c>
      <c r="B206" s="59">
        <v>100</v>
      </c>
      <c r="C206" s="59" t="s">
        <v>321</v>
      </c>
      <c r="D206" s="59">
        <v>100</v>
      </c>
      <c r="E206" s="59" t="s">
        <v>321</v>
      </c>
      <c r="F206" s="59" t="s">
        <v>321</v>
      </c>
      <c r="G206" s="60" t="s">
        <v>322</v>
      </c>
      <c r="H206" s="59" t="s">
        <v>18</v>
      </c>
      <c r="I206" s="59">
        <v>2.5</v>
      </c>
      <c r="J206" s="61"/>
    </row>
    <row r="207" spans="1:10" x14ac:dyDescent="0.2">
      <c r="A207" s="58">
        <v>40372</v>
      </c>
      <c r="B207" s="59">
        <v>100</v>
      </c>
      <c r="C207" s="59" t="s">
        <v>321</v>
      </c>
      <c r="D207" s="59">
        <v>6.25</v>
      </c>
      <c r="E207" s="59">
        <v>12.5</v>
      </c>
      <c r="F207" s="59" t="s">
        <v>321</v>
      </c>
      <c r="G207" s="60" t="s">
        <v>322</v>
      </c>
      <c r="H207" s="59" t="s">
        <v>18</v>
      </c>
      <c r="I207" s="59">
        <v>13.1</v>
      </c>
      <c r="J207" s="61"/>
    </row>
    <row r="208" spans="1:10" x14ac:dyDescent="0.2">
      <c r="A208" s="68">
        <v>40399</v>
      </c>
      <c r="B208" s="59">
        <v>100</v>
      </c>
      <c r="C208" s="59" t="s">
        <v>321</v>
      </c>
      <c r="D208" s="59">
        <v>100</v>
      </c>
      <c r="E208" s="59" t="s">
        <v>321</v>
      </c>
      <c r="F208" s="59" t="s">
        <v>321</v>
      </c>
      <c r="G208" s="60" t="s">
        <v>322</v>
      </c>
      <c r="H208" s="59" t="s">
        <v>18</v>
      </c>
      <c r="I208" s="59" t="s">
        <v>323</v>
      </c>
      <c r="J208" s="61"/>
    </row>
    <row r="209" spans="1:10" x14ac:dyDescent="0.2">
      <c r="A209" s="68">
        <v>40435</v>
      </c>
      <c r="B209" s="59">
        <v>50</v>
      </c>
      <c r="C209" s="59">
        <v>100</v>
      </c>
      <c r="D209" s="59">
        <v>6.25</v>
      </c>
      <c r="E209" s="59">
        <v>12.5</v>
      </c>
      <c r="F209" s="59">
        <v>9.6300000000000008</v>
      </c>
      <c r="G209" s="60">
        <v>10.4</v>
      </c>
      <c r="H209" s="174" t="s">
        <v>147</v>
      </c>
      <c r="I209" s="174">
        <v>84.8</v>
      </c>
      <c r="J209" s="61"/>
    </row>
    <row r="210" spans="1:10" x14ac:dyDescent="0.2">
      <c r="A210" s="68">
        <v>40451</v>
      </c>
      <c r="B210" s="59">
        <v>100</v>
      </c>
      <c r="C210" s="59" t="s">
        <v>321</v>
      </c>
      <c r="D210" s="59">
        <v>100</v>
      </c>
      <c r="E210" s="59" t="s">
        <v>321</v>
      </c>
      <c r="F210" s="59" t="s">
        <v>321</v>
      </c>
      <c r="G210" s="60" t="s">
        <v>322</v>
      </c>
      <c r="H210" s="59" t="s">
        <v>18</v>
      </c>
      <c r="I210" s="59" t="s">
        <v>323</v>
      </c>
      <c r="J210" s="61"/>
    </row>
    <row r="211" spans="1:10" x14ac:dyDescent="0.2">
      <c r="A211" s="68">
        <v>40470</v>
      </c>
      <c r="B211" s="59">
        <v>100</v>
      </c>
      <c r="C211" s="59" t="s">
        <v>321</v>
      </c>
      <c r="D211" s="59">
        <v>100</v>
      </c>
      <c r="E211" s="59" t="s">
        <v>321</v>
      </c>
      <c r="F211" s="59" t="s">
        <v>321</v>
      </c>
      <c r="G211" s="60" t="s">
        <v>322</v>
      </c>
      <c r="H211" s="59" t="s">
        <v>18</v>
      </c>
      <c r="I211" s="59" t="s">
        <v>323</v>
      </c>
      <c r="J211" s="61"/>
    </row>
    <row r="212" spans="1:10" x14ac:dyDescent="0.2">
      <c r="A212" s="68">
        <v>40490</v>
      </c>
      <c r="B212" s="59">
        <v>100</v>
      </c>
      <c r="C212" s="59" t="s">
        <v>321</v>
      </c>
      <c r="D212" s="59">
        <v>100</v>
      </c>
      <c r="E212" s="59" t="s">
        <v>321</v>
      </c>
      <c r="F212" s="59" t="s">
        <v>321</v>
      </c>
      <c r="G212" s="60" t="s">
        <v>322</v>
      </c>
      <c r="H212" s="59" t="s">
        <v>18</v>
      </c>
      <c r="I212" s="59" t="s">
        <v>323</v>
      </c>
      <c r="J212" s="61"/>
    </row>
    <row r="213" spans="1:10" x14ac:dyDescent="0.2">
      <c r="A213" s="58">
        <v>40519</v>
      </c>
      <c r="B213" s="59">
        <v>100</v>
      </c>
      <c r="C213" s="59" t="s">
        <v>321</v>
      </c>
      <c r="D213" s="71" t="s">
        <v>340</v>
      </c>
      <c r="E213" s="72"/>
      <c r="F213" s="73"/>
      <c r="G213" s="60" t="s">
        <v>270</v>
      </c>
      <c r="H213" s="59" t="s">
        <v>18</v>
      </c>
      <c r="I213" s="59">
        <v>8.6999999999999993</v>
      </c>
      <c r="J213" s="61"/>
    </row>
    <row r="214" spans="1:10" x14ac:dyDescent="0.2">
      <c r="A214" s="68" t="s">
        <v>352</v>
      </c>
      <c r="B214" s="59">
        <v>100</v>
      </c>
      <c r="C214" s="59" t="s">
        <v>321</v>
      </c>
      <c r="D214" s="59">
        <v>100</v>
      </c>
      <c r="E214" s="59" t="s">
        <v>321</v>
      </c>
      <c r="F214" s="59" t="s">
        <v>321</v>
      </c>
      <c r="G214" s="60" t="s">
        <v>322</v>
      </c>
      <c r="H214" s="59" t="s">
        <v>18</v>
      </c>
      <c r="I214" s="59" t="s">
        <v>323</v>
      </c>
      <c r="J214" s="61"/>
    </row>
    <row r="215" spans="1:10" x14ac:dyDescent="0.2">
      <c r="A215" s="68">
        <v>40553</v>
      </c>
      <c r="B215" s="59">
        <v>100</v>
      </c>
      <c r="C215" s="59" t="s">
        <v>321</v>
      </c>
      <c r="D215" s="59">
        <v>100</v>
      </c>
      <c r="E215" s="59" t="s">
        <v>321</v>
      </c>
      <c r="F215" s="59" t="s">
        <v>321</v>
      </c>
      <c r="G215" s="60" t="s">
        <v>322</v>
      </c>
      <c r="H215" s="59" t="s">
        <v>18</v>
      </c>
      <c r="I215" s="59" t="s">
        <v>323</v>
      </c>
      <c r="J215" s="61"/>
    </row>
    <row r="216" spans="1:10" x14ac:dyDescent="0.2">
      <c r="A216" s="58">
        <v>40581</v>
      </c>
      <c r="B216" s="59">
        <v>100</v>
      </c>
      <c r="C216" s="59" t="s">
        <v>321</v>
      </c>
      <c r="D216" s="71" t="s">
        <v>340</v>
      </c>
      <c r="E216" s="72"/>
      <c r="F216" s="73"/>
      <c r="G216" s="60" t="s">
        <v>270</v>
      </c>
      <c r="H216" s="59" t="s">
        <v>18</v>
      </c>
      <c r="I216" s="59">
        <v>4.0999999999999996</v>
      </c>
      <c r="J216" s="61"/>
    </row>
    <row r="217" spans="1:10" x14ac:dyDescent="0.2">
      <c r="A217" s="58">
        <v>40595</v>
      </c>
      <c r="B217" s="71" t="s">
        <v>353</v>
      </c>
      <c r="C217" s="74"/>
      <c r="D217" s="74"/>
      <c r="E217" s="74"/>
      <c r="F217" s="75"/>
      <c r="G217" s="60" t="s">
        <v>270</v>
      </c>
      <c r="H217" s="174" t="s">
        <v>147</v>
      </c>
      <c r="I217" s="174">
        <v>94.2</v>
      </c>
      <c r="J217" s="61"/>
    </row>
    <row r="218" spans="1:10" x14ac:dyDescent="0.2">
      <c r="A218" s="68" t="s">
        <v>354</v>
      </c>
      <c r="B218" s="59">
        <v>100</v>
      </c>
      <c r="C218" s="59" t="s">
        <v>321</v>
      </c>
      <c r="D218" s="59">
        <v>100</v>
      </c>
      <c r="E218" s="59" t="s">
        <v>321</v>
      </c>
      <c r="F218" s="59" t="s">
        <v>321</v>
      </c>
      <c r="G218" s="60" t="s">
        <v>322</v>
      </c>
      <c r="H218" s="59" t="s">
        <v>18</v>
      </c>
      <c r="I218" s="59" t="s">
        <v>323</v>
      </c>
      <c r="J218" s="61"/>
    </row>
    <row r="219" spans="1:10" x14ac:dyDescent="0.2">
      <c r="A219" s="68" t="s">
        <v>355</v>
      </c>
      <c r="B219" s="59">
        <v>100</v>
      </c>
      <c r="C219" s="59" t="s">
        <v>321</v>
      </c>
      <c r="D219" s="59">
        <v>100</v>
      </c>
      <c r="E219" s="59" t="s">
        <v>321</v>
      </c>
      <c r="F219" s="59" t="s">
        <v>321</v>
      </c>
      <c r="G219" s="60" t="s">
        <v>322</v>
      </c>
      <c r="H219" s="59" t="s">
        <v>18</v>
      </c>
      <c r="I219" s="59" t="s">
        <v>323</v>
      </c>
      <c r="J219" s="61"/>
    </row>
    <row r="220" spans="1:10" x14ac:dyDescent="0.2">
      <c r="A220" s="58">
        <v>40654</v>
      </c>
      <c r="B220" s="59">
        <v>100</v>
      </c>
      <c r="C220" s="59" t="s">
        <v>321</v>
      </c>
      <c r="D220" s="59">
        <v>100</v>
      </c>
      <c r="E220" s="59" t="s">
        <v>321</v>
      </c>
      <c r="F220" s="59" t="s">
        <v>321</v>
      </c>
      <c r="G220" s="60" t="s">
        <v>322</v>
      </c>
      <c r="H220" s="59" t="s">
        <v>18</v>
      </c>
      <c r="I220" s="59" t="s">
        <v>323</v>
      </c>
      <c r="J220" s="61"/>
    </row>
    <row r="221" spans="1:10" x14ac:dyDescent="0.2">
      <c r="A221" s="58">
        <v>40673</v>
      </c>
      <c r="B221" s="59">
        <v>100</v>
      </c>
      <c r="C221" s="59" t="s">
        <v>321</v>
      </c>
      <c r="D221" s="59">
        <v>25</v>
      </c>
      <c r="E221" s="59">
        <v>50</v>
      </c>
      <c r="F221" s="59">
        <v>18.3</v>
      </c>
      <c r="G221" s="60">
        <v>5.46</v>
      </c>
      <c r="H221" s="174" t="s">
        <v>147</v>
      </c>
      <c r="I221" s="174">
        <v>51.8</v>
      </c>
      <c r="J221" s="61"/>
    </row>
    <row r="222" spans="1:10" x14ac:dyDescent="0.2">
      <c r="A222" s="58">
        <v>40703</v>
      </c>
      <c r="B222" s="59">
        <v>100</v>
      </c>
      <c r="C222" s="59" t="s">
        <v>321</v>
      </c>
      <c r="D222" s="59">
        <v>100</v>
      </c>
      <c r="E222" s="59" t="s">
        <v>321</v>
      </c>
      <c r="F222" s="59" t="s">
        <v>321</v>
      </c>
      <c r="G222" s="60" t="s">
        <v>322</v>
      </c>
      <c r="H222" s="59" t="s">
        <v>18</v>
      </c>
      <c r="I222" s="59" t="s">
        <v>323</v>
      </c>
      <c r="J222" s="61"/>
    </row>
    <row r="223" spans="1:10" x14ac:dyDescent="0.2">
      <c r="A223" s="68" t="s">
        <v>356</v>
      </c>
      <c r="B223" s="59">
        <v>100</v>
      </c>
      <c r="C223" s="59" t="s">
        <v>321</v>
      </c>
      <c r="D223" s="59">
        <v>50</v>
      </c>
      <c r="E223" s="59">
        <v>100</v>
      </c>
      <c r="F223" s="59">
        <v>71</v>
      </c>
      <c r="G223" s="64">
        <v>1.4</v>
      </c>
      <c r="H223" s="174" t="s">
        <v>147</v>
      </c>
      <c r="I223" s="174">
        <v>34.6</v>
      </c>
      <c r="J223" s="61"/>
    </row>
    <row r="224" spans="1:10" x14ac:dyDescent="0.2">
      <c r="A224" s="58">
        <v>40747</v>
      </c>
      <c r="B224" s="59">
        <v>100</v>
      </c>
      <c r="C224" s="59" t="s">
        <v>321</v>
      </c>
      <c r="D224" s="59">
        <v>100</v>
      </c>
      <c r="E224" s="59" t="s">
        <v>321</v>
      </c>
      <c r="F224" s="59" t="s">
        <v>321</v>
      </c>
      <c r="G224" s="60" t="s">
        <v>322</v>
      </c>
      <c r="H224" s="59" t="s">
        <v>18</v>
      </c>
      <c r="I224" s="59" t="s">
        <v>323</v>
      </c>
      <c r="J224" s="61"/>
    </row>
    <row r="225" spans="1:11" x14ac:dyDescent="0.2">
      <c r="A225" s="58">
        <v>40763</v>
      </c>
      <c r="B225" s="59">
        <v>100</v>
      </c>
      <c r="C225" s="59" t="s">
        <v>321</v>
      </c>
      <c r="D225" s="59">
        <v>100</v>
      </c>
      <c r="E225" s="59" t="s">
        <v>321</v>
      </c>
      <c r="F225" s="59" t="s">
        <v>321</v>
      </c>
      <c r="G225" s="60" t="s">
        <v>322</v>
      </c>
      <c r="H225" s="59" t="s">
        <v>18</v>
      </c>
      <c r="I225" s="59">
        <v>7.7</v>
      </c>
      <c r="J225" s="61"/>
    </row>
    <row r="226" spans="1:11" x14ac:dyDescent="0.2">
      <c r="A226" s="58">
        <v>40777</v>
      </c>
      <c r="B226" s="59">
        <v>100</v>
      </c>
      <c r="C226" s="59" t="s">
        <v>321</v>
      </c>
      <c r="D226" s="59">
        <v>25</v>
      </c>
      <c r="E226" s="59">
        <v>50</v>
      </c>
      <c r="F226" s="59">
        <v>58.9</v>
      </c>
      <c r="G226" s="64">
        <v>1.7</v>
      </c>
      <c r="H226" s="174" t="s">
        <v>147</v>
      </c>
      <c r="I226" s="174">
        <v>62.9</v>
      </c>
      <c r="J226" s="61"/>
    </row>
    <row r="227" spans="1:11" x14ac:dyDescent="0.2">
      <c r="A227" s="58">
        <v>40799</v>
      </c>
      <c r="B227" s="59">
        <v>100</v>
      </c>
      <c r="C227" s="59" t="s">
        <v>321</v>
      </c>
      <c r="D227" s="59">
        <v>100</v>
      </c>
      <c r="E227" s="59" t="s">
        <v>321</v>
      </c>
      <c r="F227" s="59" t="s">
        <v>321</v>
      </c>
      <c r="G227" s="60" t="s">
        <v>322</v>
      </c>
      <c r="H227" s="59" t="s">
        <v>18</v>
      </c>
      <c r="I227" s="59" t="s">
        <v>323</v>
      </c>
      <c r="J227" s="61"/>
    </row>
    <row r="228" spans="1:11" x14ac:dyDescent="0.2">
      <c r="A228" s="58">
        <v>40819</v>
      </c>
      <c r="B228" s="59">
        <v>100</v>
      </c>
      <c r="C228" s="59" t="s">
        <v>321</v>
      </c>
      <c r="D228" s="59">
        <v>100</v>
      </c>
      <c r="E228" s="59" t="s">
        <v>321</v>
      </c>
      <c r="F228" s="59" t="s">
        <v>321</v>
      </c>
      <c r="G228" s="60" t="s">
        <v>322</v>
      </c>
      <c r="H228" s="59" t="s">
        <v>18</v>
      </c>
      <c r="I228" s="59">
        <v>8.5</v>
      </c>
      <c r="J228" s="61"/>
    </row>
    <row r="229" spans="1:11" x14ac:dyDescent="0.2">
      <c r="A229" s="58">
        <v>40849</v>
      </c>
      <c r="B229" s="59">
        <v>100</v>
      </c>
      <c r="C229" s="59" t="s">
        <v>321</v>
      </c>
      <c r="D229" s="59">
        <v>100</v>
      </c>
      <c r="E229" s="59" t="s">
        <v>321</v>
      </c>
      <c r="F229" s="59" t="s">
        <v>321</v>
      </c>
      <c r="G229" s="60" t="s">
        <v>322</v>
      </c>
      <c r="H229" s="59" t="s">
        <v>18</v>
      </c>
      <c r="I229" s="59">
        <v>12.5</v>
      </c>
      <c r="J229" s="61"/>
    </row>
    <row r="230" spans="1:11" x14ac:dyDescent="0.2">
      <c r="A230" s="58">
        <v>40882</v>
      </c>
      <c r="B230" s="59">
        <v>100</v>
      </c>
      <c r="C230" s="59" t="s">
        <v>321</v>
      </c>
      <c r="D230" s="59">
        <v>100</v>
      </c>
      <c r="E230" s="59" t="s">
        <v>321</v>
      </c>
      <c r="F230" s="59" t="s">
        <v>321</v>
      </c>
      <c r="G230" s="60" t="s">
        <v>322</v>
      </c>
      <c r="H230" s="59" t="s">
        <v>18</v>
      </c>
      <c r="I230" s="59" t="s">
        <v>323</v>
      </c>
      <c r="J230" s="61"/>
    </row>
    <row r="231" spans="1:11" x14ac:dyDescent="0.2">
      <c r="A231" s="58">
        <v>40918</v>
      </c>
      <c r="B231" s="59">
        <v>100</v>
      </c>
      <c r="C231" s="59" t="s">
        <v>321</v>
      </c>
      <c r="D231" s="59">
        <v>50</v>
      </c>
      <c r="E231" s="59">
        <v>100</v>
      </c>
      <c r="F231" s="59">
        <v>61.7</v>
      </c>
      <c r="G231" s="64">
        <v>1.6</v>
      </c>
      <c r="H231" s="174" t="s">
        <v>147</v>
      </c>
      <c r="I231" s="174">
        <v>40.799999999999997</v>
      </c>
      <c r="J231" s="61"/>
    </row>
    <row r="232" spans="1:11" x14ac:dyDescent="0.2">
      <c r="A232" s="58">
        <v>40945</v>
      </c>
      <c r="B232" s="59">
        <v>100</v>
      </c>
      <c r="C232" s="59" t="s">
        <v>321</v>
      </c>
      <c r="D232" s="59">
        <v>100</v>
      </c>
      <c r="E232" s="59" t="s">
        <v>321</v>
      </c>
      <c r="F232" s="59" t="s">
        <v>321</v>
      </c>
      <c r="G232" s="60" t="s">
        <v>322</v>
      </c>
      <c r="H232" s="59" t="s">
        <v>18</v>
      </c>
      <c r="I232" s="59" t="s">
        <v>323</v>
      </c>
      <c r="J232" s="61"/>
    </row>
    <row r="233" spans="1:11" x14ac:dyDescent="0.2">
      <c r="A233" s="58">
        <v>40973</v>
      </c>
      <c r="B233" s="59">
        <v>100</v>
      </c>
      <c r="C233" s="59" t="s">
        <v>321</v>
      </c>
      <c r="D233" s="59">
        <v>100</v>
      </c>
      <c r="E233" s="59" t="s">
        <v>321</v>
      </c>
      <c r="F233" s="59" t="s">
        <v>321</v>
      </c>
      <c r="G233" s="60" t="s">
        <v>322</v>
      </c>
      <c r="H233" s="59" t="s">
        <v>18</v>
      </c>
      <c r="I233" s="59" t="s">
        <v>323</v>
      </c>
      <c r="J233" s="61"/>
    </row>
    <row r="234" spans="1:11" x14ac:dyDescent="0.2">
      <c r="A234" s="58">
        <v>41015</v>
      </c>
      <c r="B234" s="59">
        <v>100</v>
      </c>
      <c r="C234" s="59" t="s">
        <v>321</v>
      </c>
      <c r="D234" s="59">
        <v>100</v>
      </c>
      <c r="E234" s="59" t="s">
        <v>321</v>
      </c>
      <c r="F234" s="59" t="s">
        <v>321</v>
      </c>
      <c r="G234" s="60" t="s">
        <v>322</v>
      </c>
      <c r="H234" s="59" t="s">
        <v>18</v>
      </c>
      <c r="I234" s="59" t="s">
        <v>323</v>
      </c>
      <c r="J234" s="61"/>
    </row>
    <row r="235" spans="1:11" x14ac:dyDescent="0.2">
      <c r="A235" s="58">
        <v>41036</v>
      </c>
      <c r="B235" s="59">
        <v>100</v>
      </c>
      <c r="C235" s="59" t="s">
        <v>321</v>
      </c>
      <c r="D235" s="59">
        <v>100</v>
      </c>
      <c r="E235" s="59" t="s">
        <v>321</v>
      </c>
      <c r="F235" s="59" t="s">
        <v>321</v>
      </c>
      <c r="G235" s="60" t="s">
        <v>322</v>
      </c>
      <c r="H235" s="59" t="s">
        <v>18</v>
      </c>
      <c r="I235" s="59" t="s">
        <v>323</v>
      </c>
      <c r="J235" s="61"/>
    </row>
    <row r="236" spans="1:11" x14ac:dyDescent="0.2">
      <c r="A236" s="58">
        <v>41071</v>
      </c>
      <c r="B236" s="59">
        <v>100</v>
      </c>
      <c r="C236" s="59" t="s">
        <v>321</v>
      </c>
      <c r="D236" s="59">
        <v>100</v>
      </c>
      <c r="E236" s="59" t="s">
        <v>321</v>
      </c>
      <c r="F236" s="59" t="s">
        <v>321</v>
      </c>
      <c r="G236" s="60" t="s">
        <v>322</v>
      </c>
      <c r="H236" s="59" t="s">
        <v>18</v>
      </c>
      <c r="I236" s="59">
        <v>13.8</v>
      </c>
      <c r="J236" s="61"/>
    </row>
    <row r="237" spans="1:11" x14ac:dyDescent="0.2">
      <c r="A237" s="58">
        <v>41106</v>
      </c>
      <c r="B237" s="59">
        <v>100</v>
      </c>
      <c r="C237" s="59" t="s">
        <v>321</v>
      </c>
      <c r="D237" s="59">
        <v>100</v>
      </c>
      <c r="E237" s="59" t="s">
        <v>321</v>
      </c>
      <c r="F237" s="59" t="s">
        <v>321</v>
      </c>
      <c r="G237" s="60" t="s">
        <v>322</v>
      </c>
      <c r="H237" s="59" t="s">
        <v>18</v>
      </c>
      <c r="I237" s="59" t="s">
        <v>323</v>
      </c>
      <c r="J237" s="61"/>
    </row>
    <row r="238" spans="1:11" x14ac:dyDescent="0.2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1" x14ac:dyDescent="0.2">
      <c r="A239" s="77">
        <v>41134</v>
      </c>
      <c r="B239" s="59">
        <v>100</v>
      </c>
      <c r="C239" s="59" t="s">
        <v>321</v>
      </c>
      <c r="D239" s="59">
        <v>100</v>
      </c>
      <c r="E239" s="59" t="s">
        <v>321</v>
      </c>
      <c r="F239" s="59" t="s">
        <v>321</v>
      </c>
      <c r="G239" s="64" t="s">
        <v>322</v>
      </c>
      <c r="H239" s="59" t="s">
        <v>18</v>
      </c>
      <c r="I239" s="78">
        <v>-24.427480916030543</v>
      </c>
      <c r="J239" s="61"/>
      <c r="K239" s="48" t="s">
        <v>357</v>
      </c>
    </row>
    <row r="240" spans="1:11" x14ac:dyDescent="0.2">
      <c r="A240" s="77">
        <v>41163</v>
      </c>
      <c r="B240" s="59">
        <v>100</v>
      </c>
      <c r="C240" s="59" t="s">
        <v>321</v>
      </c>
      <c r="D240" s="59">
        <v>100</v>
      </c>
      <c r="E240" s="59" t="s">
        <v>321</v>
      </c>
      <c r="F240" s="59" t="s">
        <v>321</v>
      </c>
      <c r="G240" s="64" t="s">
        <v>322</v>
      </c>
      <c r="H240" s="59" t="s">
        <v>18</v>
      </c>
      <c r="I240" s="78">
        <v>-17.770034843205568</v>
      </c>
      <c r="J240" s="61"/>
    </row>
    <row r="241" spans="1:10" x14ac:dyDescent="0.2">
      <c r="A241" s="77">
        <v>41198</v>
      </c>
      <c r="B241" s="59">
        <v>100</v>
      </c>
      <c r="C241" s="59" t="s">
        <v>321</v>
      </c>
      <c r="D241" s="59">
        <v>12.5</v>
      </c>
      <c r="E241" s="59">
        <v>25</v>
      </c>
      <c r="F241" s="59">
        <v>24.5</v>
      </c>
      <c r="G241" s="64">
        <v>4.0999999999999996</v>
      </c>
      <c r="H241" s="59" t="s">
        <v>147</v>
      </c>
      <c r="I241" s="78">
        <v>33.834586466165412</v>
      </c>
      <c r="J241" s="61"/>
    </row>
    <row r="242" spans="1:10" x14ac:dyDescent="0.2">
      <c r="A242" s="77">
        <v>41215</v>
      </c>
      <c r="B242" s="59">
        <v>100</v>
      </c>
      <c r="C242" s="59" t="s">
        <v>321</v>
      </c>
      <c r="D242" s="59">
        <v>100</v>
      </c>
      <c r="E242" s="59" t="s">
        <v>321</v>
      </c>
      <c r="F242" s="59" t="s">
        <v>321</v>
      </c>
      <c r="G242" s="64" t="s">
        <v>322</v>
      </c>
      <c r="H242" s="59" t="s">
        <v>18</v>
      </c>
      <c r="I242" s="78">
        <v>-3.3210332103320979</v>
      </c>
      <c r="J242" s="61"/>
    </row>
    <row r="243" spans="1:10" x14ac:dyDescent="0.2">
      <c r="A243" s="77">
        <v>41221</v>
      </c>
      <c r="B243" s="59">
        <v>100</v>
      </c>
      <c r="C243" s="59" t="s">
        <v>321</v>
      </c>
      <c r="D243" s="59">
        <v>100</v>
      </c>
      <c r="E243" s="59" t="s">
        <v>321</v>
      </c>
      <c r="F243" s="59" t="s">
        <v>321</v>
      </c>
      <c r="G243" s="64" t="s">
        <v>322</v>
      </c>
      <c r="H243" s="59" t="s">
        <v>18</v>
      </c>
      <c r="I243" s="78">
        <v>-11.063829787234049</v>
      </c>
      <c r="J243" s="61"/>
    </row>
    <row r="244" spans="1:10" x14ac:dyDescent="0.2">
      <c r="A244" s="77">
        <v>41246</v>
      </c>
      <c r="B244" s="59">
        <v>100</v>
      </c>
      <c r="C244" s="59" t="s">
        <v>321</v>
      </c>
      <c r="D244" s="59">
        <v>100</v>
      </c>
      <c r="E244" s="59" t="s">
        <v>321</v>
      </c>
      <c r="F244" s="59" t="s">
        <v>321</v>
      </c>
      <c r="G244" s="64" t="s">
        <v>322</v>
      </c>
      <c r="H244" s="59" t="s">
        <v>18</v>
      </c>
      <c r="I244" s="78">
        <v>-17.427385892116178</v>
      </c>
      <c r="J244" s="61"/>
    </row>
    <row r="245" spans="1:10" x14ac:dyDescent="0.2">
      <c r="A245" s="77">
        <v>41283</v>
      </c>
      <c r="B245" s="59">
        <v>100</v>
      </c>
      <c r="C245" s="59" t="s">
        <v>321</v>
      </c>
      <c r="D245" s="59">
        <v>25</v>
      </c>
      <c r="E245" s="59">
        <v>50</v>
      </c>
      <c r="F245" s="59">
        <v>58.1</v>
      </c>
      <c r="G245" s="64">
        <v>1.7</v>
      </c>
      <c r="H245" s="59" t="s">
        <v>147</v>
      </c>
      <c r="I245" s="78">
        <v>63.380281690140848</v>
      </c>
      <c r="J245" s="61"/>
    </row>
    <row r="246" spans="1:10" x14ac:dyDescent="0.2">
      <c r="A246" s="77">
        <v>41309</v>
      </c>
      <c r="B246" s="59">
        <v>100</v>
      </c>
      <c r="C246" s="59" t="s">
        <v>321</v>
      </c>
      <c r="D246" s="59">
        <v>100</v>
      </c>
      <c r="E246" s="59" t="s">
        <v>321</v>
      </c>
      <c r="F246" s="59" t="s">
        <v>321</v>
      </c>
      <c r="G246" s="64" t="s">
        <v>322</v>
      </c>
      <c r="H246" s="59" t="s">
        <v>18</v>
      </c>
      <c r="I246" s="78">
        <v>-18.502202643171803</v>
      </c>
      <c r="J246" s="61"/>
    </row>
    <row r="247" spans="1:10" x14ac:dyDescent="0.2">
      <c r="A247" s="77">
        <v>41337</v>
      </c>
      <c r="B247" s="59">
        <v>100</v>
      </c>
      <c r="C247" s="59" t="s">
        <v>321</v>
      </c>
      <c r="D247" s="59">
        <v>6.25</v>
      </c>
      <c r="E247" s="59">
        <v>12.5</v>
      </c>
      <c r="F247" s="59">
        <v>9.8800000000000008</v>
      </c>
      <c r="G247" s="64">
        <v>10.1</v>
      </c>
      <c r="H247" s="59" t="s">
        <v>147</v>
      </c>
      <c r="I247" s="78">
        <v>44.176706827309232</v>
      </c>
      <c r="J247" s="61"/>
    </row>
    <row r="248" spans="1:10" x14ac:dyDescent="0.2">
      <c r="A248" s="77">
        <v>41366</v>
      </c>
      <c r="B248" s="59">
        <v>100</v>
      </c>
      <c r="C248" s="59" t="s">
        <v>321</v>
      </c>
      <c r="D248" s="59">
        <v>100</v>
      </c>
      <c r="E248" s="59" t="s">
        <v>321</v>
      </c>
      <c r="F248" s="59" t="s">
        <v>321</v>
      </c>
      <c r="G248" s="64" t="s">
        <v>322</v>
      </c>
      <c r="H248" s="59" t="s">
        <v>18</v>
      </c>
      <c r="I248" s="78">
        <v>-18.637992831541229</v>
      </c>
      <c r="J248" s="61"/>
    </row>
    <row r="249" spans="1:10" x14ac:dyDescent="0.2">
      <c r="A249" s="77">
        <v>41376</v>
      </c>
      <c r="B249" s="59">
        <v>100</v>
      </c>
      <c r="C249" s="59" t="s">
        <v>321</v>
      </c>
      <c r="D249" s="59">
        <v>100</v>
      </c>
      <c r="E249" s="59" t="s">
        <v>321</v>
      </c>
      <c r="F249" s="59">
        <v>84.5</v>
      </c>
      <c r="G249" s="64">
        <v>1.2</v>
      </c>
      <c r="H249" s="59" t="s">
        <v>147</v>
      </c>
      <c r="I249" s="78"/>
      <c r="J249" s="61"/>
    </row>
    <row r="250" spans="1:10" x14ac:dyDescent="0.2">
      <c r="A250" s="77">
        <v>41400</v>
      </c>
      <c r="B250" s="59">
        <v>100</v>
      </c>
      <c r="C250" s="59" t="s">
        <v>321</v>
      </c>
      <c r="D250" s="59">
        <v>50</v>
      </c>
      <c r="E250" s="59">
        <v>100</v>
      </c>
      <c r="F250" s="59">
        <v>42.7</v>
      </c>
      <c r="G250" s="64">
        <v>2.2999999999999998</v>
      </c>
      <c r="H250" s="59" t="s">
        <v>147</v>
      </c>
      <c r="I250" s="78">
        <v>67.64705882352942</v>
      </c>
      <c r="J250" s="61"/>
    </row>
    <row r="251" spans="1:10" x14ac:dyDescent="0.2">
      <c r="A251" s="77">
        <v>41435</v>
      </c>
      <c r="B251" s="59">
        <v>100</v>
      </c>
      <c r="C251" s="59" t="s">
        <v>321</v>
      </c>
      <c r="D251" s="59">
        <v>100</v>
      </c>
      <c r="E251" s="59" t="s">
        <v>321</v>
      </c>
      <c r="F251" s="59" t="s">
        <v>321</v>
      </c>
      <c r="G251" s="64" t="s">
        <v>322</v>
      </c>
      <c r="H251" s="59" t="s">
        <v>18</v>
      </c>
      <c r="I251" s="78">
        <v>-12.274368231046939</v>
      </c>
      <c r="J251" s="61"/>
    </row>
    <row r="252" spans="1:10" x14ac:dyDescent="0.2">
      <c r="A252" s="77">
        <v>41467</v>
      </c>
      <c r="B252" s="59">
        <v>100</v>
      </c>
      <c r="C252" s="59" t="s">
        <v>321</v>
      </c>
      <c r="D252" s="59">
        <v>100</v>
      </c>
      <c r="E252" s="59" t="s">
        <v>321</v>
      </c>
      <c r="F252" s="59" t="s">
        <v>321</v>
      </c>
      <c r="G252" s="64" t="s">
        <v>322</v>
      </c>
      <c r="H252" s="59" t="s">
        <v>18</v>
      </c>
      <c r="I252" s="78">
        <v>-17.045454545454547</v>
      </c>
      <c r="J252" s="61"/>
    </row>
    <row r="253" spans="1:10" x14ac:dyDescent="0.2">
      <c r="A253" s="77">
        <v>41487</v>
      </c>
      <c r="B253" s="59">
        <v>100</v>
      </c>
      <c r="C253" s="59" t="s">
        <v>321</v>
      </c>
      <c r="D253" s="59">
        <v>50</v>
      </c>
      <c r="E253" s="59">
        <v>100</v>
      </c>
      <c r="F253" s="59">
        <v>90.7</v>
      </c>
      <c r="G253" s="64">
        <v>1.1000000000000001</v>
      </c>
      <c r="H253" s="59" t="s">
        <v>147</v>
      </c>
      <c r="I253" s="78"/>
      <c r="J253" s="61"/>
    </row>
    <row r="254" spans="1:10" x14ac:dyDescent="0.2">
      <c r="A254" s="77">
        <v>41491</v>
      </c>
      <c r="B254" s="59">
        <v>100</v>
      </c>
      <c r="C254" s="59" t="s">
        <v>321</v>
      </c>
      <c r="D254" s="59">
        <v>100</v>
      </c>
      <c r="E254" s="59" t="s">
        <v>321</v>
      </c>
      <c r="F254" s="59" t="s">
        <v>321</v>
      </c>
      <c r="G254" s="64" t="s">
        <v>322</v>
      </c>
      <c r="H254" s="59" t="s">
        <v>18</v>
      </c>
      <c r="I254" s="78">
        <v>-7.782101167315175</v>
      </c>
      <c r="J254" s="61"/>
    </row>
    <row r="255" spans="1:10" x14ac:dyDescent="0.2">
      <c r="A255" s="77">
        <v>41529</v>
      </c>
      <c r="B255" s="59">
        <v>100</v>
      </c>
      <c r="C255" s="59" t="s">
        <v>321</v>
      </c>
      <c r="D255" s="59">
        <v>25</v>
      </c>
      <c r="E255" s="59">
        <v>50</v>
      </c>
      <c r="F255" s="59">
        <v>34.6</v>
      </c>
      <c r="G255" s="64">
        <v>2.9</v>
      </c>
      <c r="H255" s="59" t="s">
        <v>147</v>
      </c>
      <c r="I255" s="78">
        <v>57.26495726495726</v>
      </c>
      <c r="J255" s="61"/>
    </row>
    <row r="256" spans="1:10" x14ac:dyDescent="0.2">
      <c r="A256" s="77">
        <v>41551</v>
      </c>
      <c r="B256" s="59">
        <v>100</v>
      </c>
      <c r="C256" s="59" t="s">
        <v>321</v>
      </c>
      <c r="D256" s="59">
        <v>100</v>
      </c>
      <c r="E256" s="59" t="s">
        <v>321</v>
      </c>
      <c r="F256" s="59" t="s">
        <v>321</v>
      </c>
      <c r="G256" s="64" t="s">
        <v>322</v>
      </c>
      <c r="H256" s="59" t="s">
        <v>18</v>
      </c>
      <c r="I256" s="78">
        <v>-25.781250000000007</v>
      </c>
      <c r="J256" s="61"/>
    </row>
    <row r="257" spans="1:10" x14ac:dyDescent="0.2">
      <c r="A257" s="77">
        <v>41597</v>
      </c>
      <c r="B257" s="59">
        <v>100</v>
      </c>
      <c r="C257" s="59" t="s">
        <v>321</v>
      </c>
      <c r="D257" s="59">
        <v>50</v>
      </c>
      <c r="E257" s="59">
        <v>100</v>
      </c>
      <c r="F257" s="59">
        <v>86.1</v>
      </c>
      <c r="G257" s="64">
        <v>1.2</v>
      </c>
      <c r="H257" s="59" t="s">
        <v>147</v>
      </c>
      <c r="I257" s="78">
        <v>25.087108013937282</v>
      </c>
      <c r="J257" s="61"/>
    </row>
    <row r="258" spans="1:10" x14ac:dyDescent="0.2">
      <c r="A258" s="77">
        <v>41617</v>
      </c>
      <c r="B258" s="59">
        <v>100</v>
      </c>
      <c r="C258" s="59" t="s">
        <v>321</v>
      </c>
      <c r="D258" s="59">
        <v>100</v>
      </c>
      <c r="E258" s="59" t="s">
        <v>321</v>
      </c>
      <c r="F258" s="59" t="s">
        <v>321</v>
      </c>
      <c r="G258" s="64" t="s">
        <v>322</v>
      </c>
      <c r="H258" s="59" t="s">
        <v>18</v>
      </c>
      <c r="I258" s="78">
        <v>12.758620689655171</v>
      </c>
      <c r="J258" s="61"/>
    </row>
    <row r="259" spans="1:10" x14ac:dyDescent="0.2">
      <c r="A259" s="77">
        <v>41649</v>
      </c>
      <c r="B259" s="59">
        <v>100</v>
      </c>
      <c r="C259" s="59" t="s">
        <v>321</v>
      </c>
      <c r="D259" s="59">
        <v>100</v>
      </c>
      <c r="E259" s="59" t="s">
        <v>321</v>
      </c>
      <c r="F259" s="59" t="s">
        <v>321</v>
      </c>
      <c r="G259" s="64" t="s">
        <v>322</v>
      </c>
      <c r="H259" s="59" t="s">
        <v>18</v>
      </c>
      <c r="I259" s="78">
        <v>-16.374269005847935</v>
      </c>
      <c r="J259" s="61"/>
    </row>
    <row r="260" spans="1:10" x14ac:dyDescent="0.2">
      <c r="A260" s="77">
        <v>41673</v>
      </c>
      <c r="B260" s="59">
        <v>100</v>
      </c>
      <c r="C260" s="59" t="s">
        <v>321</v>
      </c>
      <c r="D260" s="59">
        <v>100</v>
      </c>
      <c r="E260" s="59" t="s">
        <v>321</v>
      </c>
      <c r="F260" s="59" t="s">
        <v>321</v>
      </c>
      <c r="G260" s="64">
        <v>1.6</v>
      </c>
      <c r="H260" s="59" t="s">
        <v>147</v>
      </c>
      <c r="I260" s="78">
        <v>36.026936026936021</v>
      </c>
      <c r="J260" s="61"/>
    </row>
    <row r="261" spans="1:10" x14ac:dyDescent="0.2">
      <c r="A261" s="77">
        <v>41701</v>
      </c>
      <c r="B261" s="59">
        <v>100</v>
      </c>
      <c r="C261" s="59" t="s">
        <v>321</v>
      </c>
      <c r="D261" s="59">
        <v>100</v>
      </c>
      <c r="E261" s="59" t="s">
        <v>321</v>
      </c>
      <c r="F261" s="59" t="s">
        <v>321</v>
      </c>
      <c r="G261" s="64" t="s">
        <v>322</v>
      </c>
      <c r="H261" s="59" t="s">
        <v>18</v>
      </c>
      <c r="I261" s="78">
        <v>-8.9285714285714288</v>
      </c>
      <c r="J261" s="61"/>
    </row>
    <row r="262" spans="1:10" x14ac:dyDescent="0.2">
      <c r="A262" s="77">
        <v>41737</v>
      </c>
      <c r="B262" s="59">
        <v>100</v>
      </c>
      <c r="C262" s="59" t="s">
        <v>321</v>
      </c>
      <c r="D262" s="59">
        <v>100</v>
      </c>
      <c r="E262" s="59" t="s">
        <v>321</v>
      </c>
      <c r="F262" s="59" t="s">
        <v>321</v>
      </c>
      <c r="G262" s="64" t="s">
        <v>322</v>
      </c>
      <c r="H262" s="59" t="s">
        <v>18</v>
      </c>
      <c r="I262" s="78">
        <v>-10.76923076923077</v>
      </c>
      <c r="J262" s="61"/>
    </row>
    <row r="263" spans="1:10" x14ac:dyDescent="0.2">
      <c r="A263" s="77">
        <v>41764</v>
      </c>
      <c r="B263" s="59">
        <v>100</v>
      </c>
      <c r="C263" s="59" t="s">
        <v>321</v>
      </c>
      <c r="D263" s="59">
        <v>100</v>
      </c>
      <c r="E263" s="59" t="s">
        <v>321</v>
      </c>
      <c r="F263" s="59" t="s">
        <v>321</v>
      </c>
      <c r="G263" s="64" t="s">
        <v>322</v>
      </c>
      <c r="H263" s="59" t="s">
        <v>18</v>
      </c>
      <c r="I263" s="78">
        <v>-8.2539682539682584</v>
      </c>
      <c r="J263" s="61"/>
    </row>
    <row r="264" spans="1:10" x14ac:dyDescent="0.2">
      <c r="A264" s="77">
        <v>41799</v>
      </c>
      <c r="B264" s="59">
        <v>100</v>
      </c>
      <c r="C264" s="59" t="s">
        <v>321</v>
      </c>
      <c r="D264" s="59">
        <v>100</v>
      </c>
      <c r="E264" s="59" t="s">
        <v>321</v>
      </c>
      <c r="F264" s="59" t="s">
        <v>321</v>
      </c>
      <c r="G264" s="64" t="s">
        <v>322</v>
      </c>
      <c r="H264" s="59" t="s">
        <v>18</v>
      </c>
      <c r="I264" s="78">
        <v>-24.698795180722875</v>
      </c>
      <c r="J264" s="61"/>
    </row>
    <row r="265" spans="1:10" x14ac:dyDescent="0.2">
      <c r="A265" s="77">
        <v>41834</v>
      </c>
      <c r="B265" s="59">
        <v>100</v>
      </c>
      <c r="C265" s="59" t="s">
        <v>321</v>
      </c>
      <c r="D265" s="59">
        <v>100</v>
      </c>
      <c r="E265" s="59" t="s">
        <v>321</v>
      </c>
      <c r="F265" s="59" t="s">
        <v>321</v>
      </c>
      <c r="G265" s="64" t="s">
        <v>322</v>
      </c>
      <c r="H265" s="59" t="s">
        <v>18</v>
      </c>
      <c r="I265" s="78">
        <v>-2.0895522388059784</v>
      </c>
      <c r="J265" s="61"/>
    </row>
    <row r="266" spans="1:10" x14ac:dyDescent="0.2">
      <c r="A266" s="77">
        <v>41862</v>
      </c>
      <c r="B266" s="59">
        <v>100</v>
      </c>
      <c r="C266" s="59" t="s">
        <v>321</v>
      </c>
      <c r="D266" s="59">
        <v>100</v>
      </c>
      <c r="E266" s="59" t="s">
        <v>321</v>
      </c>
      <c r="F266" s="59" t="s">
        <v>321</v>
      </c>
      <c r="G266" s="64" t="s">
        <v>322</v>
      </c>
      <c r="H266" s="59" t="s">
        <v>18</v>
      </c>
      <c r="I266" s="78">
        <v>3.4188034188034266</v>
      </c>
      <c r="J266" s="61"/>
    </row>
    <row r="267" spans="1:10" x14ac:dyDescent="0.2">
      <c r="A267" s="77">
        <v>41894</v>
      </c>
      <c r="B267" s="59">
        <v>100</v>
      </c>
      <c r="C267" s="59" t="s">
        <v>321</v>
      </c>
      <c r="D267" s="59">
        <v>100</v>
      </c>
      <c r="E267" s="59" t="s">
        <v>321</v>
      </c>
      <c r="F267" s="59" t="s">
        <v>321</v>
      </c>
      <c r="G267" s="64" t="s">
        <v>322</v>
      </c>
      <c r="H267" s="59" t="s">
        <v>18</v>
      </c>
      <c r="I267" s="78">
        <v>-10.799001248439442</v>
      </c>
      <c r="J267" s="61"/>
    </row>
    <row r="268" spans="1:10" x14ac:dyDescent="0.2">
      <c r="A268" s="77">
        <v>41915</v>
      </c>
      <c r="B268" s="59">
        <v>100</v>
      </c>
      <c r="C268" s="59" t="s">
        <v>321</v>
      </c>
      <c r="D268" s="59">
        <v>100</v>
      </c>
      <c r="E268" s="59" t="s">
        <v>321</v>
      </c>
      <c r="F268" s="59" t="s">
        <v>321</v>
      </c>
      <c r="G268" s="64" t="s">
        <v>322</v>
      </c>
      <c r="H268" s="59" t="s">
        <v>18</v>
      </c>
      <c r="I268" s="78">
        <v>-1.4925373134328357</v>
      </c>
      <c r="J268" s="61"/>
    </row>
    <row r="269" spans="1:10" x14ac:dyDescent="0.2">
      <c r="A269" s="77">
        <v>41946</v>
      </c>
      <c r="B269" s="59">
        <v>100</v>
      </c>
      <c r="C269" s="59" t="s">
        <v>321</v>
      </c>
      <c r="D269" s="59">
        <v>100</v>
      </c>
      <c r="E269" s="59" t="s">
        <v>321</v>
      </c>
      <c r="F269" s="59" t="s">
        <v>321</v>
      </c>
      <c r="G269" s="64" t="s">
        <v>322</v>
      </c>
      <c r="H269" s="59" t="s">
        <v>18</v>
      </c>
      <c r="I269" s="78">
        <v>-23.782234957020069</v>
      </c>
      <c r="J269" s="61"/>
    </row>
    <row r="270" spans="1:10" x14ac:dyDescent="0.2">
      <c r="A270" s="77">
        <v>41981</v>
      </c>
      <c r="B270" s="59">
        <v>100</v>
      </c>
      <c r="C270" s="59" t="s">
        <v>321</v>
      </c>
      <c r="D270" s="59">
        <v>100</v>
      </c>
      <c r="E270" s="59" t="s">
        <v>321</v>
      </c>
      <c r="F270" s="59" t="s">
        <v>321</v>
      </c>
      <c r="G270" s="64" t="s">
        <v>322</v>
      </c>
      <c r="H270" s="59" t="s">
        <v>18</v>
      </c>
      <c r="I270" s="78">
        <v>-16.492146596858632</v>
      </c>
      <c r="J270" s="61"/>
    </row>
    <row r="271" spans="1:10" x14ac:dyDescent="0.2">
      <c r="A271" s="77">
        <v>42013</v>
      </c>
      <c r="B271" s="59">
        <v>100</v>
      </c>
      <c r="C271" s="59" t="s">
        <v>321</v>
      </c>
      <c r="D271" s="59">
        <v>100</v>
      </c>
      <c r="E271" s="59" t="s">
        <v>321</v>
      </c>
      <c r="F271" s="59" t="s">
        <v>321</v>
      </c>
      <c r="G271" s="64" t="s">
        <v>322</v>
      </c>
      <c r="H271" s="59" t="s">
        <v>18</v>
      </c>
      <c r="I271" s="78">
        <v>-23.003194888178911</v>
      </c>
      <c r="J271" s="61"/>
    </row>
    <row r="272" spans="1:10" x14ac:dyDescent="0.2">
      <c r="A272" s="77">
        <v>42041</v>
      </c>
      <c r="B272" s="59">
        <v>100</v>
      </c>
      <c r="C272" s="59" t="s">
        <v>321</v>
      </c>
      <c r="D272" s="59">
        <v>100</v>
      </c>
      <c r="E272" s="59" t="s">
        <v>321</v>
      </c>
      <c r="F272" s="59" t="s">
        <v>321</v>
      </c>
      <c r="G272" s="64" t="s">
        <v>322</v>
      </c>
      <c r="H272" s="59" t="s">
        <v>18</v>
      </c>
      <c r="I272" s="78">
        <v>-36.451612903225801</v>
      </c>
      <c r="J272" s="61"/>
    </row>
    <row r="273" spans="1:10" x14ac:dyDescent="0.2">
      <c r="A273" s="77">
        <v>42069</v>
      </c>
      <c r="B273" s="59">
        <v>100</v>
      </c>
      <c r="C273" s="59" t="s">
        <v>321</v>
      </c>
      <c r="D273" s="59">
        <v>100</v>
      </c>
      <c r="E273" s="59" t="s">
        <v>321</v>
      </c>
      <c r="F273" s="59">
        <v>59.3</v>
      </c>
      <c r="G273" s="64">
        <v>1.7</v>
      </c>
      <c r="H273" s="59" t="s">
        <v>147</v>
      </c>
      <c r="I273" s="78">
        <v>33.838383838383841</v>
      </c>
      <c r="J273" s="61"/>
    </row>
    <row r="274" spans="1:10" x14ac:dyDescent="0.2">
      <c r="A274" s="77">
        <v>42104</v>
      </c>
      <c r="B274" s="59">
        <v>100</v>
      </c>
      <c r="C274" s="59" t="s">
        <v>321</v>
      </c>
      <c r="D274" s="59">
        <v>100</v>
      </c>
      <c r="E274" s="59" t="s">
        <v>321</v>
      </c>
      <c r="F274" s="59" t="s">
        <v>321</v>
      </c>
      <c r="G274" s="64" t="s">
        <v>322</v>
      </c>
      <c r="H274" s="59" t="s">
        <v>18</v>
      </c>
      <c r="I274" s="78">
        <v>4.9999999999999947</v>
      </c>
      <c r="J274" s="61"/>
    </row>
    <row r="275" spans="1:10" x14ac:dyDescent="0.2">
      <c r="A275" s="77">
        <v>42132</v>
      </c>
      <c r="B275" s="59">
        <v>100</v>
      </c>
      <c r="C275" s="59" t="s">
        <v>321</v>
      </c>
      <c r="D275" s="59">
        <v>100</v>
      </c>
      <c r="E275" s="59" t="s">
        <v>321</v>
      </c>
      <c r="F275" s="59">
        <v>59.9</v>
      </c>
      <c r="G275" s="64">
        <v>1.7</v>
      </c>
      <c r="H275" s="59" t="s">
        <v>147</v>
      </c>
      <c r="I275" s="78">
        <v>44.193548387096769</v>
      </c>
      <c r="J275" s="61"/>
    </row>
    <row r="276" spans="1:10" x14ac:dyDescent="0.2">
      <c r="A276" s="77">
        <v>42160</v>
      </c>
      <c r="B276" s="59">
        <v>100</v>
      </c>
      <c r="C276" s="59" t="s">
        <v>321</v>
      </c>
      <c r="D276" s="59">
        <v>100</v>
      </c>
      <c r="E276" s="59" t="s">
        <v>321</v>
      </c>
      <c r="F276" s="59" t="s">
        <v>321</v>
      </c>
      <c r="G276" s="64" t="s">
        <v>322</v>
      </c>
      <c r="H276" s="59" t="s">
        <v>18</v>
      </c>
      <c r="I276" s="78">
        <v>-0.12861736334405099</v>
      </c>
      <c r="J276" s="61"/>
    </row>
    <row r="277" spans="1:10" x14ac:dyDescent="0.2">
      <c r="A277" s="77">
        <v>42168</v>
      </c>
      <c r="B277" s="59">
        <v>100</v>
      </c>
      <c r="C277" s="59" t="s">
        <v>321</v>
      </c>
      <c r="D277" s="59">
        <v>100</v>
      </c>
      <c r="E277" s="59" t="s">
        <v>321</v>
      </c>
      <c r="F277" s="59" t="s">
        <v>321</v>
      </c>
      <c r="G277" s="64" t="s">
        <v>322</v>
      </c>
      <c r="H277" s="59" t="s">
        <v>18</v>
      </c>
      <c r="I277" s="78">
        <v>1.7283950617284023</v>
      </c>
      <c r="J277" s="61"/>
    </row>
    <row r="278" spans="1:10" x14ac:dyDescent="0.2">
      <c r="A278" s="77">
        <v>42198</v>
      </c>
      <c r="B278" s="59">
        <v>100</v>
      </c>
      <c r="C278" s="59" t="s">
        <v>321</v>
      </c>
      <c r="D278" s="59">
        <v>50</v>
      </c>
      <c r="E278" s="59">
        <v>100</v>
      </c>
      <c r="F278" s="59">
        <v>95.3</v>
      </c>
      <c r="G278" s="60">
        <v>1.05</v>
      </c>
      <c r="H278" s="59" t="s">
        <v>147</v>
      </c>
      <c r="I278" s="78">
        <v>27.223719676549869</v>
      </c>
      <c r="J278" s="61"/>
    </row>
    <row r="279" spans="1:10" x14ac:dyDescent="0.2">
      <c r="A279" s="77">
        <v>42223</v>
      </c>
      <c r="B279" s="59">
        <v>100</v>
      </c>
      <c r="C279" s="59" t="s">
        <v>321</v>
      </c>
      <c r="D279" s="59">
        <v>100</v>
      </c>
      <c r="E279" s="59" t="s">
        <v>321</v>
      </c>
      <c r="F279" s="59" t="s">
        <v>321</v>
      </c>
      <c r="G279" s="64" t="s">
        <v>322</v>
      </c>
      <c r="H279" s="59" t="s">
        <v>18</v>
      </c>
      <c r="I279" s="78">
        <v>2.6525198938992038</v>
      </c>
      <c r="J279" s="61"/>
    </row>
    <row r="280" spans="1:10" x14ac:dyDescent="0.2">
      <c r="A280" s="77">
        <v>42262</v>
      </c>
      <c r="B280" s="59">
        <v>100</v>
      </c>
      <c r="C280" s="59" t="s">
        <v>321</v>
      </c>
      <c r="D280" s="59">
        <v>100</v>
      </c>
      <c r="E280" s="59" t="s">
        <v>321</v>
      </c>
      <c r="F280" s="59" t="s">
        <v>321</v>
      </c>
      <c r="G280" s="64" t="s">
        <v>322</v>
      </c>
      <c r="H280" s="59" t="s">
        <v>18</v>
      </c>
      <c r="I280" s="78">
        <v>-12.459016393442614</v>
      </c>
      <c r="J280" s="61"/>
    </row>
    <row r="281" spans="1:10" x14ac:dyDescent="0.2">
      <c r="A281" s="77">
        <v>42279</v>
      </c>
      <c r="B281" s="59">
        <v>100</v>
      </c>
      <c r="C281" s="59" t="s">
        <v>321</v>
      </c>
      <c r="D281" s="59">
        <v>100</v>
      </c>
      <c r="E281" s="59" t="s">
        <v>321</v>
      </c>
      <c r="F281" s="59" t="s">
        <v>321</v>
      </c>
      <c r="G281" s="64" t="s">
        <v>322</v>
      </c>
      <c r="H281" s="59" t="s">
        <v>18</v>
      </c>
      <c r="I281" s="78">
        <v>-16.034985422740526</v>
      </c>
      <c r="J281" s="61"/>
    </row>
    <row r="282" spans="1:10" x14ac:dyDescent="0.2">
      <c r="A282" s="77">
        <v>42310</v>
      </c>
      <c r="B282" s="80"/>
      <c r="C282" s="80"/>
      <c r="D282" s="80"/>
      <c r="E282" s="80"/>
      <c r="F282" s="80"/>
      <c r="G282" s="81"/>
      <c r="H282" s="80"/>
      <c r="I282" s="78">
        <v>-31.41210374639769</v>
      </c>
      <c r="J282" s="61"/>
    </row>
    <row r="283" spans="1:10" x14ac:dyDescent="0.2">
      <c r="A283" s="77">
        <v>42349</v>
      </c>
      <c r="B283" s="59">
        <v>100</v>
      </c>
      <c r="C283" s="59" t="s">
        <v>321</v>
      </c>
      <c r="D283" s="59">
        <v>100</v>
      </c>
      <c r="E283" s="59" t="s">
        <v>321</v>
      </c>
      <c r="F283" s="59" t="s">
        <v>321</v>
      </c>
      <c r="G283" s="64" t="s">
        <v>322</v>
      </c>
      <c r="H283" s="59" t="s">
        <v>18</v>
      </c>
      <c r="I283" s="78">
        <v>-10.185185185185199</v>
      </c>
      <c r="J283" s="61"/>
    </row>
    <row r="284" spans="1:10" x14ac:dyDescent="0.2">
      <c r="A284" s="77">
        <v>42388</v>
      </c>
      <c r="B284" s="59">
        <v>100</v>
      </c>
      <c r="C284" s="59" t="s">
        <v>321</v>
      </c>
      <c r="D284" s="59">
        <v>100</v>
      </c>
      <c r="E284" s="59" t="s">
        <v>321</v>
      </c>
      <c r="F284" s="59" t="s">
        <v>321</v>
      </c>
      <c r="G284" s="64" t="s">
        <v>322</v>
      </c>
      <c r="H284" s="59" t="s">
        <v>18</v>
      </c>
      <c r="I284" s="78">
        <v>-16.993464052287564</v>
      </c>
      <c r="J284" s="61"/>
    </row>
    <row r="285" spans="1:10" x14ac:dyDescent="0.2">
      <c r="A285" s="77">
        <v>42405</v>
      </c>
      <c r="B285" s="59">
        <v>100</v>
      </c>
      <c r="C285" s="59" t="s">
        <v>321</v>
      </c>
      <c r="D285" s="59">
        <v>100</v>
      </c>
      <c r="E285" s="59" t="s">
        <v>321</v>
      </c>
      <c r="F285" s="59" t="s">
        <v>321</v>
      </c>
      <c r="G285" s="64" t="s">
        <v>322</v>
      </c>
      <c r="H285" s="59" t="s">
        <v>18</v>
      </c>
      <c r="I285" s="78">
        <v>-19.780219780219788</v>
      </c>
      <c r="J285" s="61"/>
    </row>
    <row r="286" spans="1:10" x14ac:dyDescent="0.2">
      <c r="A286" s="77">
        <v>42440</v>
      </c>
      <c r="B286" s="59">
        <v>100</v>
      </c>
      <c r="C286" s="59" t="s">
        <v>321</v>
      </c>
      <c r="D286" s="59">
        <v>100</v>
      </c>
      <c r="E286" s="59" t="s">
        <v>321</v>
      </c>
      <c r="F286" s="59" t="s">
        <v>321</v>
      </c>
      <c r="G286" s="64" t="s">
        <v>322</v>
      </c>
      <c r="H286" s="59" t="s">
        <v>18</v>
      </c>
      <c r="I286" s="78">
        <v>-33.753943217665615</v>
      </c>
      <c r="J286" s="61"/>
    </row>
    <row r="287" spans="1:10" x14ac:dyDescent="0.2">
      <c r="A287" s="77">
        <v>42468</v>
      </c>
      <c r="B287" s="59">
        <v>100</v>
      </c>
      <c r="C287" s="59" t="s">
        <v>321</v>
      </c>
      <c r="D287" s="59">
        <v>100</v>
      </c>
      <c r="E287" s="59" t="s">
        <v>321</v>
      </c>
      <c r="F287" s="59" t="s">
        <v>321</v>
      </c>
      <c r="G287" s="64" t="s">
        <v>322</v>
      </c>
      <c r="H287" s="59" t="s">
        <v>18</v>
      </c>
      <c r="I287" s="78">
        <v>-10.026385224274419</v>
      </c>
      <c r="J287" s="61"/>
    </row>
    <row r="288" spans="1:10" x14ac:dyDescent="0.2">
      <c r="A288" s="77">
        <v>42496</v>
      </c>
      <c r="B288" s="59">
        <v>100</v>
      </c>
      <c r="C288" s="59" t="s">
        <v>321</v>
      </c>
      <c r="D288" s="59">
        <v>100</v>
      </c>
      <c r="E288" s="59" t="s">
        <v>321</v>
      </c>
      <c r="F288" s="59" t="s">
        <v>321</v>
      </c>
      <c r="G288" s="64" t="s">
        <v>322</v>
      </c>
      <c r="H288" s="59" t="s">
        <v>18</v>
      </c>
      <c r="I288" s="78">
        <v>0.51948051948052687</v>
      </c>
      <c r="J288" s="61"/>
    </row>
    <row r="289" spans="1:10" x14ac:dyDescent="0.2">
      <c r="A289" s="77">
        <v>42531</v>
      </c>
      <c r="B289" s="59">
        <v>100</v>
      </c>
      <c r="C289" s="59" t="s">
        <v>321</v>
      </c>
      <c r="D289" s="59">
        <v>100</v>
      </c>
      <c r="E289" s="59" t="s">
        <v>321</v>
      </c>
      <c r="F289" s="59" t="s">
        <v>321</v>
      </c>
      <c r="G289" s="64" t="s">
        <v>322</v>
      </c>
      <c r="H289" s="59" t="s">
        <v>18</v>
      </c>
      <c r="I289" s="78">
        <v>-21.656050955414027</v>
      </c>
      <c r="J289" s="61"/>
    </row>
    <row r="290" spans="1:10" x14ac:dyDescent="0.2">
      <c r="A290" s="77">
        <v>42563</v>
      </c>
      <c r="B290" s="59">
        <v>100</v>
      </c>
      <c r="C290" s="59" t="s">
        <v>321</v>
      </c>
      <c r="D290" s="59">
        <v>100</v>
      </c>
      <c r="E290" s="59" t="s">
        <v>321</v>
      </c>
      <c r="F290" s="59" t="s">
        <v>321</v>
      </c>
      <c r="G290" s="64" t="s">
        <v>322</v>
      </c>
      <c r="H290" s="59" t="s">
        <v>18</v>
      </c>
      <c r="I290" s="78">
        <v>6.6091954022988428</v>
      </c>
      <c r="J290" s="61"/>
    </row>
    <row r="291" spans="1:10" x14ac:dyDescent="0.2">
      <c r="A291" s="77">
        <v>42607</v>
      </c>
      <c r="B291" s="59">
        <v>100</v>
      </c>
      <c r="C291" s="59" t="s">
        <v>321</v>
      </c>
      <c r="D291" s="59">
        <v>50</v>
      </c>
      <c r="E291" s="59">
        <v>100</v>
      </c>
      <c r="F291" s="59">
        <v>79.17</v>
      </c>
      <c r="G291" s="64">
        <v>1.3</v>
      </c>
      <c r="H291" s="59" t="s">
        <v>147</v>
      </c>
      <c r="I291" s="78">
        <v>32.390745501285345</v>
      </c>
      <c r="J291" s="61"/>
    </row>
    <row r="292" spans="1:10" x14ac:dyDescent="0.2">
      <c r="A292" s="77">
        <v>42626</v>
      </c>
      <c r="B292" s="59">
        <v>100</v>
      </c>
      <c r="C292" s="59" t="s">
        <v>321</v>
      </c>
      <c r="D292" s="59">
        <v>50</v>
      </c>
      <c r="E292" s="59">
        <v>100</v>
      </c>
      <c r="F292" s="59">
        <v>70.72</v>
      </c>
      <c r="G292" s="64">
        <v>1.4</v>
      </c>
      <c r="H292" s="59" t="s">
        <v>147</v>
      </c>
      <c r="I292" s="78">
        <v>58.529411764705877</v>
      </c>
      <c r="J292" s="61"/>
    </row>
    <row r="293" spans="1:10" x14ac:dyDescent="0.2">
      <c r="A293" s="77">
        <v>42650</v>
      </c>
      <c r="B293" s="59">
        <v>100</v>
      </c>
      <c r="C293" s="59" t="s">
        <v>321</v>
      </c>
      <c r="D293" s="59">
        <v>100</v>
      </c>
      <c r="E293" s="59" t="s">
        <v>321</v>
      </c>
      <c r="F293" s="59" t="s">
        <v>321</v>
      </c>
      <c r="G293" s="64" t="s">
        <v>322</v>
      </c>
      <c r="H293" s="59" t="s">
        <v>18</v>
      </c>
      <c r="I293" s="78">
        <v>-29.999999999999989</v>
      </c>
      <c r="J293" s="61"/>
    </row>
    <row r="294" spans="1:10" x14ac:dyDescent="0.2">
      <c r="A294" s="77">
        <v>42656</v>
      </c>
      <c r="B294" s="59">
        <v>100</v>
      </c>
      <c r="C294" s="59" t="s">
        <v>321</v>
      </c>
      <c r="D294" s="59">
        <v>100</v>
      </c>
      <c r="E294" s="59" t="s">
        <v>321</v>
      </c>
      <c r="F294" s="59" t="s">
        <v>321</v>
      </c>
      <c r="G294" s="64" t="s">
        <v>322</v>
      </c>
      <c r="H294" s="59" t="s">
        <v>18</v>
      </c>
      <c r="I294" s="78">
        <v>-15.750915750915754</v>
      </c>
      <c r="J294" s="61"/>
    </row>
    <row r="295" spans="1:10" x14ac:dyDescent="0.2">
      <c r="A295" s="77">
        <v>42677</v>
      </c>
      <c r="B295" s="59">
        <v>100</v>
      </c>
      <c r="C295" s="59" t="s">
        <v>321</v>
      </c>
      <c r="D295" s="59">
        <v>100</v>
      </c>
      <c r="E295" s="59" t="s">
        <v>321</v>
      </c>
      <c r="F295" s="59" t="s">
        <v>321</v>
      </c>
      <c r="G295" s="64" t="s">
        <v>322</v>
      </c>
      <c r="H295" s="59" t="s">
        <v>18</v>
      </c>
      <c r="I295" s="78">
        <v>-8.7542087542087472</v>
      </c>
      <c r="J295" s="61"/>
    </row>
    <row r="296" spans="1:10" x14ac:dyDescent="0.2">
      <c r="A296" s="77">
        <v>42712</v>
      </c>
      <c r="B296" s="59">
        <v>100</v>
      </c>
      <c r="C296" s="59" t="s">
        <v>321</v>
      </c>
      <c r="D296" s="59">
        <v>100</v>
      </c>
      <c r="E296" s="59" t="s">
        <v>321</v>
      </c>
      <c r="F296" s="59" t="s">
        <v>321</v>
      </c>
      <c r="G296" s="64" t="s">
        <v>322</v>
      </c>
      <c r="H296" s="59" t="s">
        <v>18</v>
      </c>
      <c r="I296" s="78">
        <v>-10.106382978723397</v>
      </c>
      <c r="J296" s="61"/>
    </row>
    <row r="297" spans="1:10" x14ac:dyDescent="0.2">
      <c r="B297" s="59">
        <v>100</v>
      </c>
      <c r="C297" s="59" t="s">
        <v>321</v>
      </c>
      <c r="D297" s="59">
        <v>100</v>
      </c>
      <c r="E297" s="59" t="s">
        <v>321</v>
      </c>
      <c r="F297" s="59" t="s">
        <v>321</v>
      </c>
      <c r="G297" s="64" t="s">
        <v>322</v>
      </c>
      <c r="H297" s="59" t="s">
        <v>18</v>
      </c>
      <c r="I297" s="78"/>
    </row>
    <row r="298" spans="1:10" x14ac:dyDescent="0.2">
      <c r="B298" s="59">
        <v>100</v>
      </c>
      <c r="C298" s="59" t="s">
        <v>321</v>
      </c>
      <c r="D298" s="59">
        <v>100</v>
      </c>
      <c r="E298" s="59" t="s">
        <v>321</v>
      </c>
      <c r="F298" s="59" t="s">
        <v>321</v>
      </c>
      <c r="G298" s="64" t="s">
        <v>322</v>
      </c>
      <c r="H298" s="59" t="s">
        <v>18</v>
      </c>
      <c r="I298" s="78"/>
    </row>
    <row r="299" spans="1:10" x14ac:dyDescent="0.2">
      <c r="B299" s="59">
        <v>100</v>
      </c>
      <c r="C299" s="59" t="s">
        <v>321</v>
      </c>
      <c r="D299" s="59">
        <v>100</v>
      </c>
      <c r="E299" s="59" t="s">
        <v>321</v>
      </c>
      <c r="F299" s="59" t="s">
        <v>321</v>
      </c>
      <c r="G299" s="64" t="s">
        <v>322</v>
      </c>
      <c r="H299" s="59" t="s">
        <v>18</v>
      </c>
      <c r="I299" s="78"/>
    </row>
    <row r="300" spans="1:10" x14ac:dyDescent="0.2">
      <c r="B300" s="59">
        <v>100</v>
      </c>
      <c r="C300" s="59" t="s">
        <v>321</v>
      </c>
      <c r="D300" s="59">
        <v>100</v>
      </c>
      <c r="E300" s="59" t="s">
        <v>321</v>
      </c>
      <c r="F300" s="59" t="s">
        <v>321</v>
      </c>
      <c r="G300" s="64" t="s">
        <v>322</v>
      </c>
      <c r="H300" s="59" t="s">
        <v>18</v>
      </c>
      <c r="I300" s="79"/>
    </row>
    <row r="301" spans="1:10" x14ac:dyDescent="0.2">
      <c r="B301" s="59">
        <v>100</v>
      </c>
      <c r="C301" s="59" t="s">
        <v>321</v>
      </c>
      <c r="D301" s="59">
        <v>100</v>
      </c>
      <c r="E301" s="59" t="s">
        <v>321</v>
      </c>
      <c r="F301" s="59" t="s">
        <v>321</v>
      </c>
      <c r="G301" s="64" t="s">
        <v>322</v>
      </c>
      <c r="H301" s="59" t="s">
        <v>18</v>
      </c>
      <c r="I301" s="79"/>
    </row>
    <row r="302" spans="1:10" x14ac:dyDescent="0.2">
      <c r="B302" s="59">
        <v>100</v>
      </c>
      <c r="C302" s="59" t="s">
        <v>321</v>
      </c>
      <c r="D302" s="59">
        <v>100</v>
      </c>
      <c r="E302" s="59" t="s">
        <v>321</v>
      </c>
      <c r="F302" s="59" t="s">
        <v>321</v>
      </c>
      <c r="G302" s="64" t="s">
        <v>322</v>
      </c>
      <c r="H302" s="59" t="s">
        <v>18</v>
      </c>
      <c r="I302" s="79"/>
    </row>
    <row r="303" spans="1:10" x14ac:dyDescent="0.2">
      <c r="B303" s="59">
        <v>100</v>
      </c>
      <c r="C303" s="59" t="s">
        <v>321</v>
      </c>
      <c r="D303" s="59">
        <v>100</v>
      </c>
      <c r="E303" s="59" t="s">
        <v>321</v>
      </c>
      <c r="F303" s="59" t="s">
        <v>321</v>
      </c>
      <c r="G303" s="64" t="s">
        <v>322</v>
      </c>
      <c r="H303" s="59" t="s">
        <v>18</v>
      </c>
      <c r="I303" s="79"/>
    </row>
  </sheetData>
  <hyperlinks>
    <hyperlink ref="A187" r:id="rId1" display="11/3/2009@" xr:uid="{E1164557-C25F-40AC-B25F-B6818E2D65DA}"/>
    <hyperlink ref="A188" r:id="rId2" display="11/3/2009@" xr:uid="{3478C5BB-7A6E-411A-BC66-2F036B6CFA37}"/>
    <hyperlink ref="A190" r:id="rId3" display="12/15/2009@" xr:uid="{E7D5363F-943D-4E0A-A4CE-08FD6548DC98}"/>
    <hyperlink ref="A194" r:id="rId4" display="12/15/2009@" xr:uid="{30671912-2466-4332-AF27-2B4035881127}"/>
    <hyperlink ref="A196" r:id="rId5" display="12/15/2009@" xr:uid="{B07BD64C-6968-4681-AD8F-85B665A6DE69}"/>
    <hyperlink ref="A202" r:id="rId6" display="4/27/2010@" xr:uid="{4D185C9F-B736-41AE-9960-9BB2888E9DA8}"/>
    <hyperlink ref="A204" r:id="rId7" display="4/27/2010@" xr:uid="{E307FC97-F921-49A8-9BB1-088F7136CA68}"/>
    <hyperlink ref="A206" r:id="rId8" display="4/27/2010@" xr:uid="{544BAFE1-CC41-4202-953D-7F882F0F5226}"/>
    <hyperlink ref="A208" r:id="rId9" display="4/27/2010@" xr:uid="{D9B6B871-1E55-490D-AA93-D7AA199714FC}"/>
    <hyperlink ref="A209" r:id="rId10" display="4/27/2010@" xr:uid="{2A50D2A9-46A9-4128-9EE6-59CA246353B5}"/>
    <hyperlink ref="A210" r:id="rId11" display="4/27/2010@" xr:uid="{19790934-960A-4230-B615-3040270F9A94}"/>
    <hyperlink ref="A211" r:id="rId12" display="4/27/2010@" xr:uid="{ECE3D5F1-1814-4651-A3A3-8A36EFFC9C39}"/>
    <hyperlink ref="A212" r:id="rId13" display="4/27/2010@" xr:uid="{780BAD72-34C4-41CC-BCDB-F83BDBEF347B}"/>
    <hyperlink ref="A215" r:id="rId14" display="4/27/2010@" xr:uid="{FA2F0D26-2845-4FC4-B756-75F3B9CD6CB1}"/>
    <hyperlink ref="A214" r:id="rId15" display="4/27/2010@" xr:uid="{1BBB6B1F-0536-4D26-A137-C25381A2D7C5}"/>
    <hyperlink ref="A218" r:id="rId16" display="4/27/2010@" xr:uid="{03F189AF-9423-4CE1-9F46-A911798CE2D3}"/>
    <hyperlink ref="A219" r:id="rId17" display="4/27/2010@" xr:uid="{D5DF59BF-FC17-4B31-801B-83D6C8D16E40}"/>
    <hyperlink ref="A223" r:id="rId18" display="4/27/2010@" xr:uid="{298AC383-4794-405E-BBE5-F8675BAD0DF8}"/>
  </hyperlinks>
  <pageMargins left="0.5" right="0.5" top="0.5" bottom="0.5" header="0" footer="0"/>
  <pageSetup orientation="portrait" cellComments="asDisplayed" r:id="rId1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AC18-AA40-4167-B59A-63CC5E4B1C2B}">
  <dimension ref="A1:M210"/>
  <sheetViews>
    <sheetView zoomScale="115" zoomScaleNormal="115" workbookViewId="0">
      <pane ySplit="1" topLeftCell="A2" activePane="bottomLeft" state="frozen"/>
      <selection pane="bottomLeft" activeCell="Q9" sqref="Q9"/>
    </sheetView>
  </sheetViews>
  <sheetFormatPr defaultRowHeight="12.75" x14ac:dyDescent="0.2"/>
  <cols>
    <col min="1" max="1" width="14.77734375" style="4" customWidth="1"/>
    <col min="2" max="2" width="11.21875" style="4" customWidth="1"/>
    <col min="3" max="3" width="16.21875" style="4" customWidth="1"/>
    <col min="4" max="4" width="12.6640625" style="4" customWidth="1"/>
    <col min="5" max="13" width="7.88671875" style="4" customWidth="1"/>
    <col min="14" max="16384" width="8.88671875" style="4"/>
  </cols>
  <sheetData>
    <row r="1" spans="1:13" s="2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3">
        <v>26926</v>
      </c>
      <c r="B2" s="3" t="s">
        <v>166</v>
      </c>
      <c r="C2" s="3" t="s">
        <v>15</v>
      </c>
      <c r="D2" s="3" t="s">
        <v>16</v>
      </c>
      <c r="E2" s="3" t="s">
        <v>17</v>
      </c>
      <c r="F2" s="3">
        <v>1</v>
      </c>
      <c r="G2" s="3">
        <v>6.1970000000000001</v>
      </c>
      <c r="H2" s="3">
        <v>8.5640000000000001</v>
      </c>
      <c r="I2" s="3">
        <v>21.2</v>
      </c>
      <c r="J2" s="3">
        <v>7.7</v>
      </c>
      <c r="K2" s="3" t="s">
        <v>147</v>
      </c>
      <c r="L2" s="3" t="s">
        <v>147</v>
      </c>
      <c r="M2" s="3">
        <v>63.68</v>
      </c>
    </row>
    <row r="3" spans="1:13" x14ac:dyDescent="0.2">
      <c r="A3" s="3" t="s">
        <v>113</v>
      </c>
      <c r="B3" s="3" t="s">
        <v>33</v>
      </c>
      <c r="C3" s="3" t="s">
        <v>15</v>
      </c>
      <c r="D3" s="3" t="s">
        <v>16</v>
      </c>
      <c r="E3" s="3" t="s">
        <v>17</v>
      </c>
      <c r="F3" s="3">
        <v>0.125</v>
      </c>
      <c r="G3" s="3">
        <v>3.36</v>
      </c>
      <c r="H3" s="3">
        <v>4.5019999999999998</v>
      </c>
      <c r="I3" s="3">
        <v>0.61</v>
      </c>
      <c r="J3" s="3">
        <v>0.82</v>
      </c>
      <c r="K3" s="3" t="s">
        <v>18</v>
      </c>
      <c r="L3" s="3" t="s">
        <v>18</v>
      </c>
      <c r="M3" s="3">
        <v>-3.4</v>
      </c>
    </row>
    <row r="4" spans="1:13" x14ac:dyDescent="0.2">
      <c r="A4" s="3" t="s">
        <v>93</v>
      </c>
      <c r="B4" s="3" t="s">
        <v>33</v>
      </c>
      <c r="C4" s="3" t="s">
        <v>15</v>
      </c>
      <c r="D4" s="3" t="s">
        <v>16</v>
      </c>
      <c r="E4" s="3" t="s">
        <v>17</v>
      </c>
      <c r="F4" s="3">
        <v>0.125</v>
      </c>
      <c r="G4" s="3">
        <v>3.665</v>
      </c>
      <c r="H4" s="3">
        <v>3.302</v>
      </c>
      <c r="I4" s="3">
        <v>40.1</v>
      </c>
      <c r="J4" s="3">
        <v>42.7</v>
      </c>
      <c r="K4" s="3" t="s">
        <v>18</v>
      </c>
      <c r="L4" s="3" t="s">
        <v>18</v>
      </c>
      <c r="M4" s="3">
        <v>-6.48</v>
      </c>
    </row>
    <row r="5" spans="1:13" x14ac:dyDescent="0.2">
      <c r="A5" s="3" t="s">
        <v>105</v>
      </c>
      <c r="B5" s="3" t="s">
        <v>67</v>
      </c>
      <c r="C5" s="3" t="s">
        <v>15</v>
      </c>
      <c r="D5" s="3" t="s">
        <v>16</v>
      </c>
      <c r="E5" s="3" t="s">
        <v>17</v>
      </c>
      <c r="F5" s="3">
        <v>1</v>
      </c>
      <c r="G5" s="3">
        <v>4.0119999999999996</v>
      </c>
      <c r="H5" s="3">
        <v>5.4459999999999997</v>
      </c>
      <c r="I5" s="3">
        <v>29.9</v>
      </c>
      <c r="J5" s="3">
        <v>31.1</v>
      </c>
      <c r="K5" s="3" t="s">
        <v>18</v>
      </c>
      <c r="L5" s="3" t="s">
        <v>18</v>
      </c>
      <c r="M5" s="3">
        <v>-4.01</v>
      </c>
    </row>
    <row r="6" spans="1:13" x14ac:dyDescent="0.2">
      <c r="A6" s="3" t="s">
        <v>80</v>
      </c>
      <c r="B6" s="3" t="s">
        <v>35</v>
      </c>
      <c r="C6" s="3" t="s">
        <v>15</v>
      </c>
      <c r="D6" s="3" t="s">
        <v>16</v>
      </c>
      <c r="E6" s="3" t="s">
        <v>17</v>
      </c>
      <c r="F6" s="3">
        <v>1</v>
      </c>
      <c r="G6" s="3">
        <v>3.4660000000000002</v>
      </c>
      <c r="H6" s="3">
        <v>4.6429999999999998</v>
      </c>
      <c r="I6" s="3">
        <v>31.3</v>
      </c>
      <c r="J6" s="3">
        <v>34</v>
      </c>
      <c r="K6" s="3" t="s">
        <v>18</v>
      </c>
      <c r="L6" s="3" t="s">
        <v>18</v>
      </c>
      <c r="M6" s="3">
        <v>-8.6300000000000008</v>
      </c>
    </row>
    <row r="7" spans="1:13" x14ac:dyDescent="0.2">
      <c r="A7" s="3" t="s">
        <v>168</v>
      </c>
      <c r="B7" s="3" t="s">
        <v>35</v>
      </c>
      <c r="C7" s="3" t="s">
        <v>15</v>
      </c>
      <c r="D7" s="3" t="s">
        <v>16</v>
      </c>
      <c r="E7" s="3" t="s">
        <v>17</v>
      </c>
      <c r="F7" s="3">
        <v>1</v>
      </c>
      <c r="G7" s="3">
        <v>0.42699999999999999</v>
      </c>
      <c r="H7" s="3">
        <v>2.5649999999999999</v>
      </c>
      <c r="I7" s="3">
        <v>36.6</v>
      </c>
      <c r="J7" s="3">
        <v>32</v>
      </c>
      <c r="K7" s="3" t="s">
        <v>18</v>
      </c>
      <c r="L7" s="3" t="s">
        <v>18</v>
      </c>
      <c r="M7" s="3">
        <v>12.57</v>
      </c>
    </row>
    <row r="8" spans="1:13" x14ac:dyDescent="0.2">
      <c r="A8" s="3" t="s">
        <v>146</v>
      </c>
      <c r="B8" s="3" t="s">
        <v>35</v>
      </c>
      <c r="C8" s="3" t="s">
        <v>15</v>
      </c>
      <c r="D8" s="3" t="s">
        <v>16</v>
      </c>
      <c r="E8" s="3" t="s">
        <v>17</v>
      </c>
      <c r="F8" s="3">
        <v>1</v>
      </c>
      <c r="G8" s="3">
        <v>3.6579999999999999</v>
      </c>
      <c r="H8" s="3">
        <v>3.302</v>
      </c>
      <c r="I8" s="3">
        <v>42.4</v>
      </c>
      <c r="J8" s="3">
        <v>40.299999999999997</v>
      </c>
      <c r="K8" s="3" t="s">
        <v>147</v>
      </c>
      <c r="L8" s="3" t="s">
        <v>18</v>
      </c>
      <c r="M8" s="3">
        <v>4.95</v>
      </c>
    </row>
    <row r="9" spans="1:13" x14ac:dyDescent="0.2">
      <c r="A9" s="3" t="s">
        <v>106</v>
      </c>
      <c r="B9" s="3" t="s">
        <v>35</v>
      </c>
      <c r="C9" s="3" t="s">
        <v>15</v>
      </c>
      <c r="D9" s="3" t="s">
        <v>16</v>
      </c>
      <c r="E9" s="3" t="s">
        <v>17</v>
      </c>
      <c r="F9" s="3">
        <v>1</v>
      </c>
      <c r="G9" s="3">
        <v>1.2829999999999999</v>
      </c>
      <c r="H9" s="3">
        <v>0.59699999999999998</v>
      </c>
      <c r="I9" s="3">
        <v>36.299999999999997</v>
      </c>
      <c r="J9" s="3">
        <v>37.700000000000003</v>
      </c>
      <c r="K9" s="3" t="s">
        <v>18</v>
      </c>
      <c r="L9" s="3" t="s">
        <v>18</v>
      </c>
      <c r="M9" s="3">
        <v>-3.86</v>
      </c>
    </row>
    <row r="10" spans="1:13" x14ac:dyDescent="0.2">
      <c r="A10" s="3" t="s">
        <v>153</v>
      </c>
      <c r="B10" s="3" t="s">
        <v>67</v>
      </c>
      <c r="C10" s="3" t="s">
        <v>15</v>
      </c>
      <c r="D10" s="3" t="s">
        <v>16</v>
      </c>
      <c r="E10" s="3" t="s">
        <v>17</v>
      </c>
      <c r="F10" s="3">
        <v>1</v>
      </c>
      <c r="G10" s="3">
        <v>9.5079999999999991</v>
      </c>
      <c r="H10" s="3">
        <v>3.1640000000000001</v>
      </c>
      <c r="I10" s="3">
        <v>36.799999999999997</v>
      </c>
      <c r="J10" s="3">
        <v>34.700000000000003</v>
      </c>
      <c r="K10" s="3" t="s">
        <v>147</v>
      </c>
      <c r="L10" s="3" t="s">
        <v>18</v>
      </c>
      <c r="M10" s="3">
        <v>5.71</v>
      </c>
    </row>
    <row r="11" spans="1:13" x14ac:dyDescent="0.2">
      <c r="A11" s="3" t="s">
        <v>122</v>
      </c>
      <c r="B11" s="3" t="s">
        <v>67</v>
      </c>
      <c r="C11" s="3" t="s">
        <v>15</v>
      </c>
      <c r="D11" s="3" t="s">
        <v>16</v>
      </c>
      <c r="E11" s="3" t="s">
        <v>17</v>
      </c>
      <c r="F11" s="3">
        <v>1</v>
      </c>
      <c r="G11" s="3">
        <v>4.9169999999999998</v>
      </c>
      <c r="H11" s="3">
        <v>2.2629999999999999</v>
      </c>
      <c r="I11" s="3">
        <v>28.8</v>
      </c>
      <c r="J11" s="3">
        <v>29.3</v>
      </c>
      <c r="K11" s="3" t="s">
        <v>18</v>
      </c>
      <c r="L11" s="3" t="s">
        <v>18</v>
      </c>
      <c r="M11" s="3">
        <v>-1.74</v>
      </c>
    </row>
    <row r="12" spans="1:13" x14ac:dyDescent="0.2">
      <c r="A12" s="3" t="s">
        <v>167</v>
      </c>
      <c r="B12" s="3" t="s">
        <v>35</v>
      </c>
      <c r="C12" s="3" t="s">
        <v>15</v>
      </c>
      <c r="D12" s="3" t="s">
        <v>16</v>
      </c>
      <c r="E12" s="3" t="s">
        <v>17</v>
      </c>
      <c r="F12" s="3">
        <v>1</v>
      </c>
      <c r="G12" s="3">
        <v>5.5629999999999997</v>
      </c>
      <c r="H12" s="3">
        <v>11.45</v>
      </c>
      <c r="I12" s="3">
        <v>31.5</v>
      </c>
      <c r="J12" s="3">
        <v>27.6</v>
      </c>
      <c r="K12" s="3" t="s">
        <v>18</v>
      </c>
      <c r="L12" s="3" t="s">
        <v>18</v>
      </c>
      <c r="M12" s="3">
        <v>12.38</v>
      </c>
    </row>
    <row r="13" spans="1:13" x14ac:dyDescent="0.2">
      <c r="A13" s="3" t="s">
        <v>170</v>
      </c>
      <c r="B13" s="3" t="s">
        <v>67</v>
      </c>
      <c r="C13" s="3" t="s">
        <v>15</v>
      </c>
      <c r="D13" s="3" t="s">
        <v>16</v>
      </c>
      <c r="E13" s="3" t="s">
        <v>17</v>
      </c>
      <c r="F13" s="3">
        <v>1</v>
      </c>
      <c r="G13" s="3">
        <v>3.706</v>
      </c>
      <c r="H13" s="3">
        <v>4.6859999999999999</v>
      </c>
      <c r="I13" s="3">
        <v>30.2</v>
      </c>
      <c r="J13" s="3">
        <v>26.2</v>
      </c>
      <c r="K13" s="3" t="s">
        <v>18</v>
      </c>
      <c r="L13" s="3" t="s">
        <v>18</v>
      </c>
      <c r="M13" s="3">
        <v>13.25</v>
      </c>
    </row>
    <row r="14" spans="1:13" x14ac:dyDescent="0.2">
      <c r="A14" s="3" t="s">
        <v>34</v>
      </c>
      <c r="B14" s="3" t="s">
        <v>35</v>
      </c>
      <c r="C14" s="3" t="s">
        <v>15</v>
      </c>
      <c r="D14" s="3" t="s">
        <v>16</v>
      </c>
      <c r="E14" s="3" t="s">
        <v>17</v>
      </c>
      <c r="F14" s="3">
        <v>1</v>
      </c>
      <c r="G14" s="3">
        <v>9.18</v>
      </c>
      <c r="H14" s="3">
        <v>2.7970000000000002</v>
      </c>
      <c r="I14" s="3">
        <v>24.6</v>
      </c>
      <c r="J14" s="3">
        <v>31.4</v>
      </c>
      <c r="K14" s="3" t="s">
        <v>18</v>
      </c>
      <c r="L14" s="3" t="s">
        <v>18</v>
      </c>
      <c r="M14" s="3">
        <v>-27.64</v>
      </c>
    </row>
    <row r="15" spans="1:13" x14ac:dyDescent="0.2">
      <c r="A15" s="3" t="s">
        <v>44</v>
      </c>
      <c r="B15" s="3" t="s">
        <v>35</v>
      </c>
      <c r="C15" s="3" t="s">
        <v>15</v>
      </c>
      <c r="D15" s="3" t="s">
        <v>16</v>
      </c>
      <c r="E15" s="3" t="s">
        <v>17</v>
      </c>
      <c r="F15" s="3">
        <v>1</v>
      </c>
      <c r="G15" s="3">
        <v>3.7130000000000001</v>
      </c>
      <c r="H15" s="3">
        <v>4.2480000000000002</v>
      </c>
      <c r="I15" s="3">
        <v>20.7</v>
      </c>
      <c r="J15" s="3">
        <v>24.6</v>
      </c>
      <c r="K15" s="3" t="s">
        <v>18</v>
      </c>
      <c r="L15" s="3" t="s">
        <v>18</v>
      </c>
      <c r="M15" s="3">
        <v>-18.84</v>
      </c>
    </row>
    <row r="16" spans="1:13" x14ac:dyDescent="0.2">
      <c r="A16" s="3" t="s">
        <v>149</v>
      </c>
      <c r="B16" s="3" t="s">
        <v>35</v>
      </c>
      <c r="C16" s="3" t="s">
        <v>15</v>
      </c>
      <c r="D16" s="3" t="s">
        <v>16</v>
      </c>
      <c r="E16" s="3" t="s">
        <v>17</v>
      </c>
      <c r="F16" s="3">
        <v>1</v>
      </c>
      <c r="G16" s="3">
        <v>1.9550000000000001</v>
      </c>
      <c r="H16" s="3">
        <v>7.9749999999999996</v>
      </c>
      <c r="I16" s="3">
        <v>22.6</v>
      </c>
      <c r="J16" s="3">
        <v>21.4</v>
      </c>
      <c r="K16" s="3" t="s">
        <v>18</v>
      </c>
      <c r="L16" s="3" t="s">
        <v>18</v>
      </c>
      <c r="M16" s="3">
        <v>5.31</v>
      </c>
    </row>
    <row r="17" spans="1:13" x14ac:dyDescent="0.2">
      <c r="A17" s="3" t="s">
        <v>76</v>
      </c>
      <c r="B17" s="3" t="s">
        <v>35</v>
      </c>
      <c r="C17" s="3" t="s">
        <v>15</v>
      </c>
      <c r="D17" s="3" t="s">
        <v>16</v>
      </c>
      <c r="E17" s="3" t="s">
        <v>17</v>
      </c>
      <c r="F17" s="3">
        <v>1</v>
      </c>
      <c r="G17" s="3">
        <v>3.4009999999999998</v>
      </c>
      <c r="H17" s="3">
        <v>1.5489999999999999</v>
      </c>
      <c r="I17" s="3">
        <v>21.7</v>
      </c>
      <c r="J17" s="3">
        <v>23.8</v>
      </c>
      <c r="K17" s="3" t="s">
        <v>18</v>
      </c>
      <c r="L17" s="3" t="s">
        <v>18</v>
      </c>
      <c r="M17" s="3">
        <v>-9.68</v>
      </c>
    </row>
    <row r="18" spans="1:13" x14ac:dyDescent="0.2">
      <c r="A18" s="3" t="s">
        <v>159</v>
      </c>
      <c r="B18" s="3" t="s">
        <v>67</v>
      </c>
      <c r="C18" s="3" t="s">
        <v>15</v>
      </c>
      <c r="D18" s="3" t="s">
        <v>16</v>
      </c>
      <c r="E18" s="3" t="s">
        <v>17</v>
      </c>
      <c r="F18" s="3">
        <v>1</v>
      </c>
      <c r="G18" s="3">
        <v>10.41</v>
      </c>
      <c r="H18" s="3">
        <v>7.9969999999999999</v>
      </c>
      <c r="I18" s="3">
        <v>32.4</v>
      </c>
      <c r="J18" s="3">
        <v>29.2</v>
      </c>
      <c r="K18" s="3" t="s">
        <v>147</v>
      </c>
      <c r="L18" s="3" t="s">
        <v>18</v>
      </c>
      <c r="M18" s="3">
        <v>9.8800000000000008</v>
      </c>
    </row>
    <row r="19" spans="1:13" x14ac:dyDescent="0.2">
      <c r="A19" s="3" t="s">
        <v>66</v>
      </c>
      <c r="B19" s="3" t="s">
        <v>67</v>
      </c>
      <c r="C19" s="3" t="s">
        <v>15</v>
      </c>
      <c r="D19" s="3" t="s">
        <v>16</v>
      </c>
      <c r="E19" s="3" t="s">
        <v>17</v>
      </c>
      <c r="F19" s="3">
        <v>1</v>
      </c>
      <c r="G19" s="3">
        <v>9.9109999999999996</v>
      </c>
      <c r="H19" s="3">
        <v>7.0990000000000002</v>
      </c>
      <c r="I19" s="3">
        <v>28.7</v>
      </c>
      <c r="J19" s="3">
        <v>32.200000000000003</v>
      </c>
      <c r="K19" s="3" t="s">
        <v>18</v>
      </c>
      <c r="L19" s="3" t="s">
        <v>18</v>
      </c>
      <c r="M19" s="3">
        <v>-12.2</v>
      </c>
    </row>
    <row r="20" spans="1:13" x14ac:dyDescent="0.2">
      <c r="A20" s="3" t="s">
        <v>157</v>
      </c>
      <c r="B20" s="3" t="s">
        <v>67</v>
      </c>
      <c r="C20" s="3" t="s">
        <v>15</v>
      </c>
      <c r="D20" s="3" t="s">
        <v>16</v>
      </c>
      <c r="E20" s="3" t="s">
        <v>17</v>
      </c>
      <c r="F20" s="3">
        <v>1</v>
      </c>
      <c r="G20" s="3">
        <v>6.0270000000000001</v>
      </c>
      <c r="H20" s="3">
        <v>2.6269999999999998</v>
      </c>
      <c r="I20" s="3">
        <v>39.9</v>
      </c>
      <c r="J20" s="3">
        <v>36.700000000000003</v>
      </c>
      <c r="K20" s="3" t="s">
        <v>18</v>
      </c>
      <c r="L20" s="3" t="s">
        <v>18</v>
      </c>
      <c r="M20" s="3">
        <v>8.02</v>
      </c>
    </row>
    <row r="21" spans="1:13" x14ac:dyDescent="0.2">
      <c r="A21" s="3" t="s">
        <v>138</v>
      </c>
      <c r="B21" s="3" t="s">
        <v>67</v>
      </c>
      <c r="C21" s="3" t="s">
        <v>15</v>
      </c>
      <c r="D21" s="3" t="s">
        <v>16</v>
      </c>
      <c r="E21" s="3" t="s">
        <v>17</v>
      </c>
      <c r="F21" s="3">
        <v>1</v>
      </c>
      <c r="G21" s="3">
        <v>2.0619999999999998</v>
      </c>
      <c r="H21" s="3">
        <v>1.37</v>
      </c>
      <c r="I21" s="3">
        <v>36.5</v>
      </c>
      <c r="J21" s="3">
        <v>35.9</v>
      </c>
      <c r="K21" s="3" t="s">
        <v>18</v>
      </c>
      <c r="L21" s="3" t="s">
        <v>18</v>
      </c>
      <c r="M21" s="3">
        <v>1.64</v>
      </c>
    </row>
    <row r="22" spans="1:13" x14ac:dyDescent="0.2">
      <c r="A22" s="3" t="s">
        <v>46</v>
      </c>
      <c r="B22" s="3" t="s">
        <v>35</v>
      </c>
      <c r="C22" s="3" t="s">
        <v>15</v>
      </c>
      <c r="D22" s="3" t="s">
        <v>16</v>
      </c>
      <c r="E22" s="3" t="s">
        <v>17</v>
      </c>
      <c r="F22" s="3">
        <v>1</v>
      </c>
      <c r="G22" s="3">
        <v>15.03</v>
      </c>
      <c r="H22" s="3">
        <v>10.99</v>
      </c>
      <c r="I22" s="3">
        <v>29.3</v>
      </c>
      <c r="J22" s="3">
        <v>34.5</v>
      </c>
      <c r="K22" s="3" t="s">
        <v>18</v>
      </c>
      <c r="L22" s="3" t="s">
        <v>18</v>
      </c>
      <c r="M22" s="3">
        <v>-17.75</v>
      </c>
    </row>
    <row r="23" spans="1:13" x14ac:dyDescent="0.2">
      <c r="A23" s="3" t="s">
        <v>184</v>
      </c>
      <c r="B23" s="3" t="s">
        <v>67</v>
      </c>
      <c r="C23" s="3" t="s">
        <v>15</v>
      </c>
      <c r="D23" s="3" t="s">
        <v>16</v>
      </c>
      <c r="E23" s="3" t="s">
        <v>17</v>
      </c>
      <c r="F23" s="3">
        <v>1</v>
      </c>
      <c r="G23" s="3">
        <v>5.016</v>
      </c>
      <c r="H23" s="3">
        <v>10.7</v>
      </c>
      <c r="I23" s="3">
        <v>33.4</v>
      </c>
      <c r="J23" s="3">
        <v>26.44</v>
      </c>
      <c r="K23" s="3" t="s">
        <v>18</v>
      </c>
      <c r="L23" s="3" t="s">
        <v>147</v>
      </c>
      <c r="M23" s="3">
        <v>20.83</v>
      </c>
    </row>
    <row r="24" spans="1:13" x14ac:dyDescent="0.2">
      <c r="A24" s="3" t="s">
        <v>136</v>
      </c>
      <c r="B24" s="3" t="s">
        <v>35</v>
      </c>
      <c r="C24" s="3" t="s">
        <v>15</v>
      </c>
      <c r="D24" s="3" t="s">
        <v>16</v>
      </c>
      <c r="E24" s="3" t="s">
        <v>17</v>
      </c>
      <c r="F24" s="3">
        <v>1</v>
      </c>
      <c r="G24" s="3">
        <v>10.49</v>
      </c>
      <c r="H24" s="3">
        <v>9.0340000000000007</v>
      </c>
      <c r="I24" s="3">
        <v>26.9</v>
      </c>
      <c r="J24" s="3">
        <v>26.5</v>
      </c>
      <c r="K24" s="3" t="s">
        <v>18</v>
      </c>
      <c r="L24" s="3" t="s">
        <v>18</v>
      </c>
      <c r="M24" s="3">
        <v>1.49</v>
      </c>
    </row>
    <row r="25" spans="1:13" x14ac:dyDescent="0.2">
      <c r="A25" s="3" t="s">
        <v>125</v>
      </c>
      <c r="B25" s="3" t="s">
        <v>35</v>
      </c>
      <c r="C25" s="3" t="s">
        <v>15</v>
      </c>
      <c r="D25" s="3" t="s">
        <v>16</v>
      </c>
      <c r="E25" s="3" t="s">
        <v>17</v>
      </c>
      <c r="F25" s="3">
        <v>1</v>
      </c>
      <c r="G25" s="3">
        <v>11.84</v>
      </c>
      <c r="H25" s="3">
        <v>8.6470000000000002</v>
      </c>
      <c r="I25" s="3">
        <v>30.7</v>
      </c>
      <c r="J25" s="3">
        <v>31.1</v>
      </c>
      <c r="K25" s="3" t="s">
        <v>18</v>
      </c>
      <c r="L25" s="3" t="s">
        <v>18</v>
      </c>
      <c r="M25" s="3">
        <v>-1.3</v>
      </c>
    </row>
    <row r="26" spans="1:13" x14ac:dyDescent="0.2">
      <c r="A26" s="3" t="s">
        <v>114</v>
      </c>
      <c r="B26" s="3" t="s">
        <v>67</v>
      </c>
      <c r="C26" s="3" t="s">
        <v>15</v>
      </c>
      <c r="D26" s="3" t="s">
        <v>16</v>
      </c>
      <c r="E26" s="3" t="s">
        <v>17</v>
      </c>
      <c r="F26" s="3">
        <v>1</v>
      </c>
      <c r="G26" s="3">
        <v>2.6269999999999998</v>
      </c>
      <c r="H26" s="3">
        <v>4.4729999999999999</v>
      </c>
      <c r="I26" s="3">
        <v>36.299999999999997</v>
      </c>
      <c r="J26" s="3">
        <v>37.299999999999997</v>
      </c>
      <c r="K26" s="3" t="s">
        <v>18</v>
      </c>
      <c r="L26" s="3" t="s">
        <v>18</v>
      </c>
      <c r="M26" s="3">
        <v>-2.75</v>
      </c>
    </row>
    <row r="27" spans="1:13" x14ac:dyDescent="0.2">
      <c r="A27" s="3" t="s">
        <v>120</v>
      </c>
      <c r="B27" s="3" t="s">
        <v>67</v>
      </c>
      <c r="C27" s="3" t="s">
        <v>15</v>
      </c>
      <c r="D27" s="3" t="s">
        <v>16</v>
      </c>
      <c r="E27" s="3" t="s">
        <v>17</v>
      </c>
      <c r="F27" s="3">
        <v>1</v>
      </c>
      <c r="G27" s="3">
        <v>5.7190000000000003</v>
      </c>
      <c r="H27" s="3">
        <v>2.6269999999999998</v>
      </c>
      <c r="I27" s="3">
        <v>32.6</v>
      </c>
      <c r="J27" s="3">
        <v>33.299999999999997</v>
      </c>
      <c r="K27" s="3" t="s">
        <v>18</v>
      </c>
      <c r="L27" s="3" t="s">
        <v>18</v>
      </c>
      <c r="M27" s="3">
        <v>-2.15</v>
      </c>
    </row>
    <row r="28" spans="1:13" x14ac:dyDescent="0.2">
      <c r="A28" s="3" t="s">
        <v>135</v>
      </c>
      <c r="B28" s="3" t="s">
        <v>67</v>
      </c>
      <c r="C28" s="3" t="s">
        <v>15</v>
      </c>
      <c r="D28" s="3" t="s">
        <v>16</v>
      </c>
      <c r="E28" s="3" t="s">
        <v>17</v>
      </c>
      <c r="F28" s="3">
        <v>1</v>
      </c>
      <c r="G28" s="3">
        <v>7.8339999999999996</v>
      </c>
      <c r="H28" s="3">
        <v>5.827</v>
      </c>
      <c r="I28" s="3">
        <v>28.6</v>
      </c>
      <c r="J28" s="3">
        <v>28.2</v>
      </c>
      <c r="K28" s="3" t="s">
        <v>18</v>
      </c>
      <c r="L28" s="3" t="s">
        <v>18</v>
      </c>
      <c r="M28" s="3">
        <v>1.4</v>
      </c>
    </row>
    <row r="29" spans="1:13" x14ac:dyDescent="0.2">
      <c r="A29" s="3" t="s">
        <v>180</v>
      </c>
      <c r="B29" s="3" t="s">
        <v>35</v>
      </c>
      <c r="C29" s="3" t="s">
        <v>15</v>
      </c>
      <c r="D29" s="3" t="s">
        <v>16</v>
      </c>
      <c r="E29" s="3" t="s">
        <v>17</v>
      </c>
      <c r="F29" s="3">
        <v>1</v>
      </c>
      <c r="G29" s="3">
        <v>4.8360000000000003</v>
      </c>
      <c r="H29" s="3">
        <v>10.15</v>
      </c>
      <c r="I29" s="3">
        <v>35.5</v>
      </c>
      <c r="J29" s="3">
        <v>28.6</v>
      </c>
      <c r="K29" s="3" t="s">
        <v>147</v>
      </c>
      <c r="L29" s="3" t="s">
        <v>147</v>
      </c>
      <c r="M29" s="3">
        <v>19.440000000000001</v>
      </c>
    </row>
    <row r="30" spans="1:13" x14ac:dyDescent="0.2">
      <c r="A30" s="3" t="s">
        <v>119</v>
      </c>
      <c r="B30" s="3" t="s">
        <v>67</v>
      </c>
      <c r="C30" s="3" t="s">
        <v>15</v>
      </c>
      <c r="D30" s="3" t="s">
        <v>16</v>
      </c>
      <c r="E30" s="3" t="s">
        <v>17</v>
      </c>
      <c r="F30" s="3">
        <v>1</v>
      </c>
      <c r="G30" s="3">
        <v>10.38</v>
      </c>
      <c r="H30" s="3">
        <v>10.74</v>
      </c>
      <c r="I30" s="3">
        <v>29.8</v>
      </c>
      <c r="J30" s="3">
        <v>30.5</v>
      </c>
      <c r="K30" s="3" t="s">
        <v>18</v>
      </c>
      <c r="L30" s="3" t="s">
        <v>18</v>
      </c>
      <c r="M30" s="3">
        <v>-2.35</v>
      </c>
    </row>
    <row r="31" spans="1:13" x14ac:dyDescent="0.2">
      <c r="A31" s="3" t="s">
        <v>151</v>
      </c>
      <c r="B31" s="3" t="s">
        <v>67</v>
      </c>
      <c r="C31" s="3" t="s">
        <v>15</v>
      </c>
      <c r="D31" s="3" t="s">
        <v>16</v>
      </c>
      <c r="E31" s="3" t="s">
        <v>17</v>
      </c>
      <c r="F31" s="3">
        <v>1</v>
      </c>
      <c r="G31" s="3">
        <v>10.23</v>
      </c>
      <c r="H31" s="3">
        <v>5.9530000000000003</v>
      </c>
      <c r="I31" s="3">
        <v>30.8</v>
      </c>
      <c r="J31" s="3">
        <v>29.1</v>
      </c>
      <c r="K31" s="3" t="s">
        <v>18</v>
      </c>
      <c r="L31" s="3" t="s">
        <v>18</v>
      </c>
      <c r="M31" s="3">
        <v>5.52</v>
      </c>
    </row>
    <row r="32" spans="1:13" x14ac:dyDescent="0.2">
      <c r="A32" s="3" t="s">
        <v>86</v>
      </c>
      <c r="B32" s="3" t="s">
        <v>35</v>
      </c>
      <c r="C32" s="3" t="s">
        <v>15</v>
      </c>
      <c r="D32" s="3" t="s">
        <v>16</v>
      </c>
      <c r="E32" s="3" t="s">
        <v>17</v>
      </c>
      <c r="F32" s="3">
        <v>1</v>
      </c>
      <c r="G32" s="3">
        <v>4.7249999999999996</v>
      </c>
      <c r="H32" s="3">
        <v>4.4480000000000004</v>
      </c>
      <c r="I32" s="3">
        <v>36.9</v>
      </c>
      <c r="J32" s="3">
        <v>39.700000000000003</v>
      </c>
      <c r="K32" s="3" t="s">
        <v>18</v>
      </c>
      <c r="L32" s="3" t="s">
        <v>18</v>
      </c>
      <c r="M32" s="3">
        <v>-7.59</v>
      </c>
    </row>
    <row r="33" spans="1:13" x14ac:dyDescent="0.2">
      <c r="A33" s="3" t="s">
        <v>91</v>
      </c>
      <c r="B33" s="3" t="s">
        <v>67</v>
      </c>
      <c r="C33" s="3" t="s">
        <v>15</v>
      </c>
      <c r="D33" s="3" t="s">
        <v>16</v>
      </c>
      <c r="E33" s="3" t="s">
        <v>17</v>
      </c>
      <c r="F33" s="3">
        <v>1</v>
      </c>
      <c r="G33" s="3">
        <v>5.4370000000000003</v>
      </c>
      <c r="H33" s="3">
        <v>4.8550000000000004</v>
      </c>
      <c r="I33" s="3">
        <v>35</v>
      </c>
      <c r="J33" s="3">
        <v>37.299999999999997</v>
      </c>
      <c r="K33" s="3" t="s">
        <v>18</v>
      </c>
      <c r="L33" s="3" t="s">
        <v>18</v>
      </c>
      <c r="M33" s="3">
        <v>-6.57</v>
      </c>
    </row>
    <row r="34" spans="1:13" x14ac:dyDescent="0.2">
      <c r="A34" s="3" t="s">
        <v>98</v>
      </c>
      <c r="B34" s="3" t="s">
        <v>35</v>
      </c>
      <c r="C34" s="3" t="s">
        <v>15</v>
      </c>
      <c r="D34" s="3" t="s">
        <v>16</v>
      </c>
      <c r="E34" s="3" t="s">
        <v>17</v>
      </c>
      <c r="F34" s="3">
        <v>1</v>
      </c>
      <c r="G34" s="3">
        <v>7.6920000000000002</v>
      </c>
      <c r="H34" s="3">
        <v>13.45</v>
      </c>
      <c r="I34" s="3">
        <v>31.5</v>
      </c>
      <c r="J34" s="3">
        <v>33.33</v>
      </c>
      <c r="K34" s="3" t="s">
        <v>18</v>
      </c>
      <c r="L34" s="3" t="s">
        <v>18</v>
      </c>
      <c r="M34" s="3">
        <v>-5.82</v>
      </c>
    </row>
    <row r="35" spans="1:13" x14ac:dyDescent="0.2">
      <c r="A35" s="3" t="s">
        <v>165</v>
      </c>
      <c r="B35" s="3" t="s">
        <v>166</v>
      </c>
      <c r="C35" s="3" t="s">
        <v>15</v>
      </c>
      <c r="D35" s="3" t="s">
        <v>16</v>
      </c>
      <c r="E35" s="3" t="s">
        <v>17</v>
      </c>
      <c r="F35" s="3">
        <v>1</v>
      </c>
      <c r="G35" s="3">
        <v>12.28</v>
      </c>
      <c r="H35" s="3">
        <v>7.7489999999999997</v>
      </c>
      <c r="I35" s="3">
        <v>24.5</v>
      </c>
      <c r="J35" s="3">
        <v>21.6</v>
      </c>
      <c r="K35" s="3" t="s">
        <v>18</v>
      </c>
      <c r="L35" s="3" t="s">
        <v>147</v>
      </c>
      <c r="M35" s="3">
        <v>11.84</v>
      </c>
    </row>
    <row r="36" spans="1:13" x14ac:dyDescent="0.2">
      <c r="A36" s="3" t="s">
        <v>193</v>
      </c>
      <c r="B36" s="3" t="s">
        <v>166</v>
      </c>
      <c r="C36" s="3" t="s">
        <v>15</v>
      </c>
      <c r="D36" s="3" t="s">
        <v>16</v>
      </c>
      <c r="E36" s="3" t="s">
        <v>17</v>
      </c>
      <c r="F36" s="3">
        <v>1</v>
      </c>
      <c r="G36" s="3">
        <v>10.43</v>
      </c>
      <c r="H36" s="3">
        <v>5.3630000000000004</v>
      </c>
      <c r="I36" s="3">
        <v>19</v>
      </c>
      <c r="J36" s="3">
        <v>12.9</v>
      </c>
      <c r="K36" s="3" t="s">
        <v>18</v>
      </c>
      <c r="L36" s="3" t="s">
        <v>147</v>
      </c>
      <c r="M36" s="3">
        <v>32.11</v>
      </c>
    </row>
    <row r="37" spans="1:13" x14ac:dyDescent="0.2">
      <c r="A37" s="3" t="s">
        <v>179</v>
      </c>
      <c r="B37" s="3" t="s">
        <v>166</v>
      </c>
      <c r="C37" s="3" t="s">
        <v>15</v>
      </c>
      <c r="D37" s="3" t="s">
        <v>16</v>
      </c>
      <c r="E37" s="3" t="s">
        <v>17</v>
      </c>
      <c r="F37" s="3">
        <v>1</v>
      </c>
      <c r="G37" s="3">
        <v>3.234</v>
      </c>
      <c r="H37" s="3">
        <v>7.0090000000000003</v>
      </c>
      <c r="I37" s="3">
        <v>27.3</v>
      </c>
      <c r="J37" s="3">
        <v>22.3</v>
      </c>
      <c r="K37" s="3" t="s">
        <v>18</v>
      </c>
      <c r="L37" s="3" t="s">
        <v>147</v>
      </c>
      <c r="M37" s="3">
        <v>18.32</v>
      </c>
    </row>
    <row r="38" spans="1:13" x14ac:dyDescent="0.2">
      <c r="A38" s="3" t="s">
        <v>217</v>
      </c>
      <c r="B38" s="3" t="s">
        <v>166</v>
      </c>
      <c r="C38" s="3" t="s">
        <v>15</v>
      </c>
      <c r="D38" s="3" t="s">
        <v>16</v>
      </c>
      <c r="E38" s="3" t="s">
        <v>17</v>
      </c>
      <c r="F38" s="3">
        <v>1</v>
      </c>
      <c r="G38" s="3">
        <v>5.2080000000000002</v>
      </c>
      <c r="H38" s="3">
        <v>7.9649999999999999</v>
      </c>
      <c r="I38" s="3">
        <v>27.3</v>
      </c>
      <c r="J38" s="3">
        <v>11.1</v>
      </c>
      <c r="K38" s="3" t="s">
        <v>147</v>
      </c>
      <c r="L38" s="3" t="s">
        <v>147</v>
      </c>
      <c r="M38" s="3">
        <v>59.34</v>
      </c>
    </row>
    <row r="39" spans="1:13" x14ac:dyDescent="0.2">
      <c r="A39" s="3" t="s">
        <v>169</v>
      </c>
      <c r="B39" s="3" t="s">
        <v>166</v>
      </c>
      <c r="C39" s="3" t="s">
        <v>15</v>
      </c>
      <c r="D39" s="3" t="s">
        <v>16</v>
      </c>
      <c r="E39" s="3" t="s">
        <v>17</v>
      </c>
      <c r="F39" s="3">
        <v>1</v>
      </c>
      <c r="G39" s="3">
        <v>12.98</v>
      </c>
      <c r="H39" s="3">
        <v>9.8000000000000007</v>
      </c>
      <c r="I39" s="3">
        <v>21.2</v>
      </c>
      <c r="J39" s="3">
        <v>18.399999999999999</v>
      </c>
      <c r="K39" s="3" t="s">
        <v>18</v>
      </c>
      <c r="L39" s="3" t="s">
        <v>147</v>
      </c>
      <c r="M39" s="3">
        <v>13.21</v>
      </c>
    </row>
    <row r="40" spans="1:13" x14ac:dyDescent="0.2">
      <c r="A40" s="3" t="s">
        <v>42</v>
      </c>
      <c r="B40" s="3" t="s">
        <v>33</v>
      </c>
      <c r="C40" s="3" t="s">
        <v>15</v>
      </c>
      <c r="D40" s="3" t="s">
        <v>16</v>
      </c>
      <c r="E40" s="3" t="s">
        <v>17</v>
      </c>
      <c r="F40" s="3">
        <v>0.125</v>
      </c>
      <c r="G40" s="3">
        <v>2.0550000000000002</v>
      </c>
      <c r="H40" s="3">
        <v>2.2509999999999999</v>
      </c>
      <c r="I40" s="3">
        <v>21</v>
      </c>
      <c r="J40" s="3">
        <v>25.2</v>
      </c>
      <c r="K40" s="3" t="s">
        <v>18</v>
      </c>
      <c r="L40" s="3" t="s">
        <v>18</v>
      </c>
      <c r="M40" s="3">
        <v>-20</v>
      </c>
    </row>
    <row r="41" spans="1:13" x14ac:dyDescent="0.2">
      <c r="A41" s="3" t="s">
        <v>32</v>
      </c>
      <c r="B41" s="3" t="s">
        <v>33</v>
      </c>
      <c r="C41" s="3" t="s">
        <v>15</v>
      </c>
      <c r="D41" s="3" t="s">
        <v>16</v>
      </c>
      <c r="E41" s="3" t="s">
        <v>17</v>
      </c>
      <c r="F41" s="3">
        <v>0.125</v>
      </c>
      <c r="G41" s="3">
        <v>0.69899999999999995</v>
      </c>
      <c r="H41" s="3">
        <v>2.601</v>
      </c>
      <c r="I41" s="3">
        <v>19.399999999999999</v>
      </c>
      <c r="J41" s="3">
        <v>24.9</v>
      </c>
      <c r="K41" s="3" t="s">
        <v>18</v>
      </c>
      <c r="L41" s="3" t="s">
        <v>18</v>
      </c>
      <c r="M41" s="3">
        <v>-28.35</v>
      </c>
    </row>
    <row r="42" spans="1:13" x14ac:dyDescent="0.2">
      <c r="A42" s="3" t="s">
        <v>124</v>
      </c>
      <c r="B42" s="3" t="s">
        <v>33</v>
      </c>
      <c r="C42" s="3" t="s">
        <v>15</v>
      </c>
      <c r="D42" s="3" t="s">
        <v>16</v>
      </c>
      <c r="E42" s="3" t="s">
        <v>17</v>
      </c>
      <c r="F42" s="3">
        <v>0.125</v>
      </c>
      <c r="G42" s="3">
        <v>1.897</v>
      </c>
      <c r="H42" s="3">
        <v>2.1080000000000001</v>
      </c>
      <c r="I42" s="3">
        <v>24.6</v>
      </c>
      <c r="J42" s="3">
        <v>25</v>
      </c>
      <c r="K42" s="3" t="s">
        <v>18</v>
      </c>
      <c r="L42" s="3" t="s">
        <v>18</v>
      </c>
      <c r="M42" s="3">
        <v>-1.63</v>
      </c>
    </row>
    <row r="43" spans="1:13" x14ac:dyDescent="0.2">
      <c r="A43" s="3" t="s">
        <v>97</v>
      </c>
      <c r="B43" s="3" t="s">
        <v>33</v>
      </c>
      <c r="C43" s="3" t="s">
        <v>15</v>
      </c>
      <c r="D43" s="3" t="s">
        <v>16</v>
      </c>
      <c r="E43" s="3" t="s">
        <v>17</v>
      </c>
      <c r="F43" s="3">
        <v>0.125</v>
      </c>
      <c r="G43" s="3">
        <v>14.48</v>
      </c>
      <c r="H43" s="3">
        <v>2.5139999999999998</v>
      </c>
      <c r="I43" s="3">
        <v>40.700000000000003</v>
      </c>
      <c r="J43" s="3">
        <v>43.1</v>
      </c>
      <c r="K43" s="3" t="s">
        <v>18</v>
      </c>
      <c r="L43" s="3" t="s">
        <v>18</v>
      </c>
      <c r="M43" s="3">
        <v>-5.9</v>
      </c>
    </row>
    <row r="44" spans="1:13" x14ac:dyDescent="0.2">
      <c r="A44" s="3" t="s">
        <v>70</v>
      </c>
      <c r="B44" s="3" t="s">
        <v>33</v>
      </c>
      <c r="C44" s="3" t="s">
        <v>15</v>
      </c>
      <c r="D44" s="3" t="s">
        <v>16</v>
      </c>
      <c r="E44" s="3" t="s">
        <v>17</v>
      </c>
      <c r="F44" s="3">
        <v>0.125</v>
      </c>
      <c r="G44" s="3">
        <v>12.16</v>
      </c>
      <c r="H44" s="3">
        <v>2.2010000000000001</v>
      </c>
      <c r="I44" s="3">
        <v>35.700000000000003</v>
      </c>
      <c r="J44" s="3">
        <v>39.799999999999997</v>
      </c>
      <c r="K44" s="3" t="s">
        <v>18</v>
      </c>
      <c r="L44" s="3" t="s">
        <v>18</v>
      </c>
      <c r="M44" s="3">
        <v>-11.48</v>
      </c>
    </row>
    <row r="45" spans="1:13" x14ac:dyDescent="0.2">
      <c r="A45" s="3" t="s">
        <v>148</v>
      </c>
      <c r="B45" s="3" t="s">
        <v>33</v>
      </c>
      <c r="C45" s="3" t="s">
        <v>15</v>
      </c>
      <c r="D45" s="3" t="s">
        <v>16</v>
      </c>
      <c r="E45" s="3" t="s">
        <v>17</v>
      </c>
      <c r="F45" s="3">
        <v>0.125</v>
      </c>
      <c r="G45" s="3">
        <v>2.9359999999999999</v>
      </c>
      <c r="H45" s="3">
        <v>2.1829999999999998</v>
      </c>
      <c r="I45" s="3">
        <v>41.2</v>
      </c>
      <c r="J45" s="3">
        <v>39.1</v>
      </c>
      <c r="K45" s="3" t="s">
        <v>18</v>
      </c>
      <c r="L45" s="3" t="s">
        <v>18</v>
      </c>
      <c r="M45" s="3">
        <v>5.0999999999999996</v>
      </c>
    </row>
    <row r="46" spans="1:13" x14ac:dyDescent="0.2">
      <c r="A46" s="3" t="s">
        <v>84</v>
      </c>
      <c r="B46" s="3" t="s">
        <v>33</v>
      </c>
      <c r="C46" s="3" t="s">
        <v>15</v>
      </c>
      <c r="D46" s="3" t="s">
        <v>16</v>
      </c>
      <c r="E46" s="3" t="s">
        <v>17</v>
      </c>
      <c r="F46" s="3">
        <v>0.125</v>
      </c>
      <c r="G46" s="3">
        <v>5.774</v>
      </c>
      <c r="H46" s="3">
        <v>1.7669999999999999</v>
      </c>
      <c r="I46" s="3">
        <v>37.299999999999997</v>
      </c>
      <c r="J46" s="3">
        <v>40.299999999999997</v>
      </c>
      <c r="K46" s="3" t="s">
        <v>18</v>
      </c>
      <c r="L46" s="3" t="s">
        <v>18</v>
      </c>
      <c r="M46" s="3">
        <v>-8.0399999999999991</v>
      </c>
    </row>
    <row r="47" spans="1:13" x14ac:dyDescent="0.2">
      <c r="A47" s="3" t="s">
        <v>100</v>
      </c>
      <c r="B47" s="3" t="s">
        <v>33</v>
      </c>
      <c r="C47" s="3" t="s">
        <v>15</v>
      </c>
      <c r="D47" s="3" t="s">
        <v>16</v>
      </c>
      <c r="E47" s="3" t="s">
        <v>17</v>
      </c>
      <c r="F47" s="3">
        <v>0.125</v>
      </c>
      <c r="G47" s="3">
        <v>4.7619999999999996</v>
      </c>
      <c r="H47" s="3">
        <v>5.0949999999999998</v>
      </c>
      <c r="I47" s="3">
        <v>33.299999999999997</v>
      </c>
      <c r="J47" s="3">
        <v>35.200000000000003</v>
      </c>
      <c r="K47" s="3" t="s">
        <v>18</v>
      </c>
      <c r="L47" s="3" t="s">
        <v>18</v>
      </c>
      <c r="M47" s="3">
        <v>-5.71</v>
      </c>
    </row>
    <row r="48" spans="1:13" x14ac:dyDescent="0.2">
      <c r="A48" s="3" t="s">
        <v>164</v>
      </c>
      <c r="B48" s="3" t="s">
        <v>33</v>
      </c>
      <c r="C48" s="3" t="s">
        <v>15</v>
      </c>
      <c r="D48" s="3" t="s">
        <v>16</v>
      </c>
      <c r="E48" s="3" t="s">
        <v>17</v>
      </c>
      <c r="F48" s="3">
        <v>0.125</v>
      </c>
      <c r="G48" s="3">
        <v>2.331</v>
      </c>
      <c r="H48" s="3">
        <v>9.359</v>
      </c>
      <c r="I48" s="3">
        <v>28.9</v>
      </c>
      <c r="J48" s="3">
        <v>25.6</v>
      </c>
      <c r="K48" s="3" t="s">
        <v>18</v>
      </c>
      <c r="L48" s="3" t="s">
        <v>18</v>
      </c>
      <c r="M48" s="3">
        <v>11.42</v>
      </c>
    </row>
    <row r="49" spans="1:13" x14ac:dyDescent="0.2">
      <c r="A49" s="3" t="s">
        <v>59</v>
      </c>
      <c r="B49" s="3" t="s">
        <v>33</v>
      </c>
      <c r="C49" s="3" t="s">
        <v>15</v>
      </c>
      <c r="D49" s="3" t="s">
        <v>16</v>
      </c>
      <c r="E49" s="3" t="s">
        <v>17</v>
      </c>
      <c r="F49" s="3">
        <v>0.125</v>
      </c>
      <c r="G49" s="3">
        <v>2.4060000000000001</v>
      </c>
      <c r="H49" s="3">
        <v>4.2220000000000004</v>
      </c>
      <c r="I49" s="3">
        <v>27.7</v>
      </c>
      <c r="J49" s="3">
        <v>31.4</v>
      </c>
      <c r="K49" s="3" t="s">
        <v>18</v>
      </c>
      <c r="L49" s="3" t="s">
        <v>18</v>
      </c>
      <c r="M49" s="3">
        <v>-13.36</v>
      </c>
    </row>
    <row r="50" spans="1:13" x14ac:dyDescent="0.2">
      <c r="A50" s="3" t="s">
        <v>108</v>
      </c>
      <c r="B50" s="3" t="s">
        <v>33</v>
      </c>
      <c r="C50" s="3" t="s">
        <v>15</v>
      </c>
      <c r="D50" s="3" t="s">
        <v>16</v>
      </c>
      <c r="E50" s="3" t="s">
        <v>17</v>
      </c>
      <c r="F50" s="3">
        <v>0.125</v>
      </c>
      <c r="G50" s="3">
        <v>2.3570000000000002</v>
      </c>
      <c r="H50" s="3">
        <v>8.7620000000000005</v>
      </c>
      <c r="I50" s="3">
        <v>25</v>
      </c>
      <c r="J50" s="3">
        <v>25.9</v>
      </c>
      <c r="K50" s="3" t="s">
        <v>18</v>
      </c>
      <c r="L50" s="3" t="s">
        <v>18</v>
      </c>
      <c r="M50" s="3">
        <v>-3.6</v>
      </c>
    </row>
    <row r="51" spans="1:13" x14ac:dyDescent="0.2">
      <c r="A51" s="3" t="s">
        <v>92</v>
      </c>
      <c r="B51" s="3" t="s">
        <v>33</v>
      </c>
      <c r="C51" s="3" t="s">
        <v>15</v>
      </c>
      <c r="D51" s="3" t="s">
        <v>16</v>
      </c>
      <c r="E51" s="3" t="s">
        <v>17</v>
      </c>
      <c r="F51" s="3">
        <v>0.125</v>
      </c>
      <c r="G51" s="3">
        <v>2.8849999999999998</v>
      </c>
      <c r="H51" s="3">
        <v>3.0910000000000002</v>
      </c>
      <c r="I51" s="3">
        <v>29.1</v>
      </c>
      <c r="J51" s="3">
        <v>31</v>
      </c>
      <c r="K51" s="3" t="s">
        <v>18</v>
      </c>
      <c r="L51" s="3" t="s">
        <v>18</v>
      </c>
      <c r="M51" s="3">
        <v>-6.53</v>
      </c>
    </row>
    <row r="52" spans="1:13" x14ac:dyDescent="0.2">
      <c r="A52" s="3" t="s">
        <v>61</v>
      </c>
      <c r="B52" s="3" t="s">
        <v>33</v>
      </c>
      <c r="C52" s="3" t="s">
        <v>15</v>
      </c>
      <c r="D52" s="3" t="s">
        <v>16</v>
      </c>
      <c r="E52" s="3" t="s">
        <v>17</v>
      </c>
      <c r="F52" s="3">
        <v>0.125</v>
      </c>
      <c r="G52" s="3">
        <v>4.0060000000000002</v>
      </c>
      <c r="H52" s="3">
        <v>3.4980000000000002</v>
      </c>
      <c r="I52" s="3">
        <v>25.4</v>
      </c>
      <c r="J52" s="3">
        <v>28.7</v>
      </c>
      <c r="K52" s="3" t="s">
        <v>18</v>
      </c>
      <c r="L52" s="3" t="s">
        <v>18</v>
      </c>
      <c r="M52" s="3">
        <v>-12.99</v>
      </c>
    </row>
    <row r="53" spans="1:13" x14ac:dyDescent="0.2">
      <c r="A53" s="3" t="s">
        <v>41</v>
      </c>
      <c r="B53" s="3" t="s">
        <v>33</v>
      </c>
      <c r="C53" s="3" t="s">
        <v>15</v>
      </c>
      <c r="D53" s="3" t="s">
        <v>16</v>
      </c>
      <c r="E53" s="3" t="s">
        <v>17</v>
      </c>
      <c r="F53" s="3">
        <v>0.125</v>
      </c>
      <c r="G53" s="3">
        <v>6.1</v>
      </c>
      <c r="H53" s="3">
        <v>3.9940000000000002</v>
      </c>
      <c r="I53" s="3">
        <v>18.899999999999999</v>
      </c>
      <c r="J53" s="3">
        <v>22.8</v>
      </c>
      <c r="K53" s="3" t="s">
        <v>18</v>
      </c>
      <c r="L53" s="3" t="s">
        <v>18</v>
      </c>
      <c r="M53" s="3">
        <v>-20.63</v>
      </c>
    </row>
    <row r="54" spans="1:13" x14ac:dyDescent="0.2">
      <c r="A54" s="3" t="s">
        <v>57</v>
      </c>
      <c r="B54" s="3" t="s">
        <v>33</v>
      </c>
      <c r="C54" s="3" t="s">
        <v>15</v>
      </c>
      <c r="D54" s="3" t="s">
        <v>16</v>
      </c>
      <c r="E54" s="3" t="s">
        <v>17</v>
      </c>
      <c r="F54" s="3">
        <v>0.125</v>
      </c>
      <c r="G54" s="3">
        <v>6.617</v>
      </c>
      <c r="H54" s="3">
        <v>5.6580000000000004</v>
      </c>
      <c r="I54" s="3">
        <v>18.7</v>
      </c>
      <c r="J54" s="3">
        <v>21.3</v>
      </c>
      <c r="K54" s="3" t="s">
        <v>18</v>
      </c>
      <c r="L54" s="3" t="s">
        <v>18</v>
      </c>
      <c r="M54" s="3">
        <v>-13.9</v>
      </c>
    </row>
    <row r="55" spans="1:13" x14ac:dyDescent="0.2">
      <c r="A55" s="3" t="s">
        <v>141</v>
      </c>
      <c r="B55" s="3" t="s">
        <v>33</v>
      </c>
      <c r="C55" s="3" t="s">
        <v>15</v>
      </c>
      <c r="D55" s="3" t="s">
        <v>16</v>
      </c>
      <c r="E55" s="3" t="s">
        <v>17</v>
      </c>
      <c r="F55" s="3">
        <v>0.125</v>
      </c>
      <c r="G55" s="3">
        <v>2.71</v>
      </c>
      <c r="H55" s="3">
        <v>6.633</v>
      </c>
      <c r="I55" s="3">
        <v>28.7</v>
      </c>
      <c r="J55" s="3">
        <v>28</v>
      </c>
      <c r="K55" s="3" t="s">
        <v>18</v>
      </c>
      <c r="L55" s="3" t="s">
        <v>18</v>
      </c>
      <c r="M55" s="3">
        <v>2.44</v>
      </c>
    </row>
    <row r="56" spans="1:13" x14ac:dyDescent="0.2">
      <c r="A56" s="3" t="s">
        <v>117</v>
      </c>
      <c r="B56" s="3" t="s">
        <v>33</v>
      </c>
      <c r="C56" s="3" t="s">
        <v>15</v>
      </c>
      <c r="D56" s="3" t="s">
        <v>16</v>
      </c>
      <c r="E56" s="3" t="s">
        <v>17</v>
      </c>
      <c r="F56" s="3">
        <v>0.125</v>
      </c>
      <c r="G56" s="3">
        <v>3.9409999999999998</v>
      </c>
      <c r="H56" s="3">
        <v>3.1549999999999998</v>
      </c>
      <c r="I56" s="3">
        <v>29.44</v>
      </c>
      <c r="J56" s="3">
        <v>30.2</v>
      </c>
      <c r="K56" s="3" t="s">
        <v>18</v>
      </c>
      <c r="L56" s="3" t="s">
        <v>18</v>
      </c>
      <c r="M56" s="3">
        <v>-2.57</v>
      </c>
    </row>
    <row r="57" spans="1:13" x14ac:dyDescent="0.2">
      <c r="A57" s="3" t="s">
        <v>156</v>
      </c>
      <c r="B57" s="3" t="s">
        <v>33</v>
      </c>
      <c r="C57" s="3" t="s">
        <v>15</v>
      </c>
      <c r="D57" s="3" t="s">
        <v>16</v>
      </c>
      <c r="E57" s="3" t="s">
        <v>17</v>
      </c>
      <c r="F57" s="3">
        <v>0.125</v>
      </c>
      <c r="G57" s="3">
        <v>5.5069999999999997</v>
      </c>
      <c r="H57" s="3">
        <v>6.883</v>
      </c>
      <c r="I57" s="3">
        <v>19.100000000000001</v>
      </c>
      <c r="J57" s="3">
        <v>17.600000000000001</v>
      </c>
      <c r="K57" s="3" t="s">
        <v>18</v>
      </c>
      <c r="L57" s="3" t="s">
        <v>18</v>
      </c>
      <c r="M57" s="3">
        <v>7.85</v>
      </c>
    </row>
    <row r="58" spans="1:13" x14ac:dyDescent="0.2">
      <c r="A58" s="3" t="s">
        <v>43</v>
      </c>
      <c r="B58" s="3" t="s">
        <v>33</v>
      </c>
      <c r="C58" s="3" t="s">
        <v>15</v>
      </c>
      <c r="D58" s="3" t="s">
        <v>16</v>
      </c>
      <c r="E58" s="3" t="s">
        <v>17</v>
      </c>
      <c r="F58" s="3">
        <v>0.125</v>
      </c>
      <c r="G58" s="3">
        <v>9.8320000000000007</v>
      </c>
      <c r="H58" s="3">
        <v>7.9889999999999999</v>
      </c>
      <c r="I58" s="3">
        <v>17.3</v>
      </c>
      <c r="J58" s="3">
        <v>20.6</v>
      </c>
      <c r="K58" s="3" t="s">
        <v>18</v>
      </c>
      <c r="L58" s="3" t="s">
        <v>18</v>
      </c>
      <c r="M58" s="3">
        <v>-19.079999999999998</v>
      </c>
    </row>
    <row r="59" spans="1:13" x14ac:dyDescent="0.2">
      <c r="A59" s="3" t="s">
        <v>121</v>
      </c>
      <c r="B59" s="3" t="s">
        <v>33</v>
      </c>
      <c r="C59" s="3" t="s">
        <v>15</v>
      </c>
      <c r="D59" s="3" t="s">
        <v>16</v>
      </c>
      <c r="E59" s="3" t="s">
        <v>17</v>
      </c>
      <c r="F59" s="3">
        <v>0.125</v>
      </c>
      <c r="G59" s="3">
        <v>2.8210000000000002</v>
      </c>
      <c r="H59" s="3">
        <v>2.4489999999999998</v>
      </c>
      <c r="I59" s="3">
        <v>37.200000000000003</v>
      </c>
      <c r="J59" s="3">
        <v>38</v>
      </c>
      <c r="K59" s="3" t="s">
        <v>18</v>
      </c>
      <c r="L59" s="3" t="s">
        <v>18</v>
      </c>
      <c r="M59" s="3">
        <v>-2.15</v>
      </c>
    </row>
    <row r="60" spans="1:13" x14ac:dyDescent="0.2">
      <c r="A60" s="3" t="s">
        <v>53</v>
      </c>
      <c r="B60" s="3" t="s">
        <v>33</v>
      </c>
      <c r="C60" s="3" t="s">
        <v>15</v>
      </c>
      <c r="D60" s="3" t="s">
        <v>16</v>
      </c>
      <c r="E60" s="3" t="s">
        <v>17</v>
      </c>
      <c r="F60" s="3">
        <v>0.125</v>
      </c>
      <c r="G60" s="3">
        <v>3.7949999999999999</v>
      </c>
      <c r="H60" s="3">
        <v>2.6349999999999998</v>
      </c>
      <c r="I60" s="3">
        <v>30.8</v>
      </c>
      <c r="J60" s="3">
        <v>35.5</v>
      </c>
      <c r="K60" s="3" t="s">
        <v>18</v>
      </c>
      <c r="L60" s="3" t="s">
        <v>18</v>
      </c>
      <c r="M60" s="3">
        <v>-15.26</v>
      </c>
    </row>
    <row r="61" spans="1:13" x14ac:dyDescent="0.2">
      <c r="A61" s="3" t="s">
        <v>62</v>
      </c>
      <c r="B61" s="3" t="s">
        <v>21</v>
      </c>
      <c r="C61" s="3" t="s">
        <v>15</v>
      </c>
      <c r="D61" s="3" t="s">
        <v>16</v>
      </c>
      <c r="E61" s="3" t="s">
        <v>17</v>
      </c>
      <c r="F61" s="3">
        <v>0.53800000000000003</v>
      </c>
      <c r="G61" s="3">
        <v>5.5540000000000003</v>
      </c>
      <c r="H61" s="3">
        <v>5.4930000000000003</v>
      </c>
      <c r="I61" s="3">
        <v>23.2</v>
      </c>
      <c r="J61" s="3">
        <v>26.2</v>
      </c>
      <c r="K61" s="3" t="s">
        <v>18</v>
      </c>
      <c r="L61" s="3" t="s">
        <v>18</v>
      </c>
      <c r="M61" s="3">
        <v>-12.93</v>
      </c>
    </row>
    <row r="62" spans="1:13" x14ac:dyDescent="0.2">
      <c r="A62" s="3" t="s">
        <v>221</v>
      </c>
      <c r="B62" s="3" t="s">
        <v>21</v>
      </c>
      <c r="C62" s="3" t="s">
        <v>15</v>
      </c>
      <c r="D62" s="3" t="s">
        <v>16</v>
      </c>
      <c r="E62" s="3" t="s">
        <v>17</v>
      </c>
      <c r="F62" s="3">
        <v>1</v>
      </c>
      <c r="G62" s="3">
        <v>6.5830000000000002</v>
      </c>
      <c r="H62" s="3">
        <v>5.165</v>
      </c>
      <c r="I62" s="3">
        <v>22</v>
      </c>
      <c r="J62" s="3">
        <v>7.7</v>
      </c>
      <c r="K62" s="3" t="s">
        <v>147</v>
      </c>
      <c r="L62" s="3" t="s">
        <v>147</v>
      </c>
      <c r="M62" s="3">
        <v>65</v>
      </c>
    </row>
    <row r="63" spans="1:13" x14ac:dyDescent="0.2">
      <c r="A63" s="3" t="s">
        <v>130</v>
      </c>
      <c r="B63" s="3" t="s">
        <v>21</v>
      </c>
      <c r="C63" s="3" t="s">
        <v>15</v>
      </c>
      <c r="D63" s="3" t="s">
        <v>16</v>
      </c>
      <c r="E63" s="3" t="s">
        <v>17</v>
      </c>
      <c r="F63" s="3">
        <v>1.0999999999999999E-2</v>
      </c>
      <c r="G63" s="3">
        <v>4.0119999999999996</v>
      </c>
      <c r="H63" s="3">
        <v>2.669</v>
      </c>
      <c r="I63" s="3">
        <v>16.100000000000001</v>
      </c>
      <c r="J63" s="3">
        <v>17.3</v>
      </c>
      <c r="K63" s="3" t="s">
        <v>18</v>
      </c>
      <c r="L63" s="3" t="s">
        <v>18</v>
      </c>
      <c r="M63" s="3">
        <v>-7.0000000000000007E-2</v>
      </c>
    </row>
    <row r="64" spans="1:13" x14ac:dyDescent="0.2">
      <c r="A64" s="3" t="s">
        <v>131</v>
      </c>
      <c r="B64" s="3" t="s">
        <v>21</v>
      </c>
      <c r="C64" s="3" t="s">
        <v>15</v>
      </c>
      <c r="D64" s="3" t="s">
        <v>16</v>
      </c>
      <c r="E64" s="3" t="s">
        <v>17</v>
      </c>
      <c r="F64" s="3">
        <v>0.02</v>
      </c>
      <c r="G64" s="3">
        <v>3.048</v>
      </c>
      <c r="H64" s="3">
        <v>5.3289999999999997</v>
      </c>
      <c r="I64" s="3">
        <v>16.2</v>
      </c>
      <c r="J64" s="3">
        <v>16.2</v>
      </c>
      <c r="K64" s="3" t="s">
        <v>18</v>
      </c>
      <c r="L64" s="3" t="s">
        <v>18</v>
      </c>
      <c r="M64" s="3">
        <v>0</v>
      </c>
    </row>
    <row r="65" spans="1:13" x14ac:dyDescent="0.2">
      <c r="A65" s="3" t="s">
        <v>20</v>
      </c>
      <c r="B65" s="3" t="s">
        <v>21</v>
      </c>
      <c r="C65" s="3" t="s">
        <v>15</v>
      </c>
      <c r="D65" s="3" t="s">
        <v>16</v>
      </c>
      <c r="E65" s="3" t="s">
        <v>17</v>
      </c>
      <c r="F65" s="3">
        <v>0.48</v>
      </c>
      <c r="G65" s="3">
        <v>5.6529999999999996</v>
      </c>
      <c r="H65" s="3">
        <v>5.5739999999999998</v>
      </c>
      <c r="I65" s="3">
        <v>21.2</v>
      </c>
      <c r="J65" s="3">
        <v>33.200000000000003</v>
      </c>
      <c r="K65" s="3" t="s">
        <v>18</v>
      </c>
      <c r="L65" s="3" t="s">
        <v>18</v>
      </c>
      <c r="M65" s="3">
        <v>-56.6</v>
      </c>
    </row>
    <row r="66" spans="1:13" x14ac:dyDescent="0.2">
      <c r="A66" s="3" t="s">
        <v>107</v>
      </c>
      <c r="B66" s="3" t="s">
        <v>21</v>
      </c>
      <c r="C66" s="3" t="s">
        <v>15</v>
      </c>
      <c r="D66" s="3" t="s">
        <v>16</v>
      </c>
      <c r="E66" s="3" t="s">
        <v>17</v>
      </c>
      <c r="F66" s="3">
        <v>9.9000000000000005E-2</v>
      </c>
      <c r="G66" s="3">
        <v>4.577</v>
      </c>
      <c r="H66" s="3">
        <v>10.73</v>
      </c>
      <c r="I66" s="3">
        <v>23.5</v>
      </c>
      <c r="J66" s="3">
        <v>24.4</v>
      </c>
      <c r="K66" s="3" t="s">
        <v>18</v>
      </c>
      <c r="L66" s="3" t="s">
        <v>18</v>
      </c>
      <c r="M66" s="3">
        <v>-3.83</v>
      </c>
    </row>
    <row r="67" spans="1:13" x14ac:dyDescent="0.2">
      <c r="A67" s="3" t="s">
        <v>103</v>
      </c>
      <c r="B67" s="3" t="s">
        <v>21</v>
      </c>
      <c r="C67" s="3" t="s">
        <v>15</v>
      </c>
      <c r="D67" s="3" t="s">
        <v>16</v>
      </c>
      <c r="E67" s="3" t="s">
        <v>17</v>
      </c>
      <c r="F67" s="3">
        <v>2.5000000000000001E-2</v>
      </c>
      <c r="G67" s="3">
        <v>9.7050000000000001</v>
      </c>
      <c r="H67" s="3">
        <v>5.633</v>
      </c>
      <c r="I67" s="3">
        <v>23.8</v>
      </c>
      <c r="J67" s="3">
        <v>24.8</v>
      </c>
      <c r="K67" s="3" t="s">
        <v>18</v>
      </c>
      <c r="L67" s="3" t="s">
        <v>18</v>
      </c>
      <c r="M67" s="3">
        <v>-4.2</v>
      </c>
    </row>
    <row r="68" spans="1:13" x14ac:dyDescent="0.2">
      <c r="A68" s="3" t="s">
        <v>104</v>
      </c>
      <c r="B68" s="3" t="s">
        <v>33</v>
      </c>
      <c r="C68" s="3" t="s">
        <v>15</v>
      </c>
      <c r="D68" s="3" t="s">
        <v>16</v>
      </c>
      <c r="E68" s="3" t="s">
        <v>17</v>
      </c>
      <c r="F68" s="3">
        <v>0.125</v>
      </c>
      <c r="G68" s="3">
        <v>3.0569999999999999</v>
      </c>
      <c r="H68" s="3">
        <v>7.7240000000000002</v>
      </c>
      <c r="I68" s="3">
        <v>19.3</v>
      </c>
      <c r="J68" s="3">
        <v>20.100000000000001</v>
      </c>
      <c r="K68" s="3" t="s">
        <v>18</v>
      </c>
      <c r="L68" s="3" t="s">
        <v>18</v>
      </c>
      <c r="M68" s="3">
        <v>-4.1500000000000004</v>
      </c>
    </row>
    <row r="69" spans="1:13" x14ac:dyDescent="0.2">
      <c r="A69" s="3" t="s">
        <v>72</v>
      </c>
      <c r="B69" s="3" t="s">
        <v>33</v>
      </c>
      <c r="C69" s="3" t="s">
        <v>15</v>
      </c>
      <c r="D69" s="3" t="s">
        <v>16</v>
      </c>
      <c r="E69" s="3" t="s">
        <v>17</v>
      </c>
      <c r="F69" s="3">
        <v>0.125</v>
      </c>
      <c r="G69" s="3">
        <v>3.0569999999999999</v>
      </c>
      <c r="H69" s="3">
        <v>5.4420000000000002</v>
      </c>
      <c r="I69" s="3">
        <v>19.3</v>
      </c>
      <c r="J69" s="3">
        <v>21.5</v>
      </c>
      <c r="K69" s="3" t="s">
        <v>18</v>
      </c>
      <c r="L69" s="3" t="s">
        <v>18</v>
      </c>
      <c r="M69" s="3">
        <v>-11.4</v>
      </c>
    </row>
    <row r="70" spans="1:13" x14ac:dyDescent="0.2">
      <c r="A70" s="3" t="s">
        <v>94</v>
      </c>
      <c r="B70" s="3" t="s">
        <v>33</v>
      </c>
      <c r="C70" s="3" t="s">
        <v>15</v>
      </c>
      <c r="D70" s="3" t="s">
        <v>16</v>
      </c>
      <c r="E70" s="3" t="s">
        <v>17</v>
      </c>
      <c r="F70" s="3">
        <v>0.125</v>
      </c>
      <c r="G70" s="3">
        <v>3.665</v>
      </c>
      <c r="H70" s="3">
        <v>3.302</v>
      </c>
      <c r="I70" s="3">
        <v>40.1</v>
      </c>
      <c r="J70" s="3">
        <v>42.7</v>
      </c>
      <c r="K70" s="3" t="s">
        <v>18</v>
      </c>
      <c r="L70" s="3" t="s">
        <v>18</v>
      </c>
      <c r="M70" s="3">
        <v>-6.48</v>
      </c>
    </row>
    <row r="71" spans="1:13" x14ac:dyDescent="0.2">
      <c r="A71" s="3" t="s">
        <v>96</v>
      </c>
      <c r="B71" s="3" t="s">
        <v>33</v>
      </c>
      <c r="C71" s="3" t="s">
        <v>15</v>
      </c>
      <c r="D71" s="3" t="s">
        <v>16</v>
      </c>
      <c r="E71" s="3" t="s">
        <v>17</v>
      </c>
      <c r="F71" s="3">
        <v>0.125</v>
      </c>
      <c r="G71" s="3">
        <v>3.665</v>
      </c>
      <c r="H71" s="3">
        <v>4.5019999999999998</v>
      </c>
      <c r="I71" s="3">
        <v>40.1</v>
      </c>
      <c r="J71" s="3">
        <v>42.6</v>
      </c>
      <c r="K71" s="3" t="s">
        <v>18</v>
      </c>
      <c r="L71" s="3" t="s">
        <v>18</v>
      </c>
      <c r="M71" s="3">
        <v>-6.23</v>
      </c>
    </row>
    <row r="72" spans="1:13" x14ac:dyDescent="0.2">
      <c r="A72" s="3" t="s">
        <v>127</v>
      </c>
      <c r="B72" s="3" t="s">
        <v>33</v>
      </c>
      <c r="C72" s="3" t="s">
        <v>15</v>
      </c>
      <c r="D72" s="3" t="s">
        <v>16</v>
      </c>
      <c r="E72" s="3" t="s">
        <v>17</v>
      </c>
      <c r="F72" s="3">
        <v>0.125</v>
      </c>
      <c r="G72" s="3">
        <v>2.573</v>
      </c>
      <c r="H72" s="3">
        <v>5.3120000000000003</v>
      </c>
      <c r="I72" s="3">
        <v>28.8</v>
      </c>
      <c r="J72" s="3">
        <v>19</v>
      </c>
      <c r="K72" s="3" t="s">
        <v>18</v>
      </c>
      <c r="L72" s="3" t="s">
        <v>18</v>
      </c>
      <c r="M72" s="3">
        <v>-0.69</v>
      </c>
    </row>
    <row r="73" spans="1:13" x14ac:dyDescent="0.2">
      <c r="A73" s="3" t="s">
        <v>154</v>
      </c>
      <c r="B73" s="3" t="s">
        <v>33</v>
      </c>
      <c r="C73" s="3" t="s">
        <v>15</v>
      </c>
      <c r="D73" s="3" t="s">
        <v>16</v>
      </c>
      <c r="E73" s="3" t="s">
        <v>17</v>
      </c>
      <c r="F73" s="3">
        <v>0.125</v>
      </c>
      <c r="G73" s="3">
        <v>4.0949999999999998</v>
      </c>
      <c r="H73" s="3">
        <v>3.2130000000000001</v>
      </c>
      <c r="I73" s="3">
        <v>27.9</v>
      </c>
      <c r="J73" s="3">
        <v>25.9</v>
      </c>
      <c r="K73" s="3" t="s">
        <v>18</v>
      </c>
      <c r="L73" s="3" t="s">
        <v>18</v>
      </c>
      <c r="M73" s="3">
        <v>7.17</v>
      </c>
    </row>
    <row r="74" spans="1:13" x14ac:dyDescent="0.2">
      <c r="A74" s="3" t="s">
        <v>144</v>
      </c>
      <c r="B74" s="3" t="s">
        <v>33</v>
      </c>
      <c r="C74" s="3" t="s">
        <v>15</v>
      </c>
      <c r="D74" s="3" t="s">
        <v>16</v>
      </c>
      <c r="E74" s="3" t="s">
        <v>17</v>
      </c>
      <c r="F74" s="3">
        <v>0.125</v>
      </c>
      <c r="G74" s="3">
        <v>4.0949999999999998</v>
      </c>
      <c r="H74" s="3">
        <v>4.0670000000000002</v>
      </c>
      <c r="I74" s="3">
        <v>27.9</v>
      </c>
      <c r="J74" s="3">
        <v>26.9</v>
      </c>
      <c r="K74" s="3" t="s">
        <v>18</v>
      </c>
      <c r="L74" s="3" t="s">
        <v>18</v>
      </c>
      <c r="M74" s="3">
        <v>3.58</v>
      </c>
    </row>
    <row r="75" spans="1:13" x14ac:dyDescent="0.2">
      <c r="A75" s="3" t="s">
        <v>47</v>
      </c>
      <c r="B75" s="3" t="s">
        <v>33</v>
      </c>
      <c r="C75" s="3" t="s">
        <v>15</v>
      </c>
      <c r="D75" s="3" t="s">
        <v>16</v>
      </c>
      <c r="E75" s="3" t="s">
        <v>17</v>
      </c>
      <c r="F75" s="3">
        <v>0.125</v>
      </c>
      <c r="G75" s="3">
        <v>3.2730000000000001</v>
      </c>
      <c r="H75" s="3">
        <v>11.36</v>
      </c>
      <c r="I75" s="3">
        <v>34.6</v>
      </c>
      <c r="J75" s="3">
        <v>40.5</v>
      </c>
      <c r="K75" s="3" t="s">
        <v>18</v>
      </c>
      <c r="L75" s="3" t="s">
        <v>18</v>
      </c>
      <c r="M75" s="3">
        <v>-17.05</v>
      </c>
    </row>
    <row r="76" spans="1:13" x14ac:dyDescent="0.2">
      <c r="A76" s="3" t="s">
        <v>37</v>
      </c>
      <c r="B76" s="3" t="s">
        <v>33</v>
      </c>
      <c r="C76" s="3" t="s">
        <v>15</v>
      </c>
      <c r="D76" s="3" t="s">
        <v>16</v>
      </c>
      <c r="E76" s="3" t="s">
        <v>17</v>
      </c>
      <c r="F76" s="3">
        <v>0.125</v>
      </c>
      <c r="G76" s="3">
        <v>3.2730000000000001</v>
      </c>
      <c r="H76" s="3">
        <v>6.96</v>
      </c>
      <c r="I76" s="3">
        <v>34.6</v>
      </c>
      <c r="J76" s="3">
        <v>43</v>
      </c>
      <c r="K76" s="3" t="s">
        <v>18</v>
      </c>
      <c r="L76" s="3" t="s">
        <v>18</v>
      </c>
      <c r="M76" s="3">
        <v>-24.28</v>
      </c>
    </row>
    <row r="77" spans="1:13" x14ac:dyDescent="0.2">
      <c r="A77" s="3" t="s">
        <v>128</v>
      </c>
      <c r="B77" s="3" t="s">
        <v>33</v>
      </c>
      <c r="C77" s="3" t="s">
        <v>15</v>
      </c>
      <c r="D77" s="3" t="s">
        <v>16</v>
      </c>
      <c r="E77" s="3" t="s">
        <v>17</v>
      </c>
      <c r="F77" s="3">
        <v>0.125</v>
      </c>
      <c r="G77" s="3">
        <v>2.6749999999999998</v>
      </c>
      <c r="H77" s="3">
        <v>1.841</v>
      </c>
      <c r="I77" s="3">
        <v>26.4</v>
      </c>
      <c r="J77" s="3">
        <v>26.5</v>
      </c>
      <c r="K77" s="3" t="s">
        <v>18</v>
      </c>
      <c r="L77" s="3" t="s">
        <v>18</v>
      </c>
      <c r="M77" s="3">
        <v>-0.38</v>
      </c>
    </row>
    <row r="78" spans="1:13" x14ac:dyDescent="0.2">
      <c r="A78" s="3" t="s">
        <v>112</v>
      </c>
      <c r="B78" s="3" t="s">
        <v>33</v>
      </c>
      <c r="C78" s="3" t="s">
        <v>15</v>
      </c>
      <c r="D78" s="3" t="s">
        <v>16</v>
      </c>
      <c r="E78" s="3" t="s">
        <v>17</v>
      </c>
      <c r="F78" s="3">
        <v>0.125</v>
      </c>
      <c r="G78" s="3">
        <v>2.6749999999999998</v>
      </c>
      <c r="H78" s="3">
        <v>1.9470000000000001</v>
      </c>
      <c r="I78" s="3">
        <v>26.4</v>
      </c>
      <c r="J78" s="3">
        <v>27.3</v>
      </c>
      <c r="K78" s="3" t="s">
        <v>18</v>
      </c>
      <c r="L78" s="3" t="s">
        <v>18</v>
      </c>
      <c r="M78" s="3">
        <v>-3.41</v>
      </c>
    </row>
    <row r="79" spans="1:13" x14ac:dyDescent="0.2">
      <c r="A79" s="3" t="s">
        <v>79</v>
      </c>
      <c r="B79" s="3" t="s">
        <v>33</v>
      </c>
      <c r="C79" s="3" t="s">
        <v>15</v>
      </c>
      <c r="D79" s="3" t="s">
        <v>16</v>
      </c>
      <c r="E79" s="3" t="s">
        <v>17</v>
      </c>
      <c r="F79" s="3">
        <v>0.125</v>
      </c>
      <c r="G79" s="3">
        <v>2.1709999999999998</v>
      </c>
      <c r="H79" s="3">
        <v>0.94499999999999995</v>
      </c>
      <c r="I79" s="3">
        <v>25.4</v>
      </c>
      <c r="J79" s="3">
        <v>27.6</v>
      </c>
      <c r="K79" s="3" t="s">
        <v>18</v>
      </c>
      <c r="L79" s="3" t="s">
        <v>18</v>
      </c>
      <c r="M79" s="3">
        <v>-8.66</v>
      </c>
    </row>
    <row r="80" spans="1:13" x14ac:dyDescent="0.2">
      <c r="A80" s="3" t="s">
        <v>118</v>
      </c>
      <c r="B80" s="3" t="s">
        <v>33</v>
      </c>
      <c r="C80" s="3" t="s">
        <v>15</v>
      </c>
      <c r="D80" s="3" t="s">
        <v>16</v>
      </c>
      <c r="E80" s="3" t="s">
        <v>17</v>
      </c>
      <c r="F80" s="3">
        <v>0.125</v>
      </c>
      <c r="G80" s="3">
        <v>2.1709999999999998</v>
      </c>
      <c r="H80" s="3">
        <v>2.6669999999999998</v>
      </c>
      <c r="I80" s="3">
        <v>25.4</v>
      </c>
      <c r="J80" s="3">
        <v>26</v>
      </c>
      <c r="K80" s="3" t="s">
        <v>18</v>
      </c>
      <c r="L80" s="3" t="s">
        <v>18</v>
      </c>
      <c r="M80" s="3">
        <v>-2.36</v>
      </c>
    </row>
    <row r="81" spans="1:13" x14ac:dyDescent="0.2">
      <c r="A81" s="3" t="s">
        <v>133</v>
      </c>
      <c r="B81" s="3" t="s">
        <v>33</v>
      </c>
      <c r="C81" s="3" t="s">
        <v>15</v>
      </c>
      <c r="D81" s="3" t="s">
        <v>16</v>
      </c>
      <c r="E81" s="3" t="s">
        <v>17</v>
      </c>
      <c r="F81" s="3">
        <v>0.125</v>
      </c>
      <c r="G81" s="3">
        <v>4.6479999999999997</v>
      </c>
      <c r="H81" s="3">
        <v>2.4860000000000002</v>
      </c>
      <c r="I81" s="3">
        <v>28.4</v>
      </c>
      <c r="J81" s="3">
        <v>28.2</v>
      </c>
      <c r="K81" s="3" t="s">
        <v>18</v>
      </c>
      <c r="L81" s="3" t="s">
        <v>18</v>
      </c>
      <c r="M81" s="3">
        <v>0.7</v>
      </c>
    </row>
    <row r="82" spans="1:13" x14ac:dyDescent="0.2">
      <c r="A82" s="3" t="s">
        <v>152</v>
      </c>
      <c r="B82" s="3" t="s">
        <v>33</v>
      </c>
      <c r="C82" s="3" t="s">
        <v>15</v>
      </c>
      <c r="D82" s="3" t="s">
        <v>16</v>
      </c>
      <c r="E82" s="3" t="s">
        <v>17</v>
      </c>
      <c r="F82" s="3">
        <v>0.125</v>
      </c>
      <c r="G82" s="3">
        <v>4.6479999999999997</v>
      </c>
      <c r="H82" s="3">
        <v>2.6160000000000001</v>
      </c>
      <c r="I82" s="3">
        <v>28.4</v>
      </c>
      <c r="J82" s="3">
        <v>26.8</v>
      </c>
      <c r="K82" s="3" t="s">
        <v>18</v>
      </c>
      <c r="L82" s="3" t="s">
        <v>18</v>
      </c>
      <c r="M82" s="3">
        <v>5.63</v>
      </c>
    </row>
    <row r="83" spans="1:13" x14ac:dyDescent="0.2">
      <c r="A83" s="3" t="s">
        <v>52</v>
      </c>
      <c r="B83" s="3" t="s">
        <v>33</v>
      </c>
      <c r="C83" s="3" t="s">
        <v>15</v>
      </c>
      <c r="D83" s="3" t="s">
        <v>16</v>
      </c>
      <c r="E83" s="3" t="s">
        <v>17</v>
      </c>
      <c r="F83" s="3">
        <v>0.125</v>
      </c>
      <c r="G83" s="3">
        <v>2.2999999999999998</v>
      </c>
      <c r="H83" s="3">
        <v>1.595</v>
      </c>
      <c r="I83" s="3">
        <v>30.2</v>
      </c>
      <c r="J83" s="3">
        <v>34.9</v>
      </c>
      <c r="K83" s="3" t="s">
        <v>18</v>
      </c>
      <c r="L83" s="3" t="s">
        <v>18</v>
      </c>
      <c r="M83" s="3">
        <v>-15.56</v>
      </c>
    </row>
    <row r="84" spans="1:13" x14ac:dyDescent="0.2">
      <c r="A84" s="3" t="s">
        <v>50</v>
      </c>
      <c r="B84" s="3" t="s">
        <v>33</v>
      </c>
      <c r="C84" s="3" t="s">
        <v>15</v>
      </c>
      <c r="D84" s="3" t="s">
        <v>16</v>
      </c>
      <c r="E84" s="3" t="s">
        <v>17</v>
      </c>
      <c r="F84" s="3">
        <v>0.125</v>
      </c>
      <c r="G84" s="3">
        <v>2.2999999999999998</v>
      </c>
      <c r="H84" s="3">
        <v>1.853</v>
      </c>
      <c r="I84" s="3">
        <v>30.2</v>
      </c>
      <c r="J84" s="3">
        <v>35.1</v>
      </c>
      <c r="K84" s="3" t="s">
        <v>18</v>
      </c>
      <c r="L84" s="3" t="s">
        <v>18</v>
      </c>
      <c r="M84" s="3">
        <v>-16.23</v>
      </c>
    </row>
    <row r="85" spans="1:13" x14ac:dyDescent="0.2">
      <c r="A85" s="3" t="s">
        <v>200</v>
      </c>
      <c r="B85" s="3" t="s">
        <v>14</v>
      </c>
      <c r="C85" s="3" t="s">
        <v>15</v>
      </c>
      <c r="D85" s="3" t="s">
        <v>16</v>
      </c>
      <c r="E85" s="3" t="s">
        <v>17</v>
      </c>
      <c r="F85" s="3">
        <v>1</v>
      </c>
      <c r="G85" s="3">
        <v>6.8929999999999998</v>
      </c>
      <c r="H85" s="3">
        <v>9.5429999999999993</v>
      </c>
      <c r="I85" s="3">
        <v>31.8</v>
      </c>
      <c r="J85" s="3">
        <v>20.2</v>
      </c>
      <c r="K85" s="3" t="s">
        <v>147</v>
      </c>
      <c r="L85" s="3" t="s">
        <v>147</v>
      </c>
      <c r="M85" s="3">
        <v>36.479999999999997</v>
      </c>
    </row>
    <row r="86" spans="1:13" x14ac:dyDescent="0.2">
      <c r="A86" s="3" t="s">
        <v>81</v>
      </c>
      <c r="B86" s="3" t="s">
        <v>14</v>
      </c>
      <c r="C86" s="3" t="s">
        <v>15</v>
      </c>
      <c r="D86" s="3" t="s">
        <v>16</v>
      </c>
      <c r="E86" s="3" t="s">
        <v>17</v>
      </c>
      <c r="F86" s="3">
        <v>1</v>
      </c>
      <c r="G86" s="3">
        <v>6.9409999999999998</v>
      </c>
      <c r="H86" s="3">
        <v>4.077</v>
      </c>
      <c r="I86" s="3">
        <v>23.2</v>
      </c>
      <c r="J86" s="3">
        <v>25.2</v>
      </c>
      <c r="K86" s="3" t="s">
        <v>18</v>
      </c>
      <c r="L86" s="3" t="s">
        <v>18</v>
      </c>
      <c r="M86" s="3">
        <v>-8.6199999999999992</v>
      </c>
    </row>
    <row r="87" spans="1:13" x14ac:dyDescent="0.2">
      <c r="A87" s="3" t="s">
        <v>51</v>
      </c>
      <c r="B87" s="3" t="s">
        <v>14</v>
      </c>
      <c r="C87" s="3" t="s">
        <v>15</v>
      </c>
      <c r="D87" s="3" t="s">
        <v>16</v>
      </c>
      <c r="E87" s="3" t="s">
        <v>17</v>
      </c>
      <c r="F87" s="3">
        <v>1</v>
      </c>
      <c r="G87" s="3">
        <v>7.99</v>
      </c>
      <c r="H87" s="3">
        <v>3.4329999999999998</v>
      </c>
      <c r="I87" s="3">
        <v>23.5</v>
      </c>
      <c r="J87" s="3">
        <v>27.3</v>
      </c>
      <c r="K87" s="3" t="s">
        <v>18</v>
      </c>
      <c r="L87" s="3" t="s">
        <v>18</v>
      </c>
      <c r="M87" s="3">
        <v>-16.170000000000002</v>
      </c>
    </row>
    <row r="88" spans="1:13" x14ac:dyDescent="0.2">
      <c r="A88" s="3" t="s">
        <v>150</v>
      </c>
      <c r="B88" s="3" t="s">
        <v>14</v>
      </c>
      <c r="C88" s="3" t="s">
        <v>15</v>
      </c>
      <c r="D88" s="3" t="s">
        <v>16</v>
      </c>
      <c r="E88" s="3" t="s">
        <v>17</v>
      </c>
      <c r="F88" s="3">
        <v>1</v>
      </c>
      <c r="G88" s="3">
        <v>8.5640000000000001</v>
      </c>
      <c r="H88" s="3">
        <v>3.6880000000000002</v>
      </c>
      <c r="I88" s="3">
        <v>20.7</v>
      </c>
      <c r="J88" s="3">
        <v>19.600000000000001</v>
      </c>
      <c r="K88" s="3" t="s">
        <v>18</v>
      </c>
      <c r="L88" s="3" t="s">
        <v>18</v>
      </c>
      <c r="M88" s="3">
        <v>5.31</v>
      </c>
    </row>
    <row r="89" spans="1:13" x14ac:dyDescent="0.2">
      <c r="A89" s="3" t="s">
        <v>24</v>
      </c>
      <c r="B89" s="3" t="s">
        <v>14</v>
      </c>
      <c r="C89" s="3" t="s">
        <v>15</v>
      </c>
      <c r="D89" s="3" t="s">
        <v>16</v>
      </c>
      <c r="E89" s="3" t="s">
        <v>17</v>
      </c>
      <c r="F89" s="3">
        <v>1</v>
      </c>
      <c r="G89" s="3">
        <v>10.15</v>
      </c>
      <c r="H89" s="3">
        <v>7.7610000000000001</v>
      </c>
      <c r="I89" s="3">
        <v>26.2</v>
      </c>
      <c r="J89" s="3">
        <v>40.299999999999997</v>
      </c>
      <c r="K89" s="3" t="s">
        <v>18</v>
      </c>
      <c r="L89" s="3" t="s">
        <v>18</v>
      </c>
      <c r="M89" s="3">
        <v>-53.82</v>
      </c>
    </row>
    <row r="90" spans="1:13" x14ac:dyDescent="0.2">
      <c r="A90" s="3" t="s">
        <v>192</v>
      </c>
      <c r="B90" s="3" t="s">
        <v>14</v>
      </c>
      <c r="C90" s="3" t="s">
        <v>15</v>
      </c>
      <c r="D90" s="3" t="s">
        <v>16</v>
      </c>
      <c r="E90" s="3" t="s">
        <v>17</v>
      </c>
      <c r="F90" s="3">
        <v>1</v>
      </c>
      <c r="G90" s="3">
        <v>3.3479999999999999</v>
      </c>
      <c r="H90" s="3">
        <v>14.47</v>
      </c>
      <c r="I90" s="3">
        <v>19.100000000000001</v>
      </c>
      <c r="J90" s="3">
        <v>13.2</v>
      </c>
      <c r="K90" s="3" t="s">
        <v>18</v>
      </c>
      <c r="L90" s="3" t="s">
        <v>147</v>
      </c>
      <c r="M90" s="3">
        <v>30.89</v>
      </c>
    </row>
    <row r="91" spans="1:13" x14ac:dyDescent="0.2">
      <c r="A91" s="3" t="s">
        <v>183</v>
      </c>
      <c r="B91" s="3" t="s">
        <v>14</v>
      </c>
      <c r="C91" s="3" t="s">
        <v>15</v>
      </c>
      <c r="D91" s="3" t="s">
        <v>16</v>
      </c>
      <c r="E91" s="3" t="s">
        <v>17</v>
      </c>
      <c r="F91" s="3">
        <v>1</v>
      </c>
      <c r="G91" s="3">
        <v>5.266</v>
      </c>
      <c r="H91" s="3">
        <v>8.4779999999999998</v>
      </c>
      <c r="I91" s="3">
        <v>23.8</v>
      </c>
      <c r="J91" s="3">
        <v>18.899999999999999</v>
      </c>
      <c r="K91" s="3" t="s">
        <v>18</v>
      </c>
      <c r="L91" s="3" t="s">
        <v>147</v>
      </c>
      <c r="M91" s="3">
        <v>20.59</v>
      </c>
    </row>
    <row r="92" spans="1:13" x14ac:dyDescent="0.2">
      <c r="A92" s="3" t="s">
        <v>69</v>
      </c>
      <c r="B92" s="3" t="s">
        <v>14</v>
      </c>
      <c r="C92" s="3" t="s">
        <v>15</v>
      </c>
      <c r="D92" s="3" t="s">
        <v>16</v>
      </c>
      <c r="E92" s="3" t="s">
        <v>17</v>
      </c>
      <c r="F92" s="3">
        <v>1</v>
      </c>
      <c r="G92" s="3">
        <v>8.1709999999999994</v>
      </c>
      <c r="H92" s="3">
        <v>8.9540000000000006</v>
      </c>
      <c r="I92" s="3">
        <v>24.9</v>
      </c>
      <c r="J92" s="3">
        <v>27.8</v>
      </c>
      <c r="K92" s="3" t="s">
        <v>18</v>
      </c>
      <c r="L92" s="3" t="s">
        <v>18</v>
      </c>
      <c r="M92" s="3">
        <v>-11.65</v>
      </c>
    </row>
    <row r="93" spans="1:13" x14ac:dyDescent="0.2">
      <c r="A93" s="3" t="s">
        <v>191</v>
      </c>
      <c r="B93" s="3" t="s">
        <v>14</v>
      </c>
      <c r="C93" s="3" t="s">
        <v>15</v>
      </c>
      <c r="D93" s="3" t="s">
        <v>16</v>
      </c>
      <c r="E93" s="3" t="s">
        <v>17</v>
      </c>
      <c r="F93" s="3">
        <v>1</v>
      </c>
      <c r="G93" s="3">
        <v>2.16</v>
      </c>
      <c r="H93" s="3">
        <v>12.31</v>
      </c>
      <c r="I93" s="3">
        <v>23</v>
      </c>
      <c r="J93" s="3">
        <v>15.9</v>
      </c>
      <c r="K93" s="3" t="s">
        <v>18</v>
      </c>
      <c r="L93" s="3" t="s">
        <v>147</v>
      </c>
      <c r="M93" s="3">
        <v>30.87</v>
      </c>
    </row>
    <row r="94" spans="1:13" x14ac:dyDescent="0.2">
      <c r="A94" s="3" t="s">
        <v>218</v>
      </c>
      <c r="B94" s="3" t="s">
        <v>14</v>
      </c>
      <c r="C94" s="3" t="s">
        <v>15</v>
      </c>
      <c r="D94" s="3" t="s">
        <v>16</v>
      </c>
      <c r="E94" s="3" t="s">
        <v>17</v>
      </c>
      <c r="F94" s="3">
        <v>1</v>
      </c>
      <c r="G94" s="3">
        <v>4.577</v>
      </c>
      <c r="H94" s="3">
        <v>4.0010000000000003</v>
      </c>
      <c r="I94" s="3">
        <v>21.5</v>
      </c>
      <c r="J94" s="3">
        <v>8.3000000000000007</v>
      </c>
      <c r="K94" s="3" t="s">
        <v>147</v>
      </c>
      <c r="L94" s="3" t="s">
        <v>147</v>
      </c>
      <c r="M94" s="3">
        <v>61.4</v>
      </c>
    </row>
    <row r="95" spans="1:13" x14ac:dyDescent="0.2">
      <c r="A95" s="3" t="s">
        <v>40</v>
      </c>
      <c r="B95" s="3" t="s">
        <v>14</v>
      </c>
      <c r="C95" s="3" t="s">
        <v>15</v>
      </c>
      <c r="D95" s="3" t="s">
        <v>16</v>
      </c>
      <c r="E95" s="3" t="s">
        <v>17</v>
      </c>
      <c r="F95" s="3">
        <v>1</v>
      </c>
      <c r="G95" s="3">
        <v>6.9930000000000003</v>
      </c>
      <c r="H95" s="3">
        <v>8.2469999999999999</v>
      </c>
      <c r="I95" s="3">
        <v>16.3</v>
      </c>
      <c r="J95" s="3">
        <v>19.7</v>
      </c>
      <c r="K95" s="3" t="s">
        <v>18</v>
      </c>
      <c r="L95" s="3" t="s">
        <v>18</v>
      </c>
      <c r="M95" s="3">
        <v>-20.86</v>
      </c>
    </row>
    <row r="96" spans="1:13" x14ac:dyDescent="0.2">
      <c r="A96" s="3" t="s">
        <v>175</v>
      </c>
      <c r="B96" s="3" t="s">
        <v>14</v>
      </c>
      <c r="C96" s="3" t="s">
        <v>15</v>
      </c>
      <c r="D96" s="3" t="s">
        <v>16</v>
      </c>
      <c r="E96" s="3" t="s">
        <v>17</v>
      </c>
      <c r="F96" s="3">
        <v>1</v>
      </c>
      <c r="G96" s="3">
        <v>1.8140000000000001</v>
      </c>
      <c r="H96" s="3">
        <v>9.3480000000000008</v>
      </c>
      <c r="I96" s="3">
        <v>29.2</v>
      </c>
      <c r="J96" s="3">
        <v>24.6</v>
      </c>
      <c r="K96" s="3" t="s">
        <v>18</v>
      </c>
      <c r="L96" s="3" t="s">
        <v>18</v>
      </c>
      <c r="M96" s="3">
        <v>15.75</v>
      </c>
    </row>
    <row r="97" spans="1:13" x14ac:dyDescent="0.2">
      <c r="A97" s="3" t="s">
        <v>123</v>
      </c>
      <c r="B97" s="3" t="s">
        <v>14</v>
      </c>
      <c r="C97" s="3" t="s">
        <v>15</v>
      </c>
      <c r="D97" s="3" t="s">
        <v>16</v>
      </c>
      <c r="E97" s="3" t="s">
        <v>17</v>
      </c>
      <c r="F97" s="3">
        <v>1</v>
      </c>
      <c r="G97" s="3">
        <v>3.665</v>
      </c>
      <c r="H97" s="3">
        <v>5.0380000000000003</v>
      </c>
      <c r="I97" s="3">
        <v>18.100000000000001</v>
      </c>
      <c r="J97" s="3">
        <v>18.399999999999999</v>
      </c>
      <c r="K97" s="3" t="s">
        <v>18</v>
      </c>
      <c r="L97" s="3" t="s">
        <v>18</v>
      </c>
      <c r="M97" s="3">
        <v>-1.66</v>
      </c>
    </row>
    <row r="98" spans="1:13" x14ac:dyDescent="0.2">
      <c r="A98" s="3" t="s">
        <v>64</v>
      </c>
      <c r="B98" s="3" t="s">
        <v>14</v>
      </c>
      <c r="C98" s="3" t="s">
        <v>15</v>
      </c>
      <c r="D98" s="3" t="s">
        <v>16</v>
      </c>
      <c r="E98" s="3" t="s">
        <v>17</v>
      </c>
      <c r="F98" s="3">
        <v>1</v>
      </c>
      <c r="G98" s="3">
        <v>8.0280000000000005</v>
      </c>
      <c r="H98" s="3">
        <v>4.1749999999999998</v>
      </c>
      <c r="I98" s="3">
        <v>23</v>
      </c>
      <c r="J98" s="3">
        <v>25.9</v>
      </c>
      <c r="K98" s="3" t="s">
        <v>18</v>
      </c>
      <c r="L98" s="3" t="s">
        <v>18</v>
      </c>
      <c r="M98" s="3">
        <v>-12.61</v>
      </c>
    </row>
    <row r="99" spans="1:13" x14ac:dyDescent="0.2">
      <c r="A99" s="3" t="s">
        <v>65</v>
      </c>
      <c r="B99" s="3" t="s">
        <v>14</v>
      </c>
      <c r="C99" s="3" t="s">
        <v>15</v>
      </c>
      <c r="D99" s="3" t="s">
        <v>16</v>
      </c>
      <c r="E99" s="3" t="s">
        <v>17</v>
      </c>
      <c r="F99" s="3">
        <v>1</v>
      </c>
      <c r="G99" s="3">
        <v>5.2279999999999998</v>
      </c>
      <c r="H99" s="3">
        <v>5.0430000000000001</v>
      </c>
      <c r="I99" s="3">
        <v>25</v>
      </c>
      <c r="J99" s="3">
        <v>28.1</v>
      </c>
      <c r="K99" s="3" t="s">
        <v>18</v>
      </c>
      <c r="L99" s="3" t="s">
        <v>18</v>
      </c>
      <c r="M99" s="3">
        <v>-12.4</v>
      </c>
    </row>
    <row r="100" spans="1:13" x14ac:dyDescent="0.2">
      <c r="A100" s="3" t="s">
        <v>90</v>
      </c>
      <c r="B100" s="3" t="s">
        <v>14</v>
      </c>
      <c r="C100" s="3" t="s">
        <v>15</v>
      </c>
      <c r="D100" s="3" t="s">
        <v>16</v>
      </c>
      <c r="E100" s="3" t="s">
        <v>17</v>
      </c>
      <c r="F100" s="3">
        <v>1</v>
      </c>
      <c r="G100" s="3">
        <v>6.1059999999999999</v>
      </c>
      <c r="H100" s="3">
        <v>4.3769999999999998</v>
      </c>
      <c r="I100" s="3">
        <v>26.8</v>
      </c>
      <c r="J100" s="3">
        <v>28.6</v>
      </c>
      <c r="K100" s="3" t="s">
        <v>18</v>
      </c>
      <c r="L100" s="3" t="s">
        <v>18</v>
      </c>
      <c r="M100" s="3">
        <v>-6.72</v>
      </c>
    </row>
    <row r="101" spans="1:13" x14ac:dyDescent="0.2">
      <c r="A101" s="3" t="s">
        <v>215</v>
      </c>
      <c r="B101" s="3" t="s">
        <v>14</v>
      </c>
      <c r="C101" s="3" t="s">
        <v>15</v>
      </c>
      <c r="D101" s="3" t="s">
        <v>16</v>
      </c>
      <c r="E101" s="3" t="s">
        <v>17</v>
      </c>
      <c r="F101" s="3">
        <v>1</v>
      </c>
      <c r="G101" s="3">
        <v>4.577</v>
      </c>
      <c r="H101" s="3">
        <v>7.5640000000000001</v>
      </c>
      <c r="I101" s="3">
        <v>21.5</v>
      </c>
      <c r="J101" s="3">
        <v>10.1</v>
      </c>
      <c r="K101" s="3" t="s">
        <v>147</v>
      </c>
      <c r="L101" s="3" t="s">
        <v>147</v>
      </c>
      <c r="M101" s="3">
        <v>53.02</v>
      </c>
    </row>
    <row r="102" spans="1:13" x14ac:dyDescent="0.2">
      <c r="A102" s="3" t="s">
        <v>212</v>
      </c>
      <c r="B102" s="3" t="s">
        <v>14</v>
      </c>
      <c r="C102" s="3" t="s">
        <v>15</v>
      </c>
      <c r="D102" s="3" t="s">
        <v>16</v>
      </c>
      <c r="E102" s="3" t="s">
        <v>17</v>
      </c>
      <c r="F102" s="3">
        <v>1</v>
      </c>
      <c r="G102" s="3">
        <v>2.915</v>
      </c>
      <c r="H102" s="3">
        <v>5.1219999999999999</v>
      </c>
      <c r="I102" s="3">
        <v>22.5</v>
      </c>
      <c r="J102" s="3">
        <v>11.3</v>
      </c>
      <c r="K102" s="3" t="s">
        <v>147</v>
      </c>
      <c r="L102" s="3" t="s">
        <v>147</v>
      </c>
      <c r="M102" s="3">
        <v>49.78</v>
      </c>
    </row>
    <row r="103" spans="1:13" x14ac:dyDescent="0.2">
      <c r="A103" s="3" t="s">
        <v>55</v>
      </c>
      <c r="B103" s="3" t="s">
        <v>14</v>
      </c>
      <c r="C103" s="3" t="s">
        <v>15</v>
      </c>
      <c r="D103" s="3" t="s">
        <v>16</v>
      </c>
      <c r="E103" s="3" t="s">
        <v>17</v>
      </c>
      <c r="F103" s="3">
        <v>1</v>
      </c>
      <c r="G103" s="3">
        <v>7.0839999999999996</v>
      </c>
      <c r="H103" s="3">
        <v>6.4980000000000002</v>
      </c>
      <c r="I103" s="3">
        <v>21.8</v>
      </c>
      <c r="J103" s="3">
        <v>25</v>
      </c>
      <c r="K103" s="3" t="s">
        <v>18</v>
      </c>
      <c r="L103" s="3" t="s">
        <v>18</v>
      </c>
      <c r="M103" s="3">
        <v>-14.68</v>
      </c>
    </row>
    <row r="104" spans="1:13" x14ac:dyDescent="0.2">
      <c r="A104" s="3" t="s">
        <v>109</v>
      </c>
      <c r="B104" s="3" t="s">
        <v>14</v>
      </c>
      <c r="C104" s="3" t="s">
        <v>15</v>
      </c>
      <c r="D104" s="3" t="s">
        <v>16</v>
      </c>
      <c r="E104" s="3" t="s">
        <v>17</v>
      </c>
      <c r="F104" s="3">
        <v>1</v>
      </c>
      <c r="G104" s="3">
        <v>2.915</v>
      </c>
      <c r="H104" s="3">
        <v>4.4729999999999999</v>
      </c>
      <c r="I104" s="3">
        <v>22.5</v>
      </c>
      <c r="J104" s="3">
        <v>23.3</v>
      </c>
      <c r="K104" s="3" t="s">
        <v>18</v>
      </c>
      <c r="L104" s="3" t="s">
        <v>18</v>
      </c>
      <c r="M104" s="3">
        <v>-3.56</v>
      </c>
    </row>
    <row r="105" spans="1:13" x14ac:dyDescent="0.2">
      <c r="A105" s="3" t="s">
        <v>195</v>
      </c>
      <c r="B105" s="3" t="s">
        <v>14</v>
      </c>
      <c r="C105" s="3" t="s">
        <v>15</v>
      </c>
      <c r="D105" s="3" t="s">
        <v>16</v>
      </c>
      <c r="E105" s="3" t="s">
        <v>17</v>
      </c>
      <c r="F105" s="3">
        <v>1</v>
      </c>
      <c r="G105" s="3">
        <v>2.7669999999999999</v>
      </c>
      <c r="H105" s="3">
        <v>6.093</v>
      </c>
      <c r="I105" s="3">
        <v>25.9</v>
      </c>
      <c r="J105" s="3">
        <v>17.3</v>
      </c>
      <c r="K105" s="3" t="s">
        <v>147</v>
      </c>
      <c r="L105" s="3" t="s">
        <v>147</v>
      </c>
      <c r="M105" s="3">
        <v>33.200000000000003</v>
      </c>
    </row>
    <row r="106" spans="1:13" x14ac:dyDescent="0.2">
      <c r="A106" s="3" t="s">
        <v>219</v>
      </c>
      <c r="B106" s="3" t="s">
        <v>14</v>
      </c>
      <c r="C106" s="3" t="s">
        <v>15</v>
      </c>
      <c r="D106" s="3" t="s">
        <v>16</v>
      </c>
      <c r="E106" s="3" t="s">
        <v>17</v>
      </c>
      <c r="F106" s="3">
        <v>1</v>
      </c>
      <c r="G106" s="3">
        <v>4.968</v>
      </c>
      <c r="H106" s="3">
        <v>6.5289999999999999</v>
      </c>
      <c r="I106" s="3">
        <v>31.7</v>
      </c>
      <c r="J106" s="3">
        <v>12.2</v>
      </c>
      <c r="K106" s="3" t="s">
        <v>147</v>
      </c>
      <c r="L106" s="3" t="s">
        <v>147</v>
      </c>
      <c r="M106" s="3">
        <v>61.51</v>
      </c>
    </row>
    <row r="107" spans="1:13" x14ac:dyDescent="0.2">
      <c r="A107" s="3" t="s">
        <v>87</v>
      </c>
      <c r="B107" s="3" t="s">
        <v>14</v>
      </c>
      <c r="C107" s="3" t="s">
        <v>15</v>
      </c>
      <c r="D107" s="3" t="s">
        <v>16</v>
      </c>
      <c r="E107" s="3" t="s">
        <v>17</v>
      </c>
      <c r="F107" s="3">
        <v>1</v>
      </c>
      <c r="G107" s="3">
        <v>8.9619999999999997</v>
      </c>
      <c r="H107" s="3">
        <v>8.0830000000000002</v>
      </c>
      <c r="I107" s="3">
        <v>25.1</v>
      </c>
      <c r="J107" s="3">
        <v>27</v>
      </c>
      <c r="K107" s="3" t="s">
        <v>18</v>
      </c>
      <c r="L107" s="3" t="s">
        <v>18</v>
      </c>
      <c r="M107" s="3">
        <v>-7.57</v>
      </c>
    </row>
    <row r="108" spans="1:13" x14ac:dyDescent="0.2">
      <c r="A108" s="3" t="s">
        <v>214</v>
      </c>
      <c r="B108" s="3" t="s">
        <v>14</v>
      </c>
      <c r="C108" s="3" t="s">
        <v>15</v>
      </c>
      <c r="D108" s="3" t="s">
        <v>16</v>
      </c>
      <c r="E108" s="3" t="s">
        <v>17</v>
      </c>
      <c r="F108" s="3">
        <v>1</v>
      </c>
      <c r="G108" s="3">
        <v>8.7110000000000003</v>
      </c>
      <c r="H108" s="3">
        <v>8.4879999999999995</v>
      </c>
      <c r="I108" s="3">
        <v>20.100000000000001</v>
      </c>
      <c r="J108" s="3">
        <v>9.6</v>
      </c>
      <c r="K108" s="3" t="s">
        <v>147</v>
      </c>
      <c r="L108" s="3" t="s">
        <v>147</v>
      </c>
      <c r="M108" s="3">
        <v>52.24</v>
      </c>
    </row>
    <row r="109" spans="1:13" x14ac:dyDescent="0.2">
      <c r="A109" s="3" t="s">
        <v>182</v>
      </c>
      <c r="B109" s="3" t="s">
        <v>14</v>
      </c>
      <c r="C109" s="3" t="s">
        <v>15</v>
      </c>
      <c r="D109" s="3" t="s">
        <v>16</v>
      </c>
      <c r="E109" s="3" t="s">
        <v>17</v>
      </c>
      <c r="F109" s="3">
        <v>1</v>
      </c>
      <c r="G109" s="3">
        <v>8.5640000000000001</v>
      </c>
      <c r="H109" s="3">
        <v>4.9050000000000002</v>
      </c>
      <c r="I109" s="3">
        <v>20.7</v>
      </c>
      <c r="J109" s="3">
        <v>16.5</v>
      </c>
      <c r="K109" s="3" t="s">
        <v>18</v>
      </c>
      <c r="L109" s="3" t="s">
        <v>147</v>
      </c>
      <c r="M109" s="3">
        <v>20.29</v>
      </c>
    </row>
    <row r="110" spans="1:13" x14ac:dyDescent="0.2">
      <c r="A110" s="3" t="s">
        <v>188</v>
      </c>
      <c r="B110" s="3" t="s">
        <v>14</v>
      </c>
      <c r="C110" s="3" t="s">
        <v>15</v>
      </c>
      <c r="D110" s="3" t="s">
        <v>16</v>
      </c>
      <c r="E110" s="3" t="s">
        <v>17</v>
      </c>
      <c r="F110" s="3">
        <v>1</v>
      </c>
      <c r="G110" s="3">
        <v>4.859</v>
      </c>
      <c r="H110" s="3">
        <v>12.64</v>
      </c>
      <c r="I110" s="3">
        <v>25.5</v>
      </c>
      <c r="J110" s="3">
        <v>18.8</v>
      </c>
      <c r="K110" s="3" t="s">
        <v>18</v>
      </c>
      <c r="L110" s="3" t="s">
        <v>147</v>
      </c>
      <c r="M110" s="3">
        <v>26.27</v>
      </c>
    </row>
    <row r="111" spans="1:13" x14ac:dyDescent="0.2">
      <c r="A111" s="3" t="s">
        <v>209</v>
      </c>
      <c r="B111" s="3" t="s">
        <v>14</v>
      </c>
      <c r="C111" s="3" t="s">
        <v>15</v>
      </c>
      <c r="D111" s="3" t="s">
        <v>16</v>
      </c>
      <c r="E111" s="3" t="s">
        <v>17</v>
      </c>
      <c r="F111" s="3">
        <v>1</v>
      </c>
      <c r="G111" s="3">
        <v>6.67</v>
      </c>
      <c r="H111" s="3">
        <v>7.9969999999999999</v>
      </c>
      <c r="I111" s="3">
        <v>26.6</v>
      </c>
      <c r="J111" s="3">
        <v>14.2</v>
      </c>
      <c r="K111" s="3" t="s">
        <v>147</v>
      </c>
      <c r="L111" s="3" t="s">
        <v>147</v>
      </c>
      <c r="M111" s="3">
        <v>46.62</v>
      </c>
    </row>
    <row r="112" spans="1:13" x14ac:dyDescent="0.2">
      <c r="A112" s="3" t="s">
        <v>101</v>
      </c>
      <c r="B112" s="3" t="s">
        <v>14</v>
      </c>
      <c r="C112" s="3" t="s">
        <v>15</v>
      </c>
      <c r="D112" s="3" t="s">
        <v>16</v>
      </c>
      <c r="E112" s="3" t="s">
        <v>17</v>
      </c>
      <c r="F112" s="3">
        <v>1</v>
      </c>
      <c r="G112" s="3">
        <v>5.8079999999999998</v>
      </c>
      <c r="H112" s="3">
        <v>4.0069999999999997</v>
      </c>
      <c r="I112" s="3">
        <v>29.8</v>
      </c>
      <c r="J112" s="3">
        <v>31.5</v>
      </c>
      <c r="K112" s="3" t="s">
        <v>18</v>
      </c>
      <c r="L112" s="3" t="s">
        <v>18</v>
      </c>
      <c r="M112" s="3">
        <v>-5.7</v>
      </c>
    </row>
    <row r="113" spans="1:13" x14ac:dyDescent="0.2">
      <c r="A113" s="3" t="s">
        <v>173</v>
      </c>
      <c r="B113" s="3" t="s">
        <v>14</v>
      </c>
      <c r="C113" s="3" t="s">
        <v>15</v>
      </c>
      <c r="D113" s="3" t="s">
        <v>16</v>
      </c>
      <c r="E113" s="3" t="s">
        <v>17</v>
      </c>
      <c r="F113" s="3">
        <v>1</v>
      </c>
      <c r="G113" s="3">
        <v>10.15</v>
      </c>
      <c r="H113" s="3">
        <v>12.53</v>
      </c>
      <c r="I113" s="3">
        <v>26.2</v>
      </c>
      <c r="J113" s="3">
        <v>22.1</v>
      </c>
      <c r="K113" s="3" t="s">
        <v>18</v>
      </c>
      <c r="L113" s="3" t="s">
        <v>147</v>
      </c>
      <c r="M113" s="3">
        <v>15.65</v>
      </c>
    </row>
    <row r="114" spans="1:13" x14ac:dyDescent="0.2">
      <c r="A114" s="3" t="s">
        <v>56</v>
      </c>
      <c r="B114" s="3" t="s">
        <v>14</v>
      </c>
      <c r="C114" s="3" t="s">
        <v>15</v>
      </c>
      <c r="D114" s="3" t="s">
        <v>16</v>
      </c>
      <c r="E114" s="3" t="s">
        <v>17</v>
      </c>
      <c r="F114" s="3">
        <v>1</v>
      </c>
      <c r="G114" s="3">
        <v>2.7589999999999999</v>
      </c>
      <c r="H114" s="3">
        <v>11.8</v>
      </c>
      <c r="I114" s="3">
        <v>28.5</v>
      </c>
      <c r="J114" s="3">
        <v>32.5</v>
      </c>
      <c r="K114" s="3" t="s">
        <v>18</v>
      </c>
      <c r="L114" s="3" t="s">
        <v>18</v>
      </c>
      <c r="M114" s="3">
        <v>-14.04</v>
      </c>
    </row>
    <row r="115" spans="1:13" x14ac:dyDescent="0.2">
      <c r="A115" s="3" t="s">
        <v>186</v>
      </c>
      <c r="B115" s="3" t="s">
        <v>14</v>
      </c>
      <c r="C115" s="3" t="s">
        <v>15</v>
      </c>
      <c r="D115" s="3" t="s">
        <v>16</v>
      </c>
      <c r="E115" s="3" t="s">
        <v>17</v>
      </c>
      <c r="F115" s="3">
        <v>1</v>
      </c>
      <c r="G115" s="3">
        <v>3.3479999999999999</v>
      </c>
      <c r="H115" s="3">
        <v>12.78</v>
      </c>
      <c r="I115" s="3">
        <v>19.100000000000001</v>
      </c>
      <c r="J115" s="3">
        <v>14.3</v>
      </c>
      <c r="K115" s="3" t="s">
        <v>18</v>
      </c>
      <c r="L115" s="3" t="s">
        <v>147</v>
      </c>
      <c r="M115" s="3">
        <v>25.13</v>
      </c>
    </row>
    <row r="116" spans="1:13" x14ac:dyDescent="0.2">
      <c r="A116" s="3" t="s">
        <v>143</v>
      </c>
      <c r="B116" s="3" t="s">
        <v>14</v>
      </c>
      <c r="C116" s="3" t="s">
        <v>15</v>
      </c>
      <c r="D116" s="3" t="s">
        <v>16</v>
      </c>
      <c r="E116" s="3" t="s">
        <v>17</v>
      </c>
      <c r="F116" s="3">
        <v>1</v>
      </c>
      <c r="G116" s="3">
        <v>6.9569999999999999</v>
      </c>
      <c r="H116" s="3">
        <v>4.8719999999999999</v>
      </c>
      <c r="I116" s="3">
        <v>28.2</v>
      </c>
      <c r="J116" s="3">
        <v>27.2</v>
      </c>
      <c r="K116" s="3" t="s">
        <v>18</v>
      </c>
      <c r="L116" s="3" t="s">
        <v>18</v>
      </c>
      <c r="M116" s="3">
        <v>3.55</v>
      </c>
    </row>
    <row r="117" spans="1:13" x14ac:dyDescent="0.2">
      <c r="A117" s="3" t="s">
        <v>223</v>
      </c>
      <c r="B117" s="3" t="s">
        <v>14</v>
      </c>
      <c r="C117" s="3" t="s">
        <v>15</v>
      </c>
      <c r="D117" s="3" t="s">
        <v>16</v>
      </c>
      <c r="E117" s="3" t="s">
        <v>17</v>
      </c>
      <c r="F117" s="3">
        <v>1</v>
      </c>
      <c r="G117" s="3">
        <v>8.0280000000000005</v>
      </c>
      <c r="H117" s="3">
        <v>6.1</v>
      </c>
      <c r="I117" s="3">
        <v>23</v>
      </c>
      <c r="J117" s="3">
        <v>6.9</v>
      </c>
      <c r="K117" s="3" t="s">
        <v>147</v>
      </c>
      <c r="L117" s="3" t="s">
        <v>147</v>
      </c>
      <c r="M117" s="3">
        <v>70</v>
      </c>
    </row>
    <row r="118" spans="1:13" x14ac:dyDescent="0.2">
      <c r="A118" s="3" t="s">
        <v>74</v>
      </c>
      <c r="B118" s="3" t="s">
        <v>14</v>
      </c>
      <c r="C118" s="3" t="s">
        <v>15</v>
      </c>
      <c r="D118" s="3" t="s">
        <v>16</v>
      </c>
      <c r="E118" s="3" t="s">
        <v>17</v>
      </c>
      <c r="F118" s="3">
        <v>1</v>
      </c>
      <c r="G118" s="3">
        <v>2.8069999999999999</v>
      </c>
      <c r="H118" s="3">
        <v>4.7249999999999996</v>
      </c>
      <c r="I118" s="3">
        <v>28.9</v>
      </c>
      <c r="J118" s="3">
        <v>31.9</v>
      </c>
      <c r="K118" s="3" t="s">
        <v>18</v>
      </c>
      <c r="L118" s="3" t="s">
        <v>18</v>
      </c>
      <c r="M118" s="3">
        <v>-10.38</v>
      </c>
    </row>
    <row r="119" spans="1:13" x14ac:dyDescent="0.2">
      <c r="A119" s="3" t="s">
        <v>102</v>
      </c>
      <c r="B119" s="3" t="s">
        <v>14</v>
      </c>
      <c r="C119" s="3" t="s">
        <v>15</v>
      </c>
      <c r="D119" s="3" t="s">
        <v>16</v>
      </c>
      <c r="E119" s="3" t="s">
        <v>17</v>
      </c>
      <c r="F119" s="3">
        <v>1</v>
      </c>
      <c r="G119" s="3">
        <v>2.16</v>
      </c>
      <c r="H119" s="3">
        <v>5.3220000000000001</v>
      </c>
      <c r="I119" s="3">
        <v>23</v>
      </c>
      <c r="J119" s="3">
        <v>24.1</v>
      </c>
      <c r="K119" s="3" t="s">
        <v>18</v>
      </c>
      <c r="L119" s="3" t="s">
        <v>18</v>
      </c>
      <c r="M119" s="3">
        <v>-4.78</v>
      </c>
    </row>
    <row r="120" spans="1:13" x14ac:dyDescent="0.2">
      <c r="A120" s="3" t="s">
        <v>58</v>
      </c>
      <c r="B120" s="3" t="s">
        <v>14</v>
      </c>
      <c r="C120" s="3" t="s">
        <v>15</v>
      </c>
      <c r="D120" s="3" t="s">
        <v>16</v>
      </c>
      <c r="E120" s="3" t="s">
        <v>17</v>
      </c>
      <c r="F120" s="3">
        <v>1</v>
      </c>
      <c r="G120" s="3">
        <v>4.3460000000000001</v>
      </c>
      <c r="H120" s="3">
        <v>3.0979999999999999</v>
      </c>
      <c r="I120" s="3">
        <v>25</v>
      </c>
      <c r="J120" s="3">
        <v>28.4</v>
      </c>
      <c r="K120" s="3" t="s">
        <v>18</v>
      </c>
      <c r="L120" s="3" t="s">
        <v>18</v>
      </c>
      <c r="M120" s="3">
        <v>-13.6</v>
      </c>
    </row>
    <row r="121" spans="1:13" x14ac:dyDescent="0.2">
      <c r="A121" s="3" t="s">
        <v>226</v>
      </c>
      <c r="B121" s="3" t="s">
        <v>14</v>
      </c>
      <c r="C121" s="3" t="s">
        <v>15</v>
      </c>
      <c r="D121" s="3" t="s">
        <v>16</v>
      </c>
      <c r="E121" s="3" t="s">
        <v>17</v>
      </c>
      <c r="F121" s="3">
        <v>1</v>
      </c>
      <c r="G121" s="3">
        <v>8.0280000000000005</v>
      </c>
      <c r="H121" s="3">
        <v>3.9940000000000002</v>
      </c>
      <c r="I121" s="3">
        <v>23</v>
      </c>
      <c r="J121" s="3">
        <v>1.8</v>
      </c>
      <c r="K121" s="3" t="s">
        <v>147</v>
      </c>
      <c r="L121" s="3" t="s">
        <v>147</v>
      </c>
      <c r="M121" s="3">
        <v>92.17</v>
      </c>
    </row>
    <row r="122" spans="1:13" x14ac:dyDescent="0.2">
      <c r="A122" s="3" t="s">
        <v>222</v>
      </c>
      <c r="B122" s="3" t="s">
        <v>14</v>
      </c>
      <c r="C122" s="3" t="s">
        <v>15</v>
      </c>
      <c r="D122" s="3" t="s">
        <v>16</v>
      </c>
      <c r="E122" s="3" t="s">
        <v>17</v>
      </c>
      <c r="F122" s="3">
        <v>1</v>
      </c>
      <c r="G122" s="3">
        <v>8.5399999999999991</v>
      </c>
      <c r="H122" s="3">
        <v>5.4249999999999998</v>
      </c>
      <c r="I122" s="3">
        <v>18.600000000000001</v>
      </c>
      <c r="J122" s="3">
        <v>6</v>
      </c>
      <c r="K122" s="3" t="s">
        <v>147</v>
      </c>
      <c r="L122" s="3" t="s">
        <v>147</v>
      </c>
      <c r="M122" s="3">
        <v>67.739999999999995</v>
      </c>
    </row>
    <row r="123" spans="1:13" x14ac:dyDescent="0.2">
      <c r="A123" s="3" t="s">
        <v>158</v>
      </c>
      <c r="B123" s="3" t="s">
        <v>14</v>
      </c>
      <c r="C123" s="3" t="s">
        <v>15</v>
      </c>
      <c r="D123" s="3" t="s">
        <v>16</v>
      </c>
      <c r="E123" s="3" t="s">
        <v>17</v>
      </c>
      <c r="F123" s="3">
        <v>1</v>
      </c>
      <c r="G123" s="3">
        <v>10.1</v>
      </c>
      <c r="H123" s="3">
        <v>4.6429999999999998</v>
      </c>
      <c r="I123" s="3">
        <v>18.600000000000001</v>
      </c>
      <c r="J123" s="3">
        <v>17</v>
      </c>
      <c r="K123" s="3" t="s">
        <v>18</v>
      </c>
      <c r="L123" s="3" t="s">
        <v>18</v>
      </c>
      <c r="M123" s="3">
        <v>8.6</v>
      </c>
    </row>
    <row r="124" spans="1:13" x14ac:dyDescent="0.2">
      <c r="A124" s="3" t="s">
        <v>198</v>
      </c>
      <c r="B124" s="3" t="s">
        <v>14</v>
      </c>
      <c r="C124" s="3" t="s">
        <v>15</v>
      </c>
      <c r="D124" s="3" t="s">
        <v>16</v>
      </c>
      <c r="E124" s="3" t="s">
        <v>17</v>
      </c>
      <c r="F124" s="3">
        <v>1</v>
      </c>
      <c r="G124" s="3">
        <v>2.7669999999999999</v>
      </c>
      <c r="H124" s="3">
        <v>7.2119999999999997</v>
      </c>
      <c r="I124" s="3">
        <v>25.9</v>
      </c>
      <c r="J124" s="3">
        <v>16.7</v>
      </c>
      <c r="K124" s="3" t="s">
        <v>147</v>
      </c>
      <c r="L124" s="3" t="s">
        <v>147</v>
      </c>
      <c r="M124" s="3">
        <v>35.520000000000003</v>
      </c>
    </row>
    <row r="125" spans="1:13" x14ac:dyDescent="0.2">
      <c r="A125" s="3" t="s">
        <v>75</v>
      </c>
      <c r="B125" s="3" t="s">
        <v>14</v>
      </c>
      <c r="C125" s="3" t="s">
        <v>15</v>
      </c>
      <c r="D125" s="3" t="s">
        <v>16</v>
      </c>
      <c r="E125" s="3" t="s">
        <v>17</v>
      </c>
      <c r="F125" s="3">
        <v>1</v>
      </c>
      <c r="G125" s="3">
        <v>2.9140000000000001</v>
      </c>
      <c r="H125" s="3">
        <v>2.9889999999999999</v>
      </c>
      <c r="I125" s="3">
        <v>28.6</v>
      </c>
      <c r="J125" s="3">
        <v>31.4</v>
      </c>
      <c r="K125" s="3" t="s">
        <v>18</v>
      </c>
      <c r="L125" s="3" t="s">
        <v>18</v>
      </c>
      <c r="M125" s="3">
        <v>-9.7899999999999991</v>
      </c>
    </row>
    <row r="126" spans="1:13" x14ac:dyDescent="0.2">
      <c r="A126" s="3" t="s">
        <v>110</v>
      </c>
      <c r="B126" s="3" t="s">
        <v>14</v>
      </c>
      <c r="C126" s="3" t="s">
        <v>15</v>
      </c>
      <c r="D126" s="3" t="s">
        <v>16</v>
      </c>
      <c r="E126" s="3" t="s">
        <v>17</v>
      </c>
      <c r="F126" s="3">
        <v>1</v>
      </c>
      <c r="G126" s="3">
        <v>6.7569999999999997</v>
      </c>
      <c r="H126" s="3">
        <v>5.5140000000000002</v>
      </c>
      <c r="I126" s="3">
        <v>31.1</v>
      </c>
      <c r="J126" s="3">
        <v>32.200000000000003</v>
      </c>
      <c r="K126" s="3" t="s">
        <v>18</v>
      </c>
      <c r="L126" s="3" t="s">
        <v>18</v>
      </c>
      <c r="M126" s="3">
        <v>-3.54</v>
      </c>
    </row>
    <row r="127" spans="1:13" x14ac:dyDescent="0.2">
      <c r="A127" s="3" t="s">
        <v>95</v>
      </c>
      <c r="B127" s="3" t="s">
        <v>14</v>
      </c>
      <c r="C127" s="3" t="s">
        <v>15</v>
      </c>
      <c r="D127" s="3" t="s">
        <v>16</v>
      </c>
      <c r="E127" s="3" t="s">
        <v>17</v>
      </c>
      <c r="F127" s="3">
        <v>1</v>
      </c>
      <c r="G127" s="3">
        <v>8.9169999999999998</v>
      </c>
      <c r="H127" s="3">
        <v>7.734</v>
      </c>
      <c r="I127" s="3">
        <v>22.2</v>
      </c>
      <c r="J127" s="3">
        <v>23.6</v>
      </c>
      <c r="K127" s="3" t="s">
        <v>18</v>
      </c>
      <c r="L127" s="3" t="s">
        <v>18</v>
      </c>
      <c r="M127" s="3">
        <v>-6.31</v>
      </c>
    </row>
    <row r="128" spans="1:13" x14ac:dyDescent="0.2">
      <c r="A128" s="3" t="s">
        <v>207</v>
      </c>
      <c r="B128" s="3" t="s">
        <v>14</v>
      </c>
      <c r="C128" s="3" t="s">
        <v>15</v>
      </c>
      <c r="D128" s="3" t="s">
        <v>16</v>
      </c>
      <c r="E128" s="3" t="s">
        <v>17</v>
      </c>
      <c r="F128" s="3">
        <v>1</v>
      </c>
      <c r="G128" s="3">
        <v>9.5340000000000007</v>
      </c>
      <c r="H128" s="3">
        <v>6.3319999999999999</v>
      </c>
      <c r="I128" s="3">
        <v>26</v>
      </c>
      <c r="J128" s="3">
        <v>13.9</v>
      </c>
      <c r="K128" s="3" t="s">
        <v>147</v>
      </c>
      <c r="L128" s="3" t="s">
        <v>147</v>
      </c>
      <c r="M128" s="3">
        <v>46.54</v>
      </c>
    </row>
    <row r="129" spans="1:13" x14ac:dyDescent="0.2">
      <c r="A129" s="3" t="s">
        <v>211</v>
      </c>
      <c r="B129" s="3" t="s">
        <v>14</v>
      </c>
      <c r="C129" s="3" t="s">
        <v>15</v>
      </c>
      <c r="D129" s="3" t="s">
        <v>16</v>
      </c>
      <c r="E129" s="3" t="s">
        <v>17</v>
      </c>
      <c r="F129" s="3">
        <v>1</v>
      </c>
      <c r="G129" s="3">
        <v>4.968</v>
      </c>
      <c r="H129" s="3">
        <v>4.9619999999999997</v>
      </c>
      <c r="I129" s="3">
        <v>31.7</v>
      </c>
      <c r="J129" s="3">
        <v>16.2</v>
      </c>
      <c r="K129" s="3" t="s">
        <v>147</v>
      </c>
      <c r="L129" s="3" t="s">
        <v>147</v>
      </c>
      <c r="M129" s="3">
        <v>48.9</v>
      </c>
    </row>
    <row r="130" spans="1:13" x14ac:dyDescent="0.2">
      <c r="A130" s="3" t="s">
        <v>204</v>
      </c>
      <c r="B130" s="3" t="s">
        <v>14</v>
      </c>
      <c r="C130" s="3" t="s">
        <v>15</v>
      </c>
      <c r="D130" s="3" t="s">
        <v>16</v>
      </c>
      <c r="E130" s="3" t="s">
        <v>17</v>
      </c>
      <c r="F130" s="3">
        <v>1</v>
      </c>
      <c r="G130" s="3">
        <v>6.9569999999999999</v>
      </c>
      <c r="H130" s="3">
        <v>8.27</v>
      </c>
      <c r="I130" s="3">
        <v>28.2</v>
      </c>
      <c r="J130" s="3">
        <v>16.8</v>
      </c>
      <c r="K130" s="3" t="s">
        <v>147</v>
      </c>
      <c r="L130" s="3" t="s">
        <v>147</v>
      </c>
      <c r="M130" s="3">
        <v>40.43</v>
      </c>
    </row>
    <row r="131" spans="1:13" x14ac:dyDescent="0.2">
      <c r="A131" s="3" t="s">
        <v>227</v>
      </c>
      <c r="B131" s="3" t="s">
        <v>14</v>
      </c>
      <c r="C131" s="3" t="s">
        <v>15</v>
      </c>
      <c r="D131" s="3" t="s">
        <v>16</v>
      </c>
      <c r="E131" s="3" t="s">
        <v>17</v>
      </c>
      <c r="F131" s="3">
        <v>1</v>
      </c>
      <c r="G131" s="3">
        <v>7.0359999999999996</v>
      </c>
      <c r="H131" s="3">
        <v>1.792</v>
      </c>
      <c r="I131" s="3">
        <v>16.2</v>
      </c>
      <c r="J131" s="3">
        <v>1.1000000000000001</v>
      </c>
      <c r="K131" s="3" t="s">
        <v>147</v>
      </c>
      <c r="L131" s="3" t="s">
        <v>147</v>
      </c>
      <c r="M131" s="3">
        <v>93.21</v>
      </c>
    </row>
    <row r="132" spans="1:13" x14ac:dyDescent="0.2">
      <c r="A132" s="3" t="s">
        <v>199</v>
      </c>
      <c r="B132" s="3" t="s">
        <v>14</v>
      </c>
      <c r="C132" s="3" t="s">
        <v>15</v>
      </c>
      <c r="D132" s="3" t="s">
        <v>16</v>
      </c>
      <c r="E132" s="3" t="s">
        <v>17</v>
      </c>
      <c r="F132" s="3">
        <v>1</v>
      </c>
      <c r="G132" s="3">
        <v>2.71</v>
      </c>
      <c r="H132" s="3">
        <v>4.1580000000000004</v>
      </c>
      <c r="I132" s="3">
        <v>27.7</v>
      </c>
      <c r="J132" s="3">
        <v>17.8</v>
      </c>
      <c r="K132" s="3" t="s">
        <v>147</v>
      </c>
      <c r="L132" s="3" t="s">
        <v>147</v>
      </c>
      <c r="M132" s="3">
        <v>35.74</v>
      </c>
    </row>
    <row r="133" spans="1:13" x14ac:dyDescent="0.2">
      <c r="A133" s="3" t="s">
        <v>48</v>
      </c>
      <c r="B133" s="3" t="s">
        <v>14</v>
      </c>
      <c r="C133" s="3" t="s">
        <v>15</v>
      </c>
      <c r="D133" s="3" t="s">
        <v>16</v>
      </c>
      <c r="E133" s="3" t="s">
        <v>17</v>
      </c>
      <c r="F133" s="3">
        <v>1</v>
      </c>
      <c r="G133" s="3">
        <v>6.2050000000000001</v>
      </c>
      <c r="H133" s="3">
        <v>3.6269999999999998</v>
      </c>
      <c r="I133" s="3">
        <v>24.5</v>
      </c>
      <c r="J133" s="3">
        <v>28.6</v>
      </c>
      <c r="K133" s="3" t="s">
        <v>18</v>
      </c>
      <c r="L133" s="3" t="s">
        <v>18</v>
      </c>
      <c r="M133" s="3">
        <v>-16.73</v>
      </c>
    </row>
    <row r="134" spans="1:13" x14ac:dyDescent="0.2">
      <c r="A134" s="3" t="s">
        <v>89</v>
      </c>
      <c r="B134" s="3" t="s">
        <v>14</v>
      </c>
      <c r="C134" s="3" t="s">
        <v>15</v>
      </c>
      <c r="D134" s="3" t="s">
        <v>16</v>
      </c>
      <c r="E134" s="3" t="s">
        <v>17</v>
      </c>
      <c r="F134" s="3">
        <v>1</v>
      </c>
      <c r="G134" s="3">
        <v>6.9770000000000003</v>
      </c>
      <c r="H134" s="3">
        <v>9.4290000000000003</v>
      </c>
      <c r="I134" s="3">
        <v>23.7</v>
      </c>
      <c r="J134" s="3">
        <v>25.3</v>
      </c>
      <c r="K134" s="3" t="s">
        <v>18</v>
      </c>
      <c r="L134" s="3" t="s">
        <v>18</v>
      </c>
      <c r="M134" s="3">
        <v>-6.75</v>
      </c>
    </row>
    <row r="135" spans="1:13" x14ac:dyDescent="0.2">
      <c r="A135" s="3" t="s">
        <v>187</v>
      </c>
      <c r="B135" s="3" t="s">
        <v>14</v>
      </c>
      <c r="C135" s="3" t="s">
        <v>15</v>
      </c>
      <c r="D135" s="3" t="s">
        <v>16</v>
      </c>
      <c r="E135" s="3" t="s">
        <v>17</v>
      </c>
      <c r="F135" s="3">
        <v>1</v>
      </c>
      <c r="G135" s="3">
        <v>4.4470000000000001</v>
      </c>
      <c r="H135" s="3">
        <v>8.69</v>
      </c>
      <c r="I135" s="3">
        <v>30</v>
      </c>
      <c r="J135" s="3">
        <v>22.2</v>
      </c>
      <c r="K135" s="3" t="s">
        <v>147</v>
      </c>
      <c r="L135" s="3" t="s">
        <v>147</v>
      </c>
      <c r="M135" s="3">
        <v>26</v>
      </c>
    </row>
    <row r="136" spans="1:13" x14ac:dyDescent="0.2">
      <c r="A136" s="3" t="s">
        <v>161</v>
      </c>
      <c r="B136" s="3" t="s">
        <v>14</v>
      </c>
      <c r="C136" s="3" t="s">
        <v>15</v>
      </c>
      <c r="D136" s="3" t="s">
        <v>16</v>
      </c>
      <c r="E136" s="3" t="s">
        <v>17</v>
      </c>
      <c r="F136" s="3">
        <v>1</v>
      </c>
      <c r="G136" s="3">
        <v>8.9670000000000005</v>
      </c>
      <c r="H136" s="3">
        <v>5.2590000000000003</v>
      </c>
      <c r="I136" s="3">
        <v>22.2</v>
      </c>
      <c r="J136" s="3">
        <v>19.899999999999999</v>
      </c>
      <c r="K136" s="3" t="s">
        <v>18</v>
      </c>
      <c r="L136" s="3" t="s">
        <v>18</v>
      </c>
      <c r="M136" s="3">
        <v>10.36</v>
      </c>
    </row>
    <row r="137" spans="1:13" x14ac:dyDescent="0.2">
      <c r="A137" s="3" t="s">
        <v>177</v>
      </c>
      <c r="B137" s="3" t="s">
        <v>14</v>
      </c>
      <c r="C137" s="3" t="s">
        <v>15</v>
      </c>
      <c r="D137" s="3" t="s">
        <v>16</v>
      </c>
      <c r="E137" s="3" t="s">
        <v>17</v>
      </c>
      <c r="F137" s="3">
        <v>1</v>
      </c>
      <c r="G137" s="3">
        <v>1.8140000000000001</v>
      </c>
      <c r="H137" s="3">
        <v>7.484</v>
      </c>
      <c r="I137" s="3">
        <v>29.2</v>
      </c>
      <c r="J137" s="3">
        <v>24.3</v>
      </c>
      <c r="K137" s="3" t="s">
        <v>147</v>
      </c>
      <c r="L137" s="3" t="s">
        <v>18</v>
      </c>
      <c r="M137" s="3">
        <v>16.78</v>
      </c>
    </row>
    <row r="138" spans="1:13" x14ac:dyDescent="0.2">
      <c r="A138" s="3" t="s">
        <v>54</v>
      </c>
      <c r="B138" s="3" t="s">
        <v>14</v>
      </c>
      <c r="C138" s="3" t="s">
        <v>15</v>
      </c>
      <c r="D138" s="3" t="s">
        <v>16</v>
      </c>
      <c r="E138" s="3" t="s">
        <v>17</v>
      </c>
      <c r="F138" s="3">
        <v>1</v>
      </c>
      <c r="G138" s="3">
        <v>6.6970000000000001</v>
      </c>
      <c r="H138" s="3">
        <v>3.8140000000000001</v>
      </c>
      <c r="I138" s="3">
        <v>26.2</v>
      </c>
      <c r="J138" s="3">
        <v>30.1</v>
      </c>
      <c r="K138" s="3" t="s">
        <v>18</v>
      </c>
      <c r="L138" s="3" t="s">
        <v>18</v>
      </c>
      <c r="M138" s="3">
        <v>-14.89</v>
      </c>
    </row>
    <row r="139" spans="1:13" x14ac:dyDescent="0.2">
      <c r="A139" s="3" t="s">
        <v>13</v>
      </c>
      <c r="B139" s="3" t="s">
        <v>14</v>
      </c>
      <c r="C139" s="3" t="s">
        <v>15</v>
      </c>
      <c r="D139" s="3" t="s">
        <v>16</v>
      </c>
      <c r="E139" s="3" t="s">
        <v>17</v>
      </c>
      <c r="F139" s="3">
        <v>1</v>
      </c>
      <c r="G139" s="3">
        <v>5.4530000000000003</v>
      </c>
      <c r="H139" s="3">
        <v>5.7969999999999997</v>
      </c>
      <c r="I139" s="3">
        <v>17.8</v>
      </c>
      <c r="J139" s="3">
        <v>30.6</v>
      </c>
      <c r="K139" s="3" t="s">
        <v>18</v>
      </c>
      <c r="L139" s="3" t="s">
        <v>18</v>
      </c>
      <c r="M139" s="3">
        <v>-71.91</v>
      </c>
    </row>
    <row r="140" spans="1:13" x14ac:dyDescent="0.2">
      <c r="A140" s="3" t="s">
        <v>224</v>
      </c>
      <c r="B140" s="3" t="s">
        <v>14</v>
      </c>
      <c r="C140" s="3" t="s">
        <v>15</v>
      </c>
      <c r="D140" s="3" t="s">
        <v>16</v>
      </c>
      <c r="E140" s="3" t="s">
        <v>17</v>
      </c>
      <c r="F140" s="3">
        <v>1</v>
      </c>
      <c r="G140" s="3">
        <v>1.8140000000000001</v>
      </c>
      <c r="H140" s="3">
        <v>4.0279999999999996</v>
      </c>
      <c r="I140" s="3">
        <v>29.2</v>
      </c>
      <c r="J140" s="3">
        <v>8</v>
      </c>
      <c r="K140" s="3" t="s">
        <v>147</v>
      </c>
      <c r="L140" s="3" t="s">
        <v>147</v>
      </c>
      <c r="M140" s="3">
        <v>72.599999999999994</v>
      </c>
    </row>
    <row r="141" spans="1:13" x14ac:dyDescent="0.2">
      <c r="A141" s="3" t="s">
        <v>49</v>
      </c>
      <c r="B141" s="3" t="s">
        <v>14</v>
      </c>
      <c r="C141" s="3" t="s">
        <v>15</v>
      </c>
      <c r="D141" s="3" t="s">
        <v>16</v>
      </c>
      <c r="E141" s="3" t="s">
        <v>17</v>
      </c>
      <c r="F141" s="3">
        <v>1</v>
      </c>
      <c r="G141" s="3">
        <v>5.4530000000000003</v>
      </c>
      <c r="H141" s="3">
        <v>9.3699999999999992</v>
      </c>
      <c r="I141" s="3">
        <v>17.8</v>
      </c>
      <c r="J141" s="3">
        <v>20.7</v>
      </c>
      <c r="K141" s="3" t="s">
        <v>18</v>
      </c>
      <c r="L141" s="3" t="s">
        <v>18</v>
      </c>
      <c r="M141" s="3">
        <v>-16.29</v>
      </c>
    </row>
    <row r="142" spans="1:13" x14ac:dyDescent="0.2">
      <c r="A142" s="3" t="s">
        <v>197</v>
      </c>
      <c r="B142" s="3" t="s">
        <v>14</v>
      </c>
      <c r="C142" s="3" t="s">
        <v>15</v>
      </c>
      <c r="D142" s="3" t="s">
        <v>16</v>
      </c>
      <c r="E142" s="3" t="s">
        <v>17</v>
      </c>
      <c r="F142" s="3">
        <v>1</v>
      </c>
      <c r="G142" s="3">
        <v>2.71</v>
      </c>
      <c r="H142" s="3">
        <v>5.27</v>
      </c>
      <c r="I142" s="3">
        <v>27.7</v>
      </c>
      <c r="J142" s="3">
        <v>16.03</v>
      </c>
      <c r="K142" s="3" t="s">
        <v>147</v>
      </c>
      <c r="L142" s="3" t="s">
        <v>147</v>
      </c>
      <c r="M142" s="3">
        <v>35.020000000000003</v>
      </c>
    </row>
    <row r="143" spans="1:13" x14ac:dyDescent="0.2">
      <c r="A143" s="3" t="s">
        <v>229</v>
      </c>
      <c r="B143" s="3" t="s">
        <v>14</v>
      </c>
      <c r="C143" s="3" t="s">
        <v>15</v>
      </c>
      <c r="D143" s="3" t="s">
        <v>16</v>
      </c>
      <c r="E143" s="3" t="s">
        <v>17</v>
      </c>
      <c r="F143" s="3">
        <v>1</v>
      </c>
      <c r="G143" s="3">
        <v>11.3</v>
      </c>
      <c r="H143" s="3">
        <v>0</v>
      </c>
      <c r="I143" s="3">
        <v>19.600000000000001</v>
      </c>
      <c r="J143" s="3">
        <v>0</v>
      </c>
      <c r="K143" s="3" t="s">
        <v>147</v>
      </c>
      <c r="L143" s="3" t="s">
        <v>147</v>
      </c>
      <c r="M143" s="3">
        <v>100</v>
      </c>
    </row>
    <row r="144" spans="1:13" x14ac:dyDescent="0.2">
      <c r="A144" s="3" t="s">
        <v>163</v>
      </c>
      <c r="B144" s="3" t="s">
        <v>14</v>
      </c>
      <c r="C144" s="3" t="s">
        <v>15</v>
      </c>
      <c r="D144" s="3" t="s">
        <v>16</v>
      </c>
      <c r="E144" s="3" t="s">
        <v>17</v>
      </c>
      <c r="F144" s="3">
        <v>1</v>
      </c>
      <c r="G144" s="3">
        <v>2.915</v>
      </c>
      <c r="H144" s="3">
        <v>7.93</v>
      </c>
      <c r="I144" s="3">
        <v>22.5</v>
      </c>
      <c r="J144" s="3">
        <v>20</v>
      </c>
      <c r="K144" s="3" t="s">
        <v>18</v>
      </c>
      <c r="L144" s="3" t="s">
        <v>18</v>
      </c>
      <c r="M144" s="3">
        <v>11.11</v>
      </c>
    </row>
    <row r="145" spans="1:13" x14ac:dyDescent="0.2">
      <c r="A145" s="3" t="s">
        <v>132</v>
      </c>
      <c r="B145" s="3" t="s">
        <v>14</v>
      </c>
      <c r="C145" s="3" t="s">
        <v>15</v>
      </c>
      <c r="D145" s="3" t="s">
        <v>16</v>
      </c>
      <c r="E145" s="3" t="s">
        <v>17</v>
      </c>
      <c r="F145" s="3">
        <v>1</v>
      </c>
      <c r="G145" s="3">
        <v>2.915</v>
      </c>
      <c r="H145" s="3">
        <v>5.1689999999999996</v>
      </c>
      <c r="I145" s="3">
        <v>22.5</v>
      </c>
      <c r="J145" s="3">
        <v>22.5</v>
      </c>
      <c r="K145" s="3" t="s">
        <v>18</v>
      </c>
      <c r="L145" s="3" t="s">
        <v>18</v>
      </c>
      <c r="M145" s="3">
        <v>0</v>
      </c>
    </row>
    <row r="146" spans="1:13" x14ac:dyDescent="0.2">
      <c r="A146" s="3" t="s">
        <v>202</v>
      </c>
      <c r="B146" s="3" t="s">
        <v>14</v>
      </c>
      <c r="C146" s="3" t="s">
        <v>15</v>
      </c>
      <c r="D146" s="3" t="s">
        <v>16</v>
      </c>
      <c r="E146" s="3" t="s">
        <v>17</v>
      </c>
      <c r="F146" s="3">
        <v>1</v>
      </c>
      <c r="G146" s="3">
        <v>5.9850000000000003</v>
      </c>
      <c r="H146" s="3">
        <v>9.0429999999999993</v>
      </c>
      <c r="I146" s="3">
        <v>24.4</v>
      </c>
      <c r="J146" s="3">
        <v>15</v>
      </c>
      <c r="K146" s="3" t="s">
        <v>147</v>
      </c>
      <c r="L146" s="3" t="s">
        <v>147</v>
      </c>
      <c r="M146" s="3">
        <v>38.520000000000003</v>
      </c>
    </row>
    <row r="147" spans="1:13" x14ac:dyDescent="0.2">
      <c r="A147" s="3" t="s">
        <v>68</v>
      </c>
      <c r="B147" s="3" t="s">
        <v>14</v>
      </c>
      <c r="C147" s="3" t="s">
        <v>15</v>
      </c>
      <c r="D147" s="3" t="s">
        <v>16</v>
      </c>
      <c r="E147" s="3" t="s">
        <v>17</v>
      </c>
      <c r="F147" s="3">
        <v>1</v>
      </c>
      <c r="G147" s="3">
        <v>6.2439999999999998</v>
      </c>
      <c r="H147" s="3">
        <v>3.1989999999999998</v>
      </c>
      <c r="I147" s="3">
        <v>18.100000000000001</v>
      </c>
      <c r="J147" s="3">
        <v>20.3</v>
      </c>
      <c r="K147" s="3" t="s">
        <v>18</v>
      </c>
      <c r="L147" s="3" t="s">
        <v>18</v>
      </c>
      <c r="M147" s="3">
        <v>-12.15</v>
      </c>
    </row>
    <row r="148" spans="1:13" x14ac:dyDescent="0.2">
      <c r="A148" s="3" t="s">
        <v>210</v>
      </c>
      <c r="B148" s="3" t="s">
        <v>14</v>
      </c>
      <c r="C148" s="3" t="s">
        <v>15</v>
      </c>
      <c r="D148" s="3" t="s">
        <v>16</v>
      </c>
      <c r="E148" s="3" t="s">
        <v>17</v>
      </c>
      <c r="F148" s="3">
        <v>1</v>
      </c>
      <c r="G148" s="3">
        <v>2.915</v>
      </c>
      <c r="H148" s="3">
        <v>5.0609999999999999</v>
      </c>
      <c r="I148" s="3">
        <v>22.5</v>
      </c>
      <c r="J148" s="3">
        <v>11.5</v>
      </c>
      <c r="K148" s="3" t="s">
        <v>147</v>
      </c>
      <c r="L148" s="3" t="s">
        <v>147</v>
      </c>
      <c r="M148" s="3">
        <v>48.89</v>
      </c>
    </row>
    <row r="149" spans="1:13" x14ac:dyDescent="0.2">
      <c r="A149" s="3" t="s">
        <v>228</v>
      </c>
      <c r="B149" s="3" t="s">
        <v>14</v>
      </c>
      <c r="C149" s="3" t="s">
        <v>15</v>
      </c>
      <c r="D149" s="3" t="s">
        <v>16</v>
      </c>
      <c r="E149" s="3" t="s">
        <v>17</v>
      </c>
      <c r="F149" s="3">
        <v>1</v>
      </c>
      <c r="G149" s="3">
        <v>7.8659999999999997</v>
      </c>
      <c r="H149" s="3">
        <v>1.581</v>
      </c>
      <c r="I149" s="3">
        <v>21.9</v>
      </c>
      <c r="J149" s="3">
        <v>0.5</v>
      </c>
      <c r="K149" s="3" t="s">
        <v>147</v>
      </c>
      <c r="L149" s="3" t="s">
        <v>147</v>
      </c>
      <c r="M149" s="3">
        <v>97.72</v>
      </c>
    </row>
    <row r="150" spans="1:13" x14ac:dyDescent="0.2">
      <c r="A150" s="3" t="s">
        <v>176</v>
      </c>
      <c r="B150" s="3" t="s">
        <v>14</v>
      </c>
      <c r="C150" s="3" t="s">
        <v>15</v>
      </c>
      <c r="D150" s="3" t="s">
        <v>16</v>
      </c>
      <c r="E150" s="3" t="s">
        <v>17</v>
      </c>
      <c r="F150" s="3">
        <v>1</v>
      </c>
      <c r="G150" s="3">
        <v>8.5640000000000001</v>
      </c>
      <c r="H150" s="3">
        <v>10.6</v>
      </c>
      <c r="I150" s="3">
        <v>20.7</v>
      </c>
      <c r="J150" s="3">
        <v>17.3</v>
      </c>
      <c r="K150" s="3" t="s">
        <v>18</v>
      </c>
      <c r="L150" s="3" t="s">
        <v>147</v>
      </c>
      <c r="M150" s="3">
        <v>16.43</v>
      </c>
    </row>
    <row r="151" spans="1:13" x14ac:dyDescent="0.2">
      <c r="A151" s="3" t="s">
        <v>160</v>
      </c>
      <c r="B151" s="3" t="s">
        <v>14</v>
      </c>
      <c r="C151" s="3" t="s">
        <v>15</v>
      </c>
      <c r="D151" s="3" t="s">
        <v>16</v>
      </c>
      <c r="E151" s="3" t="s">
        <v>17</v>
      </c>
      <c r="F151" s="3">
        <v>1</v>
      </c>
      <c r="G151" s="3">
        <v>10.93</v>
      </c>
      <c r="H151" s="3">
        <v>7.633</v>
      </c>
      <c r="I151" s="3">
        <v>23.8</v>
      </c>
      <c r="J151" s="3">
        <v>21.4</v>
      </c>
      <c r="K151" s="3" t="s">
        <v>18</v>
      </c>
      <c r="L151" s="3" t="s">
        <v>18</v>
      </c>
      <c r="M151" s="3">
        <v>10.08</v>
      </c>
    </row>
    <row r="152" spans="1:13" x14ac:dyDescent="0.2">
      <c r="A152" s="3" t="s">
        <v>31</v>
      </c>
      <c r="B152" s="3" t="s">
        <v>14</v>
      </c>
      <c r="C152" s="3" t="s">
        <v>15</v>
      </c>
      <c r="D152" s="3" t="s">
        <v>16</v>
      </c>
      <c r="E152" s="3" t="s">
        <v>17</v>
      </c>
      <c r="F152" s="3">
        <v>1</v>
      </c>
      <c r="G152" s="3">
        <v>7.0839999999999996</v>
      </c>
      <c r="H152" s="3">
        <v>4.5460000000000003</v>
      </c>
      <c r="I152" s="3">
        <v>21.8</v>
      </c>
      <c r="J152" s="3">
        <v>29</v>
      </c>
      <c r="K152" s="3" t="s">
        <v>18</v>
      </c>
      <c r="L152" s="3" t="s">
        <v>18</v>
      </c>
      <c r="M152" s="3">
        <v>-33.03</v>
      </c>
    </row>
    <row r="153" spans="1:13" x14ac:dyDescent="0.2">
      <c r="A153" s="3" t="s">
        <v>208</v>
      </c>
      <c r="B153" s="3" t="s">
        <v>14</v>
      </c>
      <c r="C153" s="3" t="s">
        <v>15</v>
      </c>
      <c r="D153" s="3" t="s">
        <v>16</v>
      </c>
      <c r="E153" s="3" t="s">
        <v>17</v>
      </c>
      <c r="F153" s="3">
        <v>1</v>
      </c>
      <c r="G153" s="3">
        <v>3.3479999999999999</v>
      </c>
      <c r="H153" s="3">
        <v>11.97</v>
      </c>
      <c r="I153" s="3">
        <v>19.100000000000001</v>
      </c>
      <c r="J153" s="3">
        <v>10.199999999999999</v>
      </c>
      <c r="K153" s="3" t="s">
        <v>147</v>
      </c>
      <c r="L153" s="3" t="s">
        <v>147</v>
      </c>
      <c r="M153" s="3">
        <v>46.6</v>
      </c>
    </row>
    <row r="154" spans="1:13" x14ac:dyDescent="0.2">
      <c r="A154" s="3" t="s">
        <v>174</v>
      </c>
      <c r="B154" s="3" t="s">
        <v>14</v>
      </c>
      <c r="C154" s="3" t="s">
        <v>15</v>
      </c>
      <c r="D154" s="3" t="s">
        <v>16</v>
      </c>
      <c r="E154" s="3" t="s">
        <v>17</v>
      </c>
      <c r="F154" s="3">
        <v>1</v>
      </c>
      <c r="G154" s="3">
        <v>4.859</v>
      </c>
      <c r="H154" s="3">
        <v>9.9139999999999997</v>
      </c>
      <c r="I154" s="3">
        <v>25.5</v>
      </c>
      <c r="J154" s="3">
        <v>21.5</v>
      </c>
      <c r="K154" s="3" t="s">
        <v>18</v>
      </c>
      <c r="L154" s="3" t="s">
        <v>147</v>
      </c>
      <c r="M154" s="3">
        <v>15.69</v>
      </c>
    </row>
    <row r="155" spans="1:13" x14ac:dyDescent="0.2">
      <c r="A155" s="3" t="s">
        <v>126</v>
      </c>
      <c r="B155" s="3" t="s">
        <v>14</v>
      </c>
      <c r="C155" s="3" t="s">
        <v>15</v>
      </c>
      <c r="D155" s="3" t="s">
        <v>16</v>
      </c>
      <c r="E155" s="3" t="s">
        <v>17</v>
      </c>
      <c r="F155" s="3">
        <v>1</v>
      </c>
      <c r="G155" s="3">
        <v>7.2720000000000002</v>
      </c>
      <c r="H155" s="3">
        <v>7.569</v>
      </c>
      <c r="I155" s="3">
        <v>21</v>
      </c>
      <c r="J155" s="3">
        <v>21.2</v>
      </c>
      <c r="K155" s="3" t="s">
        <v>18</v>
      </c>
      <c r="L155" s="3" t="s">
        <v>18</v>
      </c>
      <c r="M155" s="3">
        <v>-0.95</v>
      </c>
    </row>
    <row r="156" spans="1:13" x14ac:dyDescent="0.2">
      <c r="A156" s="3" t="s">
        <v>111</v>
      </c>
      <c r="B156" s="3" t="s">
        <v>14</v>
      </c>
      <c r="C156" s="3" t="s">
        <v>15</v>
      </c>
      <c r="D156" s="3" t="s">
        <v>16</v>
      </c>
      <c r="E156" s="3" t="s">
        <v>17</v>
      </c>
      <c r="F156" s="3">
        <v>1</v>
      </c>
      <c r="G156" s="3">
        <v>8.7110000000000003</v>
      </c>
      <c r="H156" s="3">
        <v>6.2329999999999997</v>
      </c>
      <c r="I156" s="3">
        <v>20.100000000000001</v>
      </c>
      <c r="J156" s="3">
        <v>20.8</v>
      </c>
      <c r="K156" s="3" t="s">
        <v>18</v>
      </c>
      <c r="L156" s="3" t="s">
        <v>18</v>
      </c>
      <c r="M156" s="3">
        <v>-3.48</v>
      </c>
    </row>
    <row r="157" spans="1:13" x14ac:dyDescent="0.2">
      <c r="A157" s="3" t="s">
        <v>172</v>
      </c>
      <c r="B157" s="3" t="s">
        <v>14</v>
      </c>
      <c r="C157" s="3" t="s">
        <v>15</v>
      </c>
      <c r="D157" s="3" t="s">
        <v>16</v>
      </c>
      <c r="E157" s="3" t="s">
        <v>17</v>
      </c>
      <c r="F157" s="3">
        <v>1</v>
      </c>
      <c r="G157" s="3">
        <v>1.506</v>
      </c>
      <c r="H157" s="3">
        <v>3.9209999999999998</v>
      </c>
      <c r="I157" s="3">
        <v>27.6</v>
      </c>
      <c r="J157" s="3">
        <v>23.6</v>
      </c>
      <c r="K157" s="3" t="s">
        <v>147</v>
      </c>
      <c r="L157" s="3" t="s">
        <v>18</v>
      </c>
      <c r="M157" s="3">
        <v>14.49</v>
      </c>
    </row>
    <row r="158" spans="1:13" x14ac:dyDescent="0.2">
      <c r="A158" s="3" t="s">
        <v>25</v>
      </c>
      <c r="B158" s="3" t="s">
        <v>14</v>
      </c>
      <c r="C158" s="3" t="s">
        <v>15</v>
      </c>
      <c r="D158" s="3" t="s">
        <v>16</v>
      </c>
      <c r="E158" s="3" t="s">
        <v>17</v>
      </c>
      <c r="F158" s="3">
        <v>1</v>
      </c>
      <c r="G158" s="3">
        <v>10.1</v>
      </c>
      <c r="H158" s="3">
        <v>4.0620000000000003</v>
      </c>
      <c r="I158" s="3">
        <v>18.600000000000001</v>
      </c>
      <c r="J158" s="3">
        <v>28.5</v>
      </c>
      <c r="K158" s="3" t="s">
        <v>18</v>
      </c>
      <c r="L158" s="3" t="s">
        <v>18</v>
      </c>
      <c r="M158" s="3">
        <v>-53.23</v>
      </c>
    </row>
    <row r="159" spans="1:13" x14ac:dyDescent="0.2">
      <c r="A159" s="3" t="s">
        <v>134</v>
      </c>
      <c r="B159" s="3" t="s">
        <v>14</v>
      </c>
      <c r="C159" s="3" t="s">
        <v>15</v>
      </c>
      <c r="D159" s="3" t="s">
        <v>16</v>
      </c>
      <c r="E159" s="3" t="s">
        <v>17</v>
      </c>
      <c r="F159" s="3">
        <v>1</v>
      </c>
      <c r="G159" s="3">
        <v>7.0880000000000001</v>
      </c>
      <c r="H159" s="3">
        <v>8.6950000000000003</v>
      </c>
      <c r="I159" s="3">
        <v>23.7</v>
      </c>
      <c r="J159" s="3">
        <v>23.4</v>
      </c>
      <c r="K159" s="3" t="s">
        <v>18</v>
      </c>
      <c r="L159" s="3" t="s">
        <v>18</v>
      </c>
      <c r="M159" s="3">
        <v>1.27</v>
      </c>
    </row>
    <row r="160" spans="1:13" x14ac:dyDescent="0.2">
      <c r="A160" s="3" t="s">
        <v>71</v>
      </c>
      <c r="B160" s="3" t="s">
        <v>14</v>
      </c>
      <c r="C160" s="3" t="s">
        <v>15</v>
      </c>
      <c r="D160" s="3" t="s">
        <v>16</v>
      </c>
      <c r="E160" s="3" t="s">
        <v>17</v>
      </c>
      <c r="F160" s="3">
        <v>1</v>
      </c>
      <c r="G160" s="3">
        <v>7.0839999999999996</v>
      </c>
      <c r="H160" s="3">
        <v>4.2960000000000003</v>
      </c>
      <c r="I160" s="3">
        <v>21.8</v>
      </c>
      <c r="J160" s="3">
        <v>24.3</v>
      </c>
      <c r="K160" s="3" t="s">
        <v>18</v>
      </c>
      <c r="L160" s="3" t="s">
        <v>18</v>
      </c>
      <c r="M160" s="3">
        <v>-11.47</v>
      </c>
    </row>
    <row r="161" spans="1:13" x14ac:dyDescent="0.2">
      <c r="A161" s="3" t="s">
        <v>205</v>
      </c>
      <c r="B161" s="3" t="s">
        <v>14</v>
      </c>
      <c r="C161" s="3" t="s">
        <v>15</v>
      </c>
      <c r="D161" s="3" t="s">
        <v>16</v>
      </c>
      <c r="E161" s="3" t="s">
        <v>17</v>
      </c>
      <c r="F161" s="3">
        <v>1</v>
      </c>
      <c r="G161" s="3">
        <v>9.5340000000000007</v>
      </c>
      <c r="H161" s="3">
        <v>9.0679999999999996</v>
      </c>
      <c r="I161" s="3">
        <v>26</v>
      </c>
      <c r="J161" s="3">
        <v>14.7</v>
      </c>
      <c r="K161" s="3" t="s">
        <v>147</v>
      </c>
      <c r="L161" s="3" t="s">
        <v>147</v>
      </c>
      <c r="M161" s="3">
        <v>43.46</v>
      </c>
    </row>
    <row r="162" spans="1:13" x14ac:dyDescent="0.2">
      <c r="A162" s="3" t="s">
        <v>29</v>
      </c>
      <c r="B162" s="3" t="s">
        <v>14</v>
      </c>
      <c r="C162" s="3" t="s">
        <v>15</v>
      </c>
      <c r="D162" s="3" t="s">
        <v>16</v>
      </c>
      <c r="E162" s="3" t="s">
        <v>17</v>
      </c>
      <c r="F162" s="3">
        <v>1</v>
      </c>
      <c r="G162" s="3">
        <v>4.7190000000000003</v>
      </c>
      <c r="H162" s="3">
        <v>7.6509999999999998</v>
      </c>
      <c r="I162" s="3">
        <v>22.4</v>
      </c>
      <c r="J162" s="3">
        <v>30.9</v>
      </c>
      <c r="K162" s="3" t="s">
        <v>18</v>
      </c>
      <c r="L162" s="3" t="s">
        <v>18</v>
      </c>
      <c r="M162" s="3">
        <v>-37.950000000000003</v>
      </c>
    </row>
    <row r="163" spans="1:13" x14ac:dyDescent="0.2">
      <c r="A163" s="3" t="s">
        <v>22</v>
      </c>
      <c r="B163" s="3" t="s">
        <v>14</v>
      </c>
      <c r="C163" s="3" t="s">
        <v>15</v>
      </c>
      <c r="D163" s="3" t="s">
        <v>16</v>
      </c>
      <c r="E163" s="3" t="s">
        <v>17</v>
      </c>
      <c r="F163" s="3">
        <v>1</v>
      </c>
      <c r="G163" s="3">
        <v>7.2460000000000004</v>
      </c>
      <c r="H163" s="3">
        <v>4.508</v>
      </c>
      <c r="I163" s="3">
        <v>17.5</v>
      </c>
      <c r="J163" s="3">
        <v>27.1</v>
      </c>
      <c r="K163" s="3" t="s">
        <v>18</v>
      </c>
      <c r="L163" s="3" t="s">
        <v>18</v>
      </c>
      <c r="M163" s="3">
        <v>-54.86</v>
      </c>
    </row>
    <row r="164" spans="1:13" x14ac:dyDescent="0.2">
      <c r="A164" s="3" t="s">
        <v>162</v>
      </c>
      <c r="B164" s="3" t="s">
        <v>14</v>
      </c>
      <c r="C164" s="3" t="s">
        <v>15</v>
      </c>
      <c r="D164" s="3" t="s">
        <v>16</v>
      </c>
      <c r="E164" s="3" t="s">
        <v>17</v>
      </c>
      <c r="F164" s="3">
        <v>1</v>
      </c>
      <c r="G164" s="3">
        <v>2.915</v>
      </c>
      <c r="H164" s="3">
        <v>3.843</v>
      </c>
      <c r="I164" s="3">
        <v>22.5</v>
      </c>
      <c r="J164" s="3">
        <v>20.100000000000001</v>
      </c>
      <c r="K164" s="3" t="s">
        <v>18</v>
      </c>
      <c r="L164" s="3" t="s">
        <v>18</v>
      </c>
      <c r="M164" s="3">
        <v>10.67</v>
      </c>
    </row>
    <row r="165" spans="1:13" x14ac:dyDescent="0.2">
      <c r="A165" s="3" t="s">
        <v>181</v>
      </c>
      <c r="B165" s="3" t="s">
        <v>14</v>
      </c>
      <c r="C165" s="3" t="s">
        <v>15</v>
      </c>
      <c r="D165" s="3" t="s">
        <v>16</v>
      </c>
      <c r="E165" s="3" t="s">
        <v>17</v>
      </c>
      <c r="F165" s="3">
        <v>1</v>
      </c>
      <c r="G165" s="3">
        <v>2.915</v>
      </c>
      <c r="H165" s="3">
        <v>8.11</v>
      </c>
      <c r="I165" s="3">
        <v>22.5</v>
      </c>
      <c r="J165" s="3">
        <v>18</v>
      </c>
      <c r="K165" s="3" t="s">
        <v>18</v>
      </c>
      <c r="L165" s="3" t="s">
        <v>147</v>
      </c>
      <c r="M165" s="3">
        <v>20</v>
      </c>
    </row>
    <row r="166" spans="1:13" x14ac:dyDescent="0.2">
      <c r="A166" s="3" t="s">
        <v>28</v>
      </c>
      <c r="B166" s="3" t="s">
        <v>14</v>
      </c>
      <c r="C166" s="3" t="s">
        <v>15</v>
      </c>
      <c r="D166" s="3" t="s">
        <v>16</v>
      </c>
      <c r="E166" s="3" t="s">
        <v>17</v>
      </c>
      <c r="F166" s="3">
        <v>1</v>
      </c>
      <c r="G166" s="3">
        <v>8.1980000000000004</v>
      </c>
      <c r="H166" s="3">
        <v>5.6849999999999996</v>
      </c>
      <c r="I166" s="3">
        <v>20.9</v>
      </c>
      <c r="J166" s="3">
        <v>28.9</v>
      </c>
      <c r="K166" s="3" t="s">
        <v>18</v>
      </c>
      <c r="L166" s="3" t="s">
        <v>18</v>
      </c>
      <c r="M166" s="3">
        <v>-38.28</v>
      </c>
    </row>
    <row r="167" spans="1:13" x14ac:dyDescent="0.2">
      <c r="A167" s="3" t="s">
        <v>78</v>
      </c>
      <c r="B167" s="3" t="s">
        <v>14</v>
      </c>
      <c r="C167" s="3" t="s">
        <v>15</v>
      </c>
      <c r="D167" s="3" t="s">
        <v>16</v>
      </c>
      <c r="E167" s="3" t="s">
        <v>17</v>
      </c>
      <c r="F167" s="3">
        <v>1</v>
      </c>
      <c r="G167" s="3">
        <v>9.25</v>
      </c>
      <c r="H167" s="3">
        <v>7.6890000000000001</v>
      </c>
      <c r="I167" s="3">
        <v>25</v>
      </c>
      <c r="J167" s="3">
        <v>27.3</v>
      </c>
      <c r="K167" s="3" t="s">
        <v>18</v>
      </c>
      <c r="L167" s="3" t="s">
        <v>18</v>
      </c>
      <c r="M167" s="3">
        <v>-9.1999999999999993</v>
      </c>
    </row>
    <row r="168" spans="1:13" x14ac:dyDescent="0.2">
      <c r="A168" s="3" t="s">
        <v>60</v>
      </c>
      <c r="B168" s="3" t="s">
        <v>14</v>
      </c>
      <c r="C168" s="3" t="s">
        <v>15</v>
      </c>
      <c r="D168" s="3" t="s">
        <v>16</v>
      </c>
      <c r="E168" s="3" t="s">
        <v>17</v>
      </c>
      <c r="F168" s="3">
        <v>1</v>
      </c>
      <c r="G168" s="3">
        <v>3.496</v>
      </c>
      <c r="H168" s="3">
        <v>3.7480000000000002</v>
      </c>
      <c r="I168" s="3">
        <v>27</v>
      </c>
      <c r="J168" s="3">
        <v>30.6</v>
      </c>
      <c r="K168" s="3" t="s">
        <v>18</v>
      </c>
      <c r="L168" s="3" t="s">
        <v>18</v>
      </c>
      <c r="M168" s="3">
        <v>-13.33</v>
      </c>
    </row>
    <row r="169" spans="1:13" x14ac:dyDescent="0.2">
      <c r="A169" s="3" t="s">
        <v>201</v>
      </c>
      <c r="B169" s="3" t="s">
        <v>14</v>
      </c>
      <c r="C169" s="3" t="s">
        <v>15</v>
      </c>
      <c r="D169" s="3" t="s">
        <v>16</v>
      </c>
      <c r="E169" s="3" t="s">
        <v>17</v>
      </c>
      <c r="F169" s="3">
        <v>1</v>
      </c>
      <c r="G169" s="3">
        <v>5.7969999999999997</v>
      </c>
      <c r="H169" s="3">
        <v>8.2059999999999995</v>
      </c>
      <c r="I169" s="3">
        <v>23.6</v>
      </c>
      <c r="J169" s="3">
        <v>14.7</v>
      </c>
      <c r="K169" s="3" t="s">
        <v>147</v>
      </c>
      <c r="L169" s="3" t="s">
        <v>147</v>
      </c>
      <c r="M169" s="3">
        <v>37.71</v>
      </c>
    </row>
    <row r="170" spans="1:13" x14ac:dyDescent="0.2">
      <c r="A170" s="3" t="s">
        <v>185</v>
      </c>
      <c r="B170" s="3" t="s">
        <v>14</v>
      </c>
      <c r="C170" s="3" t="s">
        <v>15</v>
      </c>
      <c r="D170" s="3" t="s">
        <v>16</v>
      </c>
      <c r="E170" s="3" t="s">
        <v>17</v>
      </c>
      <c r="F170" s="3">
        <v>1</v>
      </c>
      <c r="G170" s="3">
        <v>6.4850000000000003</v>
      </c>
      <c r="H170" s="3">
        <v>2.9609999999999999</v>
      </c>
      <c r="I170" s="3">
        <v>25.5</v>
      </c>
      <c r="J170" s="3">
        <v>19.899999999999999</v>
      </c>
      <c r="K170" s="3" t="s">
        <v>147</v>
      </c>
      <c r="L170" s="3" t="s">
        <v>147</v>
      </c>
      <c r="M170" s="3">
        <v>21.96</v>
      </c>
    </row>
    <row r="171" spans="1:13" x14ac:dyDescent="0.2">
      <c r="A171" s="3" t="s">
        <v>155</v>
      </c>
      <c r="B171" s="3" t="s">
        <v>14</v>
      </c>
      <c r="C171" s="3" t="s">
        <v>15</v>
      </c>
      <c r="D171" s="3" t="s">
        <v>16</v>
      </c>
      <c r="E171" s="3" t="s">
        <v>17</v>
      </c>
      <c r="F171" s="3">
        <v>1</v>
      </c>
      <c r="G171" s="3">
        <v>9.0180000000000007</v>
      </c>
      <c r="H171" s="3">
        <v>8.548</v>
      </c>
      <c r="I171" s="3">
        <v>23</v>
      </c>
      <c r="J171" s="3">
        <v>21.2</v>
      </c>
      <c r="K171" s="3" t="s">
        <v>18</v>
      </c>
      <c r="L171" s="3" t="s">
        <v>18</v>
      </c>
      <c r="M171" s="3">
        <v>7.83</v>
      </c>
    </row>
    <row r="172" spans="1:13" x14ac:dyDescent="0.2">
      <c r="A172" s="3" t="s">
        <v>196</v>
      </c>
      <c r="B172" s="3" t="s">
        <v>14</v>
      </c>
      <c r="C172" s="3" t="s">
        <v>15</v>
      </c>
      <c r="D172" s="3" t="s">
        <v>16</v>
      </c>
      <c r="E172" s="3" t="s">
        <v>17</v>
      </c>
      <c r="F172" s="3">
        <v>1</v>
      </c>
      <c r="G172" s="3">
        <v>8.8970000000000002</v>
      </c>
      <c r="H172" s="3">
        <v>7.056</v>
      </c>
      <c r="I172" s="3">
        <v>24.4</v>
      </c>
      <c r="J172" s="3">
        <v>16.3</v>
      </c>
      <c r="K172" s="3" t="s">
        <v>147</v>
      </c>
      <c r="L172" s="3" t="s">
        <v>147</v>
      </c>
      <c r="M172" s="3">
        <v>33.200000000000003</v>
      </c>
    </row>
    <row r="173" spans="1:13" x14ac:dyDescent="0.2">
      <c r="A173" s="3" t="s">
        <v>220</v>
      </c>
      <c r="B173" s="3" t="s">
        <v>14</v>
      </c>
      <c r="C173" s="3" t="s">
        <v>15</v>
      </c>
      <c r="D173" s="3" t="s">
        <v>16</v>
      </c>
      <c r="E173" s="3" t="s">
        <v>17</v>
      </c>
      <c r="F173" s="3">
        <v>1</v>
      </c>
      <c r="G173" s="3">
        <v>2.16</v>
      </c>
      <c r="H173" s="3">
        <v>7.2030000000000003</v>
      </c>
      <c r="I173" s="3">
        <v>23</v>
      </c>
      <c r="J173" s="3">
        <v>8.1</v>
      </c>
      <c r="K173" s="3" t="s">
        <v>147</v>
      </c>
      <c r="L173" s="3" t="s">
        <v>147</v>
      </c>
      <c r="M173" s="3">
        <v>64.78</v>
      </c>
    </row>
    <row r="174" spans="1:13" x14ac:dyDescent="0.2">
      <c r="A174" s="3" t="s">
        <v>213</v>
      </c>
      <c r="B174" s="3" t="s">
        <v>14</v>
      </c>
      <c r="C174" s="3" t="s">
        <v>15</v>
      </c>
      <c r="D174" s="3" t="s">
        <v>16</v>
      </c>
      <c r="E174" s="3" t="s">
        <v>17</v>
      </c>
      <c r="F174" s="3">
        <v>1</v>
      </c>
      <c r="G174" s="3">
        <v>1.8140000000000001</v>
      </c>
      <c r="H174" s="3">
        <v>6.4459999999999997</v>
      </c>
      <c r="I174" s="3">
        <v>29.2</v>
      </c>
      <c r="J174" s="3">
        <v>14</v>
      </c>
      <c r="K174" s="3" t="s">
        <v>147</v>
      </c>
      <c r="L174" s="3" t="s">
        <v>147</v>
      </c>
      <c r="M174" s="3">
        <v>52.05</v>
      </c>
    </row>
    <row r="175" spans="1:13" x14ac:dyDescent="0.2">
      <c r="A175" s="3" t="s">
        <v>230</v>
      </c>
      <c r="B175" s="3" t="s">
        <v>14</v>
      </c>
      <c r="C175" s="3" t="s">
        <v>15</v>
      </c>
      <c r="D175" s="3" t="s">
        <v>16</v>
      </c>
      <c r="E175" s="3" t="s">
        <v>17</v>
      </c>
      <c r="F175" s="3">
        <v>1</v>
      </c>
      <c r="G175" s="3">
        <v>6.57</v>
      </c>
      <c r="H175" s="3">
        <v>0</v>
      </c>
      <c r="I175" s="3">
        <v>21.5</v>
      </c>
      <c r="J175" s="3">
        <v>0</v>
      </c>
      <c r="K175" s="3" t="s">
        <v>147</v>
      </c>
      <c r="L175" s="3" t="s">
        <v>147</v>
      </c>
      <c r="M175" s="3">
        <v>100</v>
      </c>
    </row>
    <row r="176" spans="1:13" x14ac:dyDescent="0.2">
      <c r="A176" s="3" t="s">
        <v>26</v>
      </c>
      <c r="B176" s="3" t="s">
        <v>14</v>
      </c>
      <c r="C176" s="3" t="s">
        <v>15</v>
      </c>
      <c r="D176" s="3" t="s">
        <v>16</v>
      </c>
      <c r="E176" s="3" t="s">
        <v>17</v>
      </c>
      <c r="F176" s="3">
        <v>1</v>
      </c>
      <c r="G176" s="3">
        <v>11.63</v>
      </c>
      <c r="H176" s="3">
        <v>5.2489999999999997</v>
      </c>
      <c r="I176" s="3">
        <v>17</v>
      </c>
      <c r="J176" s="3">
        <v>26</v>
      </c>
      <c r="K176" s="3" t="s">
        <v>18</v>
      </c>
      <c r="L176" s="3" t="s">
        <v>18</v>
      </c>
      <c r="M176" s="3">
        <v>-52.94</v>
      </c>
    </row>
    <row r="177" spans="1:13" x14ac:dyDescent="0.2">
      <c r="A177" s="3" t="s">
        <v>23</v>
      </c>
      <c r="B177" s="3" t="s">
        <v>14</v>
      </c>
      <c r="C177" s="3" t="s">
        <v>15</v>
      </c>
      <c r="D177" s="3" t="s">
        <v>16</v>
      </c>
      <c r="E177" s="3" t="s">
        <v>17</v>
      </c>
      <c r="F177" s="3">
        <v>1</v>
      </c>
      <c r="G177" s="3">
        <v>9.7840000000000007</v>
      </c>
      <c r="H177" s="3">
        <v>6.5019999999999998</v>
      </c>
      <c r="I177" s="3">
        <v>17.8</v>
      </c>
      <c r="J177" s="3">
        <v>27.5</v>
      </c>
      <c r="K177" s="3" t="s">
        <v>18</v>
      </c>
      <c r="L177" s="3" t="s">
        <v>18</v>
      </c>
      <c r="M177" s="3">
        <v>-54.49</v>
      </c>
    </row>
    <row r="178" spans="1:13" x14ac:dyDescent="0.2">
      <c r="A178" s="3" t="s">
        <v>231</v>
      </c>
      <c r="B178" s="3" t="s">
        <v>14</v>
      </c>
      <c r="C178" s="3" t="s">
        <v>15</v>
      </c>
      <c r="D178" s="3" t="s">
        <v>16</v>
      </c>
      <c r="E178" s="3" t="s">
        <v>17</v>
      </c>
      <c r="F178" s="3">
        <v>1</v>
      </c>
      <c r="G178" s="3">
        <v>6.57</v>
      </c>
      <c r="H178" s="3">
        <v>0</v>
      </c>
      <c r="I178" s="3">
        <v>21.5</v>
      </c>
      <c r="J178" s="3">
        <v>0</v>
      </c>
      <c r="K178" s="3" t="s">
        <v>147</v>
      </c>
      <c r="L178" s="3" t="s">
        <v>147</v>
      </c>
      <c r="M178" s="3">
        <v>100</v>
      </c>
    </row>
    <row r="179" spans="1:13" x14ac:dyDescent="0.2">
      <c r="A179" s="3" t="s">
        <v>137</v>
      </c>
      <c r="B179" s="3" t="s">
        <v>14</v>
      </c>
      <c r="C179" s="3" t="s">
        <v>15</v>
      </c>
      <c r="D179" s="3" t="s">
        <v>16</v>
      </c>
      <c r="E179" s="3" t="s">
        <v>17</v>
      </c>
      <c r="F179" s="3">
        <v>1</v>
      </c>
      <c r="G179" s="3">
        <v>8.2620000000000005</v>
      </c>
      <c r="H179" s="3">
        <v>5.3710000000000004</v>
      </c>
      <c r="I179" s="3">
        <v>25.6</v>
      </c>
      <c r="J179" s="3">
        <v>25.2</v>
      </c>
      <c r="K179" s="3" t="s">
        <v>18</v>
      </c>
      <c r="L179" s="3" t="s">
        <v>18</v>
      </c>
      <c r="M179" s="3">
        <v>1.56</v>
      </c>
    </row>
    <row r="180" spans="1:13" x14ac:dyDescent="0.2">
      <c r="A180" s="3" t="s">
        <v>225</v>
      </c>
      <c r="B180" s="3" t="s">
        <v>14</v>
      </c>
      <c r="C180" s="3" t="s">
        <v>15</v>
      </c>
      <c r="D180" s="3" t="s">
        <v>16</v>
      </c>
      <c r="E180" s="3" t="s">
        <v>17</v>
      </c>
      <c r="F180" s="3">
        <v>1</v>
      </c>
      <c r="G180" s="3">
        <v>7.8659999999999997</v>
      </c>
      <c r="H180" s="3">
        <v>8.6980000000000004</v>
      </c>
      <c r="I180" s="3">
        <v>21.9</v>
      </c>
      <c r="J180" s="3">
        <v>5.9</v>
      </c>
      <c r="K180" s="3" t="s">
        <v>147</v>
      </c>
      <c r="L180" s="3" t="s">
        <v>147</v>
      </c>
      <c r="M180" s="3">
        <v>73.06</v>
      </c>
    </row>
    <row r="181" spans="1:13" x14ac:dyDescent="0.2">
      <c r="A181" s="3" t="s">
        <v>194</v>
      </c>
      <c r="B181" s="3" t="s">
        <v>14</v>
      </c>
      <c r="C181" s="3" t="s">
        <v>15</v>
      </c>
      <c r="D181" s="3" t="s">
        <v>16</v>
      </c>
      <c r="E181" s="3" t="s">
        <v>17</v>
      </c>
      <c r="F181" s="3">
        <v>1</v>
      </c>
      <c r="G181" s="3">
        <v>1.8140000000000001</v>
      </c>
      <c r="H181" s="3">
        <v>5.4169999999999998</v>
      </c>
      <c r="I181" s="3">
        <v>29.2</v>
      </c>
      <c r="J181" s="3">
        <v>19.7</v>
      </c>
      <c r="K181" s="3" t="s">
        <v>147</v>
      </c>
      <c r="L181" s="3" t="s">
        <v>147</v>
      </c>
      <c r="M181" s="3">
        <v>32.53</v>
      </c>
    </row>
    <row r="182" spans="1:13" x14ac:dyDescent="0.2">
      <c r="A182" s="3" t="s">
        <v>203</v>
      </c>
      <c r="B182" s="3" t="s">
        <v>14</v>
      </c>
      <c r="C182" s="3" t="s">
        <v>15</v>
      </c>
      <c r="D182" s="3" t="s">
        <v>16</v>
      </c>
      <c r="E182" s="3" t="s">
        <v>17</v>
      </c>
      <c r="F182" s="3">
        <v>1</v>
      </c>
      <c r="G182" s="3">
        <v>1.8140000000000001</v>
      </c>
      <c r="H182" s="3">
        <v>5.8540000000000001</v>
      </c>
      <c r="I182" s="3">
        <v>29.2</v>
      </c>
      <c r="J182" s="3">
        <v>17.600000000000001</v>
      </c>
      <c r="K182" s="3" t="s">
        <v>147</v>
      </c>
      <c r="L182" s="3" t="s">
        <v>147</v>
      </c>
      <c r="M182" s="3">
        <v>39.729999999999997</v>
      </c>
    </row>
    <row r="183" spans="1:13" x14ac:dyDescent="0.2">
      <c r="A183" s="3" t="s">
        <v>178</v>
      </c>
      <c r="B183" s="3" t="s">
        <v>14</v>
      </c>
      <c r="C183" s="3" t="s">
        <v>15</v>
      </c>
      <c r="D183" s="3" t="s">
        <v>16</v>
      </c>
      <c r="E183" s="3" t="s">
        <v>17</v>
      </c>
      <c r="F183" s="3">
        <v>1</v>
      </c>
      <c r="G183" s="3">
        <v>6.3460000000000001</v>
      </c>
      <c r="H183" s="3">
        <v>7.6340000000000003</v>
      </c>
      <c r="I183" s="3">
        <v>23.6</v>
      </c>
      <c r="J183" s="3">
        <v>19.5</v>
      </c>
      <c r="K183" s="3" t="s">
        <v>18</v>
      </c>
      <c r="L183" s="3" t="s">
        <v>147</v>
      </c>
      <c r="M183" s="3">
        <v>17.37</v>
      </c>
    </row>
    <row r="184" spans="1:13" x14ac:dyDescent="0.2">
      <c r="A184" s="3" t="s">
        <v>39</v>
      </c>
      <c r="B184" s="3" t="s">
        <v>14</v>
      </c>
      <c r="C184" s="3" t="s">
        <v>15</v>
      </c>
      <c r="D184" s="3" t="s">
        <v>16</v>
      </c>
      <c r="E184" s="3" t="s">
        <v>17</v>
      </c>
      <c r="F184" s="3">
        <v>1</v>
      </c>
      <c r="G184" s="3">
        <v>8.9320000000000004</v>
      </c>
      <c r="H184" s="3">
        <v>11.36</v>
      </c>
      <c r="I184" s="3">
        <v>23</v>
      </c>
      <c r="J184" s="3">
        <v>28.3</v>
      </c>
      <c r="K184" s="3" t="s">
        <v>18</v>
      </c>
      <c r="L184" s="3" t="s">
        <v>18</v>
      </c>
      <c r="M184" s="3">
        <v>-23.04</v>
      </c>
    </row>
    <row r="185" spans="1:13" x14ac:dyDescent="0.2">
      <c r="A185" s="3" t="s">
        <v>206</v>
      </c>
      <c r="B185" s="3" t="s">
        <v>14</v>
      </c>
      <c r="C185" s="3" t="s">
        <v>15</v>
      </c>
      <c r="D185" s="3" t="s">
        <v>16</v>
      </c>
      <c r="E185" s="3" t="s">
        <v>17</v>
      </c>
      <c r="F185" s="3">
        <v>1</v>
      </c>
      <c r="G185" s="3">
        <v>11.3</v>
      </c>
      <c r="H185" s="3">
        <v>7.0869999999999997</v>
      </c>
      <c r="I185" s="3">
        <v>19.600000000000001</v>
      </c>
      <c r="J185" s="3">
        <v>11</v>
      </c>
      <c r="K185" s="3" t="s">
        <v>147</v>
      </c>
      <c r="L185" s="3" t="s">
        <v>147</v>
      </c>
      <c r="M185" s="3">
        <v>43.88</v>
      </c>
    </row>
    <row r="186" spans="1:13" x14ac:dyDescent="0.2">
      <c r="A186" s="3" t="s">
        <v>73</v>
      </c>
      <c r="B186" s="3" t="s">
        <v>14</v>
      </c>
      <c r="C186" s="3" t="s">
        <v>15</v>
      </c>
      <c r="D186" s="3" t="s">
        <v>16</v>
      </c>
      <c r="E186" s="3" t="s">
        <v>17</v>
      </c>
      <c r="F186" s="3">
        <v>1</v>
      </c>
      <c r="G186" s="3">
        <v>3.0979999999999999</v>
      </c>
      <c r="H186" s="3">
        <v>3.6949999999999998</v>
      </c>
      <c r="I186" s="3">
        <v>23.6</v>
      </c>
      <c r="J186" s="3">
        <v>26.1</v>
      </c>
      <c r="K186" s="3" t="s">
        <v>18</v>
      </c>
      <c r="L186" s="3" t="s">
        <v>18</v>
      </c>
      <c r="M186" s="3">
        <v>-10.59</v>
      </c>
    </row>
    <row r="187" spans="1:13" x14ac:dyDescent="0.2">
      <c r="A187" s="3" t="s">
        <v>129</v>
      </c>
      <c r="B187" s="3" t="s">
        <v>14</v>
      </c>
      <c r="C187" s="3" t="s">
        <v>15</v>
      </c>
      <c r="D187" s="3" t="s">
        <v>16</v>
      </c>
      <c r="E187" s="3" t="s">
        <v>17</v>
      </c>
      <c r="F187" s="3">
        <v>1</v>
      </c>
      <c r="G187" s="3">
        <v>2.3119999999999998</v>
      </c>
      <c r="H187" s="3">
        <v>10.32</v>
      </c>
      <c r="I187" s="3">
        <v>27.7</v>
      </c>
      <c r="J187" s="3">
        <v>27.8</v>
      </c>
      <c r="K187" s="3" t="s">
        <v>18</v>
      </c>
      <c r="L187" s="3" t="s">
        <v>18</v>
      </c>
      <c r="M187" s="3">
        <v>-0.36</v>
      </c>
    </row>
    <row r="188" spans="1:13" x14ac:dyDescent="0.2">
      <c r="A188" s="3" t="s">
        <v>83</v>
      </c>
      <c r="B188" s="3" t="s">
        <v>14</v>
      </c>
      <c r="C188" s="3" t="s">
        <v>15</v>
      </c>
      <c r="D188" s="3" t="s">
        <v>16</v>
      </c>
      <c r="E188" s="3" t="s">
        <v>17</v>
      </c>
      <c r="F188" s="3">
        <v>1</v>
      </c>
      <c r="G188" s="3">
        <v>4.0949999999999998</v>
      </c>
      <c r="H188" s="3">
        <v>8.0419999999999998</v>
      </c>
      <c r="I188" s="3">
        <v>23.1</v>
      </c>
      <c r="J188" s="3">
        <v>25</v>
      </c>
      <c r="K188" s="3" t="s">
        <v>18</v>
      </c>
      <c r="L188" s="3" t="s">
        <v>18</v>
      </c>
      <c r="M188" s="3">
        <v>-8.23</v>
      </c>
    </row>
    <row r="189" spans="1:13" x14ac:dyDescent="0.2">
      <c r="A189" s="3" t="s">
        <v>216</v>
      </c>
      <c r="B189" s="3" t="s">
        <v>14</v>
      </c>
      <c r="C189" s="3" t="s">
        <v>15</v>
      </c>
      <c r="D189" s="3" t="s">
        <v>16</v>
      </c>
      <c r="E189" s="3" t="s">
        <v>17</v>
      </c>
      <c r="F189" s="3">
        <v>1</v>
      </c>
      <c r="G189" s="3">
        <v>2.7669999999999999</v>
      </c>
      <c r="H189" s="3">
        <v>6.11</v>
      </c>
      <c r="I189" s="3">
        <v>25.9</v>
      </c>
      <c r="J189" s="3">
        <v>12</v>
      </c>
      <c r="K189" s="3" t="s">
        <v>147</v>
      </c>
      <c r="L189" s="3" t="s">
        <v>147</v>
      </c>
      <c r="M189" s="3">
        <v>53.67</v>
      </c>
    </row>
    <row r="190" spans="1:13" x14ac:dyDescent="0.2">
      <c r="A190" s="3" t="s">
        <v>30</v>
      </c>
      <c r="B190" s="3" t="s">
        <v>14</v>
      </c>
      <c r="C190" s="3" t="s">
        <v>15</v>
      </c>
      <c r="D190" s="3" t="s">
        <v>16</v>
      </c>
      <c r="E190" s="3" t="s">
        <v>17</v>
      </c>
      <c r="F190" s="3">
        <v>1</v>
      </c>
      <c r="G190" s="3">
        <v>5.0110000000000001</v>
      </c>
      <c r="H190" s="3">
        <v>3.464</v>
      </c>
      <c r="I190" s="3">
        <v>23</v>
      </c>
      <c r="J190" s="3">
        <v>31</v>
      </c>
      <c r="K190" s="3" t="s">
        <v>18</v>
      </c>
      <c r="L190" s="3" t="s">
        <v>18</v>
      </c>
      <c r="M190" s="3">
        <v>-34.78</v>
      </c>
    </row>
    <row r="191" spans="1:13" x14ac:dyDescent="0.2">
      <c r="A191" s="3" t="s">
        <v>38</v>
      </c>
      <c r="B191" s="3" t="s">
        <v>14</v>
      </c>
      <c r="C191" s="3" t="s">
        <v>15</v>
      </c>
      <c r="D191" s="3" t="s">
        <v>16</v>
      </c>
      <c r="E191" s="3" t="s">
        <v>17</v>
      </c>
      <c r="F191" s="3">
        <v>1</v>
      </c>
      <c r="G191" s="3">
        <v>4.4729999999999999</v>
      </c>
      <c r="H191" s="3">
        <v>6.2859999999999996</v>
      </c>
      <c r="I191" s="3">
        <v>23.3</v>
      </c>
      <c r="J191" s="3">
        <v>28.8</v>
      </c>
      <c r="K191" s="3" t="s">
        <v>18</v>
      </c>
      <c r="L191" s="3" t="s">
        <v>18</v>
      </c>
      <c r="M191" s="3">
        <v>-23.61</v>
      </c>
    </row>
    <row r="192" spans="1:13" x14ac:dyDescent="0.2">
      <c r="A192" s="3" t="s">
        <v>189</v>
      </c>
      <c r="B192" s="3" t="s">
        <v>14</v>
      </c>
      <c r="C192" s="3" t="s">
        <v>15</v>
      </c>
      <c r="D192" s="3" t="s">
        <v>16</v>
      </c>
      <c r="E192" s="3" t="s">
        <v>17</v>
      </c>
      <c r="F192" s="3">
        <v>1</v>
      </c>
      <c r="G192" s="3">
        <v>2.71</v>
      </c>
      <c r="H192" s="3">
        <v>3.5960000000000001</v>
      </c>
      <c r="I192" s="3">
        <v>27.7</v>
      </c>
      <c r="J192" s="3">
        <v>19.600000000000001</v>
      </c>
      <c r="K192" s="3" t="s">
        <v>147</v>
      </c>
      <c r="L192" s="3" t="s">
        <v>147</v>
      </c>
      <c r="M192" s="3">
        <v>29.24</v>
      </c>
    </row>
    <row r="193" spans="1:13" x14ac:dyDescent="0.2">
      <c r="A193" s="3" t="s">
        <v>19</v>
      </c>
      <c r="B193" s="3" t="s">
        <v>14</v>
      </c>
      <c r="C193" s="3" t="s">
        <v>15</v>
      </c>
      <c r="D193" s="3" t="s">
        <v>16</v>
      </c>
      <c r="E193" s="3" t="s">
        <v>17</v>
      </c>
      <c r="F193" s="3">
        <v>1</v>
      </c>
      <c r="G193" s="3">
        <v>8.4749999999999996</v>
      </c>
      <c r="H193" s="3">
        <v>2.2509999999999999</v>
      </c>
      <c r="I193" s="3">
        <v>20.399999999999999</v>
      </c>
      <c r="J193" s="3">
        <v>33.799999999999997</v>
      </c>
      <c r="K193" s="3" t="s">
        <v>18</v>
      </c>
      <c r="L193" s="3" t="s">
        <v>18</v>
      </c>
      <c r="M193" s="3">
        <v>-65.69</v>
      </c>
    </row>
    <row r="194" spans="1:13" x14ac:dyDescent="0.2">
      <c r="A194" s="3" t="s">
        <v>171</v>
      </c>
      <c r="B194" s="3" t="s">
        <v>14</v>
      </c>
      <c r="C194" s="3" t="s">
        <v>15</v>
      </c>
      <c r="D194" s="3" t="s">
        <v>16</v>
      </c>
      <c r="E194" s="3" t="s">
        <v>17</v>
      </c>
      <c r="F194" s="3">
        <v>1</v>
      </c>
      <c r="G194" s="3">
        <v>4.165</v>
      </c>
      <c r="H194" s="3">
        <v>7.024</v>
      </c>
      <c r="I194" s="3">
        <v>34.700000000000003</v>
      </c>
      <c r="J194" s="3">
        <v>30</v>
      </c>
      <c r="K194" s="3" t="s">
        <v>147</v>
      </c>
      <c r="L194" s="3" t="s">
        <v>18</v>
      </c>
      <c r="M194" s="3">
        <v>13.54</v>
      </c>
    </row>
    <row r="195" spans="1:13" x14ac:dyDescent="0.2">
      <c r="A195" s="3" t="s">
        <v>140</v>
      </c>
      <c r="B195" s="3" t="s">
        <v>14</v>
      </c>
      <c r="C195" s="3" t="s">
        <v>15</v>
      </c>
      <c r="D195" s="3" t="s">
        <v>16</v>
      </c>
      <c r="E195" s="3" t="s">
        <v>17</v>
      </c>
      <c r="F195" s="3">
        <v>1</v>
      </c>
      <c r="G195" s="3">
        <v>8.2620000000000005</v>
      </c>
      <c r="H195" s="3">
        <v>9.8989999999999991</v>
      </c>
      <c r="I195" s="3">
        <v>25.6</v>
      </c>
      <c r="J195" s="3">
        <v>25</v>
      </c>
      <c r="K195" s="3" t="s">
        <v>18</v>
      </c>
      <c r="L195" s="3" t="s">
        <v>18</v>
      </c>
      <c r="M195" s="3">
        <v>2.34</v>
      </c>
    </row>
    <row r="196" spans="1:13" x14ac:dyDescent="0.2">
      <c r="A196" s="3" t="s">
        <v>116</v>
      </c>
      <c r="B196" s="3" t="s">
        <v>14</v>
      </c>
      <c r="C196" s="3" t="s">
        <v>15</v>
      </c>
      <c r="D196" s="3" t="s">
        <v>16</v>
      </c>
      <c r="E196" s="3" t="s">
        <v>17</v>
      </c>
      <c r="F196" s="3">
        <v>1</v>
      </c>
      <c r="G196" s="3">
        <v>10.08</v>
      </c>
      <c r="H196" s="3">
        <v>3.0259999999999998</v>
      </c>
      <c r="I196" s="3">
        <v>26.7</v>
      </c>
      <c r="J196" s="3">
        <v>27.4</v>
      </c>
      <c r="K196" s="3" t="s">
        <v>18</v>
      </c>
      <c r="L196" s="3" t="s">
        <v>18</v>
      </c>
      <c r="M196" s="3">
        <v>-2.62</v>
      </c>
    </row>
    <row r="197" spans="1:13" x14ac:dyDescent="0.2">
      <c r="A197" s="3" t="s">
        <v>82</v>
      </c>
      <c r="B197" s="3" t="s">
        <v>14</v>
      </c>
      <c r="C197" s="3" t="s">
        <v>15</v>
      </c>
      <c r="D197" s="3" t="s">
        <v>16</v>
      </c>
      <c r="E197" s="3" t="s">
        <v>17</v>
      </c>
      <c r="F197" s="3">
        <v>1</v>
      </c>
      <c r="G197" s="3">
        <v>8.9250000000000007</v>
      </c>
      <c r="H197" s="3">
        <v>4.6859999999999999</v>
      </c>
      <c r="I197" s="3">
        <v>25.1</v>
      </c>
      <c r="J197" s="3">
        <v>27.2</v>
      </c>
      <c r="K197" s="3" t="s">
        <v>18</v>
      </c>
      <c r="L197" s="3" t="s">
        <v>18</v>
      </c>
      <c r="M197" s="3">
        <v>-8.3699999999999992</v>
      </c>
    </row>
    <row r="198" spans="1:13" x14ac:dyDescent="0.2">
      <c r="A198" s="3" t="s">
        <v>142</v>
      </c>
      <c r="B198" s="3" t="s">
        <v>14</v>
      </c>
      <c r="C198" s="3" t="s">
        <v>15</v>
      </c>
      <c r="D198" s="3" t="s">
        <v>16</v>
      </c>
      <c r="E198" s="3" t="s">
        <v>17</v>
      </c>
      <c r="F198" s="3">
        <v>1</v>
      </c>
      <c r="G198" s="3">
        <v>5.4660000000000002</v>
      </c>
      <c r="H198" s="3">
        <v>9.4960000000000004</v>
      </c>
      <c r="I198" s="3">
        <v>21.9</v>
      </c>
      <c r="J198" s="3">
        <v>21.2</v>
      </c>
      <c r="K198" s="3" t="s">
        <v>18</v>
      </c>
      <c r="L198" s="3" t="s">
        <v>18</v>
      </c>
      <c r="M198" s="3">
        <v>3.2</v>
      </c>
    </row>
    <row r="199" spans="1:13" x14ac:dyDescent="0.2">
      <c r="A199" s="3" t="s">
        <v>36</v>
      </c>
      <c r="B199" s="3" t="s">
        <v>14</v>
      </c>
      <c r="C199" s="3" t="s">
        <v>15</v>
      </c>
      <c r="D199" s="3" t="s">
        <v>16</v>
      </c>
      <c r="E199" s="3" t="s">
        <v>17</v>
      </c>
      <c r="F199" s="3">
        <v>1</v>
      </c>
      <c r="G199" s="3">
        <v>9.8789999999999996</v>
      </c>
      <c r="H199" s="3">
        <v>6.1</v>
      </c>
      <c r="I199" s="3">
        <v>20.6</v>
      </c>
      <c r="J199" s="3">
        <v>25.9</v>
      </c>
      <c r="K199" s="3" t="s">
        <v>18</v>
      </c>
      <c r="L199" s="3" t="s">
        <v>18</v>
      </c>
      <c r="M199" s="3">
        <v>-25.73</v>
      </c>
    </row>
    <row r="200" spans="1:13" x14ac:dyDescent="0.2">
      <c r="A200" s="3" t="s">
        <v>115</v>
      </c>
      <c r="B200" s="3" t="s">
        <v>14</v>
      </c>
      <c r="C200" s="3" t="s">
        <v>15</v>
      </c>
      <c r="D200" s="3" t="s">
        <v>16</v>
      </c>
      <c r="E200" s="3" t="s">
        <v>17</v>
      </c>
      <c r="F200" s="3">
        <v>1</v>
      </c>
      <c r="G200" s="3">
        <v>4.5810000000000004</v>
      </c>
      <c r="H200" s="3">
        <v>3.048</v>
      </c>
      <c r="I200" s="3">
        <v>26.1</v>
      </c>
      <c r="J200" s="3">
        <v>26.8</v>
      </c>
      <c r="K200" s="3" t="s">
        <v>18</v>
      </c>
      <c r="L200" s="3" t="s">
        <v>18</v>
      </c>
      <c r="M200" s="3">
        <v>-2.68</v>
      </c>
    </row>
    <row r="201" spans="1:13" x14ac:dyDescent="0.2">
      <c r="A201" s="3" t="s">
        <v>27</v>
      </c>
      <c r="B201" s="3" t="s">
        <v>14</v>
      </c>
      <c r="C201" s="3" t="s">
        <v>15</v>
      </c>
      <c r="D201" s="3" t="s">
        <v>16</v>
      </c>
      <c r="E201" s="3" t="s">
        <v>17</v>
      </c>
      <c r="F201" s="3">
        <v>1</v>
      </c>
      <c r="G201" s="3">
        <v>6.0640000000000001</v>
      </c>
      <c r="H201" s="3">
        <v>4.1429999999999998</v>
      </c>
      <c r="I201" s="3">
        <v>22.9</v>
      </c>
      <c r="J201" s="3">
        <v>32.5</v>
      </c>
      <c r="K201" s="3" t="s">
        <v>18</v>
      </c>
      <c r="L201" s="3" t="s">
        <v>18</v>
      </c>
      <c r="M201" s="3">
        <v>-41.92</v>
      </c>
    </row>
    <row r="202" spans="1:13" x14ac:dyDescent="0.2">
      <c r="A202" s="3" t="s">
        <v>45</v>
      </c>
      <c r="B202" s="3" t="s">
        <v>14</v>
      </c>
      <c r="C202" s="3" t="s">
        <v>15</v>
      </c>
      <c r="D202" s="3" t="s">
        <v>16</v>
      </c>
      <c r="E202" s="3" t="s">
        <v>17</v>
      </c>
      <c r="F202" s="3">
        <v>1</v>
      </c>
      <c r="G202" s="3">
        <v>3.573</v>
      </c>
      <c r="H202" s="3">
        <v>3.536</v>
      </c>
      <c r="I202" s="3">
        <v>24.1</v>
      </c>
      <c r="J202" s="3">
        <v>28.5</v>
      </c>
      <c r="K202" s="3" t="s">
        <v>18</v>
      </c>
      <c r="L202" s="3" t="s">
        <v>18</v>
      </c>
      <c r="M202" s="3">
        <v>-18.260000000000002</v>
      </c>
    </row>
    <row r="203" spans="1:13" x14ac:dyDescent="0.2">
      <c r="A203" s="3" t="s">
        <v>190</v>
      </c>
      <c r="B203" s="3" t="s">
        <v>14</v>
      </c>
      <c r="C203" s="3" t="s">
        <v>15</v>
      </c>
      <c r="D203" s="3" t="s">
        <v>16</v>
      </c>
      <c r="E203" s="3" t="s">
        <v>17</v>
      </c>
      <c r="F203" s="3">
        <v>1</v>
      </c>
      <c r="G203" s="3">
        <v>4.9039999999999999</v>
      </c>
      <c r="H203" s="3">
        <v>7.734</v>
      </c>
      <c r="I203" s="3">
        <v>24.6</v>
      </c>
      <c r="J203" s="3">
        <v>17.399999999999999</v>
      </c>
      <c r="K203" s="3" t="s">
        <v>147</v>
      </c>
      <c r="L203" s="3" t="s">
        <v>147</v>
      </c>
      <c r="M203" s="3">
        <v>29.27</v>
      </c>
    </row>
    <row r="204" spans="1:13" x14ac:dyDescent="0.2">
      <c r="A204" s="3" t="s">
        <v>77</v>
      </c>
      <c r="B204" s="3" t="s">
        <v>14</v>
      </c>
      <c r="C204" s="3" t="s">
        <v>15</v>
      </c>
      <c r="D204" s="3" t="s">
        <v>16</v>
      </c>
      <c r="E204" s="3" t="s">
        <v>17</v>
      </c>
      <c r="F204" s="3">
        <v>1</v>
      </c>
      <c r="G204" s="3">
        <v>4.9710000000000001</v>
      </c>
      <c r="H204" s="3">
        <v>5.3220000000000001</v>
      </c>
      <c r="I204" s="3">
        <v>26.4</v>
      </c>
      <c r="J204" s="3">
        <v>28.9</v>
      </c>
      <c r="K204" s="3" t="s">
        <v>18</v>
      </c>
      <c r="L204" s="3" t="s">
        <v>18</v>
      </c>
      <c r="M204" s="3">
        <v>-9.4700000000000006</v>
      </c>
    </row>
    <row r="205" spans="1:13" x14ac:dyDescent="0.2">
      <c r="A205" s="3" t="s">
        <v>63</v>
      </c>
      <c r="B205" s="3" t="s">
        <v>14</v>
      </c>
      <c r="C205" s="3" t="s">
        <v>15</v>
      </c>
      <c r="D205" s="3" t="s">
        <v>16</v>
      </c>
      <c r="E205" s="3" t="s">
        <v>17</v>
      </c>
      <c r="F205" s="3">
        <v>1</v>
      </c>
      <c r="G205" s="3">
        <v>5.4980000000000002</v>
      </c>
      <c r="H205" s="3">
        <v>3.6829999999999998</v>
      </c>
      <c r="I205" s="3">
        <v>26.3</v>
      </c>
      <c r="J205" s="3">
        <v>29.7</v>
      </c>
      <c r="K205" s="3" t="s">
        <v>18</v>
      </c>
      <c r="L205" s="3" t="s">
        <v>18</v>
      </c>
      <c r="M205" s="3">
        <v>-12.93</v>
      </c>
    </row>
    <row r="206" spans="1:13" x14ac:dyDescent="0.2">
      <c r="A206" s="3" t="s">
        <v>145</v>
      </c>
      <c r="B206" s="3" t="s">
        <v>14</v>
      </c>
      <c r="C206" s="3" t="s">
        <v>15</v>
      </c>
      <c r="D206" s="3" t="s">
        <v>16</v>
      </c>
      <c r="E206" s="3" t="s">
        <v>17</v>
      </c>
      <c r="F206" s="3">
        <v>1</v>
      </c>
      <c r="G206" s="3">
        <v>7.8570000000000002</v>
      </c>
      <c r="H206" s="3">
        <v>5.8769999999999998</v>
      </c>
      <c r="I206" s="3">
        <v>24.2</v>
      </c>
      <c r="J206" s="3">
        <v>23.1</v>
      </c>
      <c r="K206" s="3" t="s">
        <v>18</v>
      </c>
      <c r="L206" s="3" t="s">
        <v>18</v>
      </c>
      <c r="M206" s="3">
        <v>4.55</v>
      </c>
    </row>
    <row r="207" spans="1:13" x14ac:dyDescent="0.2">
      <c r="A207" s="3" t="s">
        <v>139</v>
      </c>
      <c r="B207" s="3" t="s">
        <v>14</v>
      </c>
      <c r="C207" s="3" t="s">
        <v>15</v>
      </c>
      <c r="D207" s="3" t="s">
        <v>16</v>
      </c>
      <c r="E207" s="3" t="s">
        <v>17</v>
      </c>
      <c r="F207" s="3">
        <v>1</v>
      </c>
      <c r="G207" s="3">
        <v>6.3390000000000004</v>
      </c>
      <c r="H207" s="3">
        <v>9.6150000000000002</v>
      </c>
      <c r="I207" s="3">
        <v>26.2</v>
      </c>
      <c r="J207" s="3">
        <v>25.7</v>
      </c>
      <c r="K207" s="3" t="s">
        <v>18</v>
      </c>
      <c r="L207" s="3" t="s">
        <v>18</v>
      </c>
      <c r="M207" s="3">
        <v>1.91</v>
      </c>
    </row>
    <row r="208" spans="1:13" x14ac:dyDescent="0.2">
      <c r="A208" s="3" t="s">
        <v>88</v>
      </c>
      <c r="B208" s="3" t="s">
        <v>14</v>
      </c>
      <c r="C208" s="3" t="s">
        <v>15</v>
      </c>
      <c r="D208" s="3" t="s">
        <v>16</v>
      </c>
      <c r="E208" s="3" t="s">
        <v>17</v>
      </c>
      <c r="F208" s="3">
        <v>1</v>
      </c>
      <c r="G208" s="3">
        <v>5.5019999999999998</v>
      </c>
      <c r="H208" s="3">
        <v>2.2240000000000002</v>
      </c>
      <c r="I208" s="3">
        <v>25.6</v>
      </c>
      <c r="J208" s="3">
        <v>27.5</v>
      </c>
      <c r="K208" s="3" t="s">
        <v>18</v>
      </c>
      <c r="L208" s="3" t="s">
        <v>18</v>
      </c>
      <c r="M208" s="3">
        <v>-7.42</v>
      </c>
    </row>
    <row r="209" spans="1:13" x14ac:dyDescent="0.2">
      <c r="A209" s="3" t="s">
        <v>99</v>
      </c>
      <c r="B209" s="3" t="s">
        <v>14</v>
      </c>
      <c r="C209" s="3" t="s">
        <v>15</v>
      </c>
      <c r="D209" s="3" t="s">
        <v>16</v>
      </c>
      <c r="E209" s="3" t="s">
        <v>17</v>
      </c>
      <c r="F209" s="3">
        <v>1</v>
      </c>
      <c r="G209" s="3">
        <v>6.3390000000000004</v>
      </c>
      <c r="H209" s="3">
        <v>8.7439999999999998</v>
      </c>
      <c r="I209" s="3">
        <v>26.2</v>
      </c>
      <c r="J209" s="3">
        <v>27.7</v>
      </c>
      <c r="K209" s="3" t="s">
        <v>18</v>
      </c>
      <c r="L209" s="3" t="s">
        <v>18</v>
      </c>
      <c r="M209" s="3">
        <v>-5.73</v>
      </c>
    </row>
    <row r="210" spans="1:13" x14ac:dyDescent="0.2">
      <c r="A210" s="3" t="s">
        <v>85</v>
      </c>
      <c r="B210" s="3" t="s">
        <v>14</v>
      </c>
      <c r="C210" s="3" t="s">
        <v>15</v>
      </c>
      <c r="D210" s="3" t="s">
        <v>16</v>
      </c>
      <c r="E210" s="3" t="s">
        <v>17</v>
      </c>
      <c r="F210" s="3">
        <v>1</v>
      </c>
      <c r="G210" s="3">
        <v>6.3390000000000004</v>
      </c>
      <c r="H210" s="3">
        <v>4.7389999999999999</v>
      </c>
      <c r="I210" s="3">
        <v>26.2</v>
      </c>
      <c r="J210" s="3">
        <v>28.3</v>
      </c>
      <c r="K210" s="3" t="s">
        <v>18</v>
      </c>
      <c r="L210" s="3" t="s">
        <v>18</v>
      </c>
      <c r="M210" s="3">
        <v>-8.02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14C4-D567-4594-89BC-5C5C27451EF2}">
  <dimension ref="A1:M511"/>
  <sheetViews>
    <sheetView zoomScale="70" zoomScaleNormal="70" workbookViewId="0">
      <pane ySplit="1" topLeftCell="A2" activePane="bottomLeft" state="frozen"/>
      <selection pane="bottomLeft" activeCell="P26" sqref="P26"/>
    </sheetView>
  </sheetViews>
  <sheetFormatPr defaultRowHeight="15" x14ac:dyDescent="0.25"/>
  <cols>
    <col min="1" max="1" width="13.6640625" style="8" customWidth="1"/>
    <col min="2" max="2" width="11" style="8" customWidth="1"/>
    <col min="3" max="3" width="19.44140625" style="47" customWidth="1"/>
    <col min="4" max="5" width="9.6640625" style="8" customWidth="1"/>
    <col min="6" max="6" width="9.6640625" style="47" customWidth="1"/>
    <col min="7" max="12" width="9.6640625" style="8" customWidth="1"/>
    <col min="13" max="13" width="41.88671875" style="8" customWidth="1"/>
    <col min="14" max="16384" width="8.88671875" style="8"/>
  </cols>
  <sheetData>
    <row r="1" spans="1:13" s="29" customFormat="1" ht="30" x14ac:dyDescent="0.2">
      <c r="A1" s="39" t="s">
        <v>244</v>
      </c>
      <c r="B1" s="39" t="s">
        <v>307</v>
      </c>
      <c r="C1" s="40" t="s">
        <v>238</v>
      </c>
      <c r="D1" s="41" t="s">
        <v>245</v>
      </c>
      <c r="E1" s="41" t="s">
        <v>246</v>
      </c>
      <c r="F1" s="41" t="s">
        <v>247</v>
      </c>
      <c r="G1" s="42" t="s">
        <v>248</v>
      </c>
      <c r="H1" s="42" t="s">
        <v>249</v>
      </c>
      <c r="I1" s="42" t="s">
        <v>250</v>
      </c>
      <c r="J1" s="43" t="s">
        <v>251</v>
      </c>
      <c r="K1" s="43" t="s">
        <v>252</v>
      </c>
      <c r="L1" s="43" t="s">
        <v>253</v>
      </c>
      <c r="M1" s="41" t="s">
        <v>254</v>
      </c>
    </row>
    <row r="2" spans="1:13" ht="30" x14ac:dyDescent="0.25">
      <c r="A2" s="11" t="s">
        <v>255</v>
      </c>
      <c r="B2" s="44">
        <v>42229</v>
      </c>
      <c r="C2" s="45" t="s">
        <v>15</v>
      </c>
      <c r="D2" s="11" t="s">
        <v>18</v>
      </c>
      <c r="E2" s="11">
        <v>2.9</v>
      </c>
      <c r="F2" s="45" t="s">
        <v>18</v>
      </c>
      <c r="G2" s="11"/>
      <c r="H2" s="11"/>
      <c r="I2" s="11"/>
      <c r="J2" s="11"/>
      <c r="K2" s="11"/>
      <c r="L2" s="11"/>
      <c r="M2" s="45" t="s">
        <v>263</v>
      </c>
    </row>
    <row r="3" spans="1:13" x14ac:dyDescent="0.25">
      <c r="A3" s="11" t="s">
        <v>255</v>
      </c>
      <c r="B3" s="44">
        <v>42229</v>
      </c>
      <c r="C3" s="45" t="s">
        <v>264</v>
      </c>
      <c r="D3" s="11"/>
      <c r="E3" s="11"/>
      <c r="F3" s="45"/>
      <c r="G3" s="11" t="s">
        <v>18</v>
      </c>
      <c r="H3" s="11">
        <v>-1.7</v>
      </c>
      <c r="I3" s="11" t="s">
        <v>18</v>
      </c>
      <c r="J3" s="11" t="s">
        <v>18</v>
      </c>
      <c r="K3" s="11">
        <v>-10.3</v>
      </c>
      <c r="L3" s="11" t="s">
        <v>18</v>
      </c>
      <c r="M3" s="45" t="s">
        <v>265</v>
      </c>
    </row>
    <row r="4" spans="1:13" x14ac:dyDescent="0.25">
      <c r="A4" s="11" t="s">
        <v>255</v>
      </c>
      <c r="B4" s="44">
        <v>42229</v>
      </c>
      <c r="C4" s="45" t="s">
        <v>266</v>
      </c>
      <c r="D4" s="11"/>
      <c r="E4" s="11"/>
      <c r="F4" s="45"/>
      <c r="G4" s="11"/>
      <c r="H4" s="11"/>
      <c r="I4" s="11"/>
      <c r="J4" s="11" t="s">
        <v>18</v>
      </c>
      <c r="K4" s="11">
        <v>-37.5</v>
      </c>
      <c r="L4" s="11" t="s">
        <v>18</v>
      </c>
      <c r="M4" s="45" t="s">
        <v>265</v>
      </c>
    </row>
    <row r="5" spans="1:13" x14ac:dyDescent="0.25">
      <c r="A5" s="11" t="s">
        <v>255</v>
      </c>
      <c r="B5" s="44">
        <v>42257</v>
      </c>
      <c r="C5" s="45" t="s">
        <v>15</v>
      </c>
      <c r="D5" s="11" t="s">
        <v>18</v>
      </c>
      <c r="E5" s="11">
        <v>-3</v>
      </c>
      <c r="F5" s="45" t="s">
        <v>18</v>
      </c>
      <c r="G5" s="11"/>
      <c r="H5" s="11"/>
      <c r="I5" s="11"/>
      <c r="J5" s="11"/>
      <c r="K5" s="11"/>
      <c r="L5" s="11"/>
      <c r="M5" s="45"/>
    </row>
    <row r="6" spans="1:13" x14ac:dyDescent="0.25">
      <c r="A6" s="11" t="s">
        <v>255</v>
      </c>
      <c r="B6" s="44">
        <v>42287</v>
      </c>
      <c r="C6" s="45" t="s">
        <v>15</v>
      </c>
      <c r="D6" s="11" t="s">
        <v>18</v>
      </c>
      <c r="E6" s="11">
        <v>-4.5</v>
      </c>
      <c r="F6" s="45" t="s">
        <v>18</v>
      </c>
      <c r="G6" s="11"/>
      <c r="H6" s="11"/>
      <c r="I6" s="11"/>
      <c r="J6" s="11"/>
      <c r="K6" s="11"/>
      <c r="L6" s="11"/>
      <c r="M6" s="45"/>
    </row>
    <row r="7" spans="1:13" x14ac:dyDescent="0.25">
      <c r="A7" s="11" t="s">
        <v>255</v>
      </c>
      <c r="B7" s="44">
        <v>42327</v>
      </c>
      <c r="C7" s="45" t="s">
        <v>15</v>
      </c>
      <c r="D7" s="11" t="s">
        <v>147</v>
      </c>
      <c r="E7" s="11">
        <v>21.8</v>
      </c>
      <c r="F7" s="45" t="s">
        <v>18</v>
      </c>
      <c r="G7" s="11"/>
      <c r="H7" s="11"/>
      <c r="I7" s="11"/>
      <c r="J7" s="11"/>
      <c r="K7" s="11"/>
      <c r="L7" s="11"/>
      <c r="M7" s="45"/>
    </row>
    <row r="8" spans="1:13" x14ac:dyDescent="0.25">
      <c r="A8" s="11" t="s">
        <v>255</v>
      </c>
      <c r="B8" s="44">
        <v>42341</v>
      </c>
      <c r="C8" s="45" t="s">
        <v>15</v>
      </c>
      <c r="D8" s="11" t="s">
        <v>147</v>
      </c>
      <c r="E8" s="11">
        <v>35.9</v>
      </c>
      <c r="F8" s="45" t="s">
        <v>147</v>
      </c>
      <c r="G8" s="11"/>
      <c r="H8" s="11"/>
      <c r="I8" s="11"/>
      <c r="J8" s="11"/>
      <c r="K8" s="11"/>
      <c r="L8" s="11"/>
      <c r="M8" s="45"/>
    </row>
    <row r="9" spans="1:13" x14ac:dyDescent="0.25">
      <c r="A9" s="11" t="s">
        <v>255</v>
      </c>
      <c r="B9" s="44">
        <v>42348</v>
      </c>
      <c r="C9" s="45" t="s">
        <v>15</v>
      </c>
      <c r="D9" s="11" t="s">
        <v>18</v>
      </c>
      <c r="E9" s="11">
        <v>18.899999999999999</v>
      </c>
      <c r="F9" s="45" t="s">
        <v>18</v>
      </c>
      <c r="G9" s="11"/>
      <c r="H9" s="11"/>
      <c r="I9" s="11"/>
      <c r="J9" s="11"/>
      <c r="K9" s="11"/>
      <c r="L9" s="11"/>
      <c r="M9" s="45"/>
    </row>
    <row r="10" spans="1:13" x14ac:dyDescent="0.25">
      <c r="A10" s="11" t="s">
        <v>255</v>
      </c>
      <c r="B10" s="44">
        <v>42355</v>
      </c>
      <c r="C10" s="45" t="s">
        <v>15</v>
      </c>
      <c r="D10" s="11" t="s">
        <v>147</v>
      </c>
      <c r="E10" s="11">
        <v>36.1</v>
      </c>
      <c r="F10" s="45" t="s">
        <v>18</v>
      </c>
      <c r="G10" s="11"/>
      <c r="H10" s="11"/>
      <c r="I10" s="11"/>
      <c r="J10" s="11"/>
      <c r="K10" s="11"/>
      <c r="L10" s="11"/>
      <c r="M10" s="45"/>
    </row>
    <row r="11" spans="1:13" x14ac:dyDescent="0.25">
      <c r="A11" s="11" t="s">
        <v>255</v>
      </c>
      <c r="B11" s="44">
        <v>42376</v>
      </c>
      <c r="C11" s="45" t="s">
        <v>15</v>
      </c>
      <c r="D11" s="11" t="s">
        <v>147</v>
      </c>
      <c r="E11" s="11">
        <v>26.6</v>
      </c>
      <c r="F11" s="45" t="s">
        <v>18</v>
      </c>
      <c r="G11" s="11"/>
      <c r="H11" s="11"/>
      <c r="I11" s="11"/>
      <c r="J11" s="11"/>
      <c r="K11" s="11"/>
      <c r="L11" s="11"/>
      <c r="M11" s="45"/>
    </row>
    <row r="12" spans="1:13" x14ac:dyDescent="0.25">
      <c r="A12" s="11" t="s">
        <v>255</v>
      </c>
      <c r="B12" s="44">
        <v>42397</v>
      </c>
      <c r="C12" s="45" t="s">
        <v>15</v>
      </c>
      <c r="D12" s="11" t="s">
        <v>18</v>
      </c>
      <c r="E12" s="11">
        <v>6.2</v>
      </c>
      <c r="F12" s="45" t="s">
        <v>18</v>
      </c>
      <c r="G12" s="11"/>
      <c r="H12" s="11"/>
      <c r="I12" s="11"/>
      <c r="J12" s="11"/>
      <c r="K12" s="11"/>
      <c r="L12" s="11"/>
      <c r="M12" s="45"/>
    </row>
    <row r="13" spans="1:13" x14ac:dyDescent="0.25">
      <c r="A13" s="11" t="s">
        <v>255</v>
      </c>
      <c r="B13" s="44">
        <v>42409</v>
      </c>
      <c r="C13" s="45" t="s">
        <v>15</v>
      </c>
      <c r="D13" s="11" t="s">
        <v>18</v>
      </c>
      <c r="E13" s="11">
        <v>3.2</v>
      </c>
      <c r="F13" s="45" t="s">
        <v>18</v>
      </c>
      <c r="G13" s="11"/>
      <c r="H13" s="11"/>
      <c r="I13" s="11"/>
      <c r="J13" s="11"/>
      <c r="K13" s="11"/>
      <c r="L13" s="11"/>
      <c r="M13" s="45"/>
    </row>
    <row r="14" spans="1:13" x14ac:dyDescent="0.25">
      <c r="A14" s="11" t="s">
        <v>255</v>
      </c>
      <c r="B14" s="44">
        <v>42437</v>
      </c>
      <c r="C14" s="45" t="s">
        <v>15</v>
      </c>
      <c r="D14" s="11" t="s">
        <v>18</v>
      </c>
      <c r="E14" s="11">
        <v>-9.4</v>
      </c>
      <c r="F14" s="45" t="s">
        <v>18</v>
      </c>
      <c r="G14" s="11"/>
      <c r="H14" s="11"/>
      <c r="I14" s="11"/>
      <c r="J14" s="11"/>
      <c r="K14" s="11"/>
      <c r="L14" s="11"/>
      <c r="M14" s="45"/>
    </row>
    <row r="15" spans="1:13" x14ac:dyDescent="0.25">
      <c r="A15" s="11" t="s">
        <v>255</v>
      </c>
      <c r="B15" s="44">
        <v>42467</v>
      </c>
      <c r="C15" s="45" t="s">
        <v>15</v>
      </c>
      <c r="D15" s="11" t="s">
        <v>18</v>
      </c>
      <c r="E15" s="11">
        <v>-17.7</v>
      </c>
      <c r="F15" s="45" t="s">
        <v>18</v>
      </c>
      <c r="G15" s="11"/>
      <c r="H15" s="11"/>
      <c r="I15" s="11"/>
      <c r="J15" s="11"/>
      <c r="K15" s="11"/>
      <c r="L15" s="11"/>
      <c r="M15" s="45"/>
    </row>
    <row r="16" spans="1:13" x14ac:dyDescent="0.25">
      <c r="A16" s="11" t="s">
        <v>255</v>
      </c>
      <c r="B16" s="44">
        <v>42500</v>
      </c>
      <c r="C16" s="45" t="s">
        <v>15</v>
      </c>
      <c r="D16" s="11" t="s">
        <v>18</v>
      </c>
      <c r="E16" s="11">
        <v>-25.6</v>
      </c>
      <c r="F16" s="45" t="s">
        <v>18</v>
      </c>
      <c r="G16" s="11"/>
      <c r="H16" s="11"/>
      <c r="I16" s="11"/>
      <c r="J16" s="11"/>
      <c r="K16" s="11"/>
      <c r="L16" s="11"/>
      <c r="M16" s="45"/>
    </row>
    <row r="17" spans="1:13" x14ac:dyDescent="0.25">
      <c r="A17" s="11" t="s">
        <v>255</v>
      </c>
      <c r="B17" s="44">
        <v>42530</v>
      </c>
      <c r="C17" s="45" t="s">
        <v>15</v>
      </c>
      <c r="D17" s="11" t="s">
        <v>18</v>
      </c>
      <c r="E17" s="11">
        <v>-18.899999999999999</v>
      </c>
      <c r="F17" s="45" t="s">
        <v>18</v>
      </c>
      <c r="G17" s="11"/>
      <c r="H17" s="11"/>
      <c r="I17" s="11"/>
      <c r="J17" s="11"/>
      <c r="K17" s="11"/>
      <c r="L17" s="11"/>
      <c r="M17" s="45"/>
    </row>
    <row r="18" spans="1:13" x14ac:dyDescent="0.25">
      <c r="A18" s="11" t="s">
        <v>255</v>
      </c>
      <c r="B18" s="44">
        <v>42556</v>
      </c>
      <c r="C18" s="45" t="s">
        <v>15</v>
      </c>
      <c r="D18" s="11" t="s">
        <v>147</v>
      </c>
      <c r="E18" s="11">
        <v>72.7</v>
      </c>
      <c r="F18" s="45" t="s">
        <v>147</v>
      </c>
      <c r="G18" s="11"/>
      <c r="H18" s="11"/>
      <c r="I18" s="11"/>
      <c r="J18" s="11"/>
      <c r="K18" s="11"/>
      <c r="L18" s="11"/>
      <c r="M18" s="45"/>
    </row>
    <row r="19" spans="1:13" x14ac:dyDescent="0.25">
      <c r="A19" s="11" t="s">
        <v>255</v>
      </c>
      <c r="B19" s="44">
        <v>42577</v>
      </c>
      <c r="C19" s="45" t="s">
        <v>15</v>
      </c>
      <c r="D19" s="11" t="s">
        <v>18</v>
      </c>
      <c r="E19" s="11">
        <v>9</v>
      </c>
      <c r="F19" s="45" t="s">
        <v>18</v>
      </c>
      <c r="G19" s="11"/>
      <c r="H19" s="11"/>
      <c r="I19" s="11"/>
      <c r="J19" s="11"/>
      <c r="K19" s="11"/>
      <c r="L19" s="11"/>
      <c r="M19" s="45"/>
    </row>
    <row r="20" spans="1:13" x14ac:dyDescent="0.25">
      <c r="A20" s="11" t="s">
        <v>255</v>
      </c>
      <c r="B20" s="44">
        <v>42580</v>
      </c>
      <c r="C20" s="45" t="s">
        <v>15</v>
      </c>
      <c r="D20" s="11" t="s">
        <v>18</v>
      </c>
      <c r="E20" s="11">
        <v>-6.5</v>
      </c>
      <c r="F20" s="45" t="s">
        <v>18</v>
      </c>
      <c r="G20" s="11"/>
      <c r="H20" s="11"/>
      <c r="I20" s="11"/>
      <c r="J20" s="11"/>
      <c r="K20" s="11"/>
      <c r="L20" s="11"/>
      <c r="M20" s="45"/>
    </row>
    <row r="21" spans="1:13" x14ac:dyDescent="0.25">
      <c r="A21" s="11" t="s">
        <v>255</v>
      </c>
      <c r="B21" s="44">
        <v>42586</v>
      </c>
      <c r="C21" s="45" t="s">
        <v>15</v>
      </c>
      <c r="D21" s="11" t="s">
        <v>18</v>
      </c>
      <c r="E21" s="11">
        <v>-2</v>
      </c>
      <c r="F21" s="45" t="s">
        <v>18</v>
      </c>
      <c r="G21" s="11"/>
      <c r="H21" s="11"/>
      <c r="I21" s="11"/>
      <c r="J21" s="11"/>
      <c r="K21" s="11"/>
      <c r="L21" s="11"/>
      <c r="M21" s="45"/>
    </row>
    <row r="22" spans="1:13" x14ac:dyDescent="0.25">
      <c r="A22" s="11" t="s">
        <v>255</v>
      </c>
      <c r="B22" s="44">
        <v>42621</v>
      </c>
      <c r="C22" s="45" t="s">
        <v>15</v>
      </c>
      <c r="D22" s="11" t="s">
        <v>18</v>
      </c>
      <c r="E22" s="11">
        <v>-8</v>
      </c>
      <c r="F22" s="45" t="s">
        <v>18</v>
      </c>
      <c r="G22" s="11"/>
      <c r="H22" s="11"/>
      <c r="I22" s="11"/>
      <c r="J22" s="11"/>
      <c r="K22" s="11"/>
      <c r="L22" s="11"/>
      <c r="M22" s="45"/>
    </row>
    <row r="23" spans="1:13" x14ac:dyDescent="0.25">
      <c r="A23" s="11" t="s">
        <v>255</v>
      </c>
      <c r="B23" s="44">
        <v>42654</v>
      </c>
      <c r="C23" s="45" t="s">
        <v>15</v>
      </c>
      <c r="D23" s="11" t="s">
        <v>18</v>
      </c>
      <c r="E23" s="11">
        <v>-0.6</v>
      </c>
      <c r="F23" s="45" t="s">
        <v>18</v>
      </c>
      <c r="G23" s="11"/>
      <c r="H23" s="11"/>
      <c r="I23" s="11"/>
      <c r="J23" s="11"/>
      <c r="K23" s="11"/>
      <c r="L23" s="11"/>
      <c r="M23" s="45"/>
    </row>
    <row r="24" spans="1:13" x14ac:dyDescent="0.25">
      <c r="A24" s="11" t="s">
        <v>255</v>
      </c>
      <c r="B24" s="44">
        <v>42682</v>
      </c>
      <c r="C24" s="45" t="s">
        <v>15</v>
      </c>
      <c r="D24" s="11" t="s">
        <v>18</v>
      </c>
      <c r="E24" s="11">
        <v>0.7</v>
      </c>
      <c r="F24" s="45" t="s">
        <v>18</v>
      </c>
      <c r="G24" s="11"/>
      <c r="H24" s="11"/>
      <c r="I24" s="11"/>
      <c r="J24" s="11"/>
      <c r="K24" s="11"/>
      <c r="L24" s="11"/>
      <c r="M24" s="45"/>
    </row>
    <row r="25" spans="1:13" x14ac:dyDescent="0.25">
      <c r="A25" s="11" t="s">
        <v>255</v>
      </c>
      <c r="B25" s="44">
        <v>42710</v>
      </c>
      <c r="C25" s="45" t="s">
        <v>15</v>
      </c>
      <c r="D25" s="11" t="s">
        <v>18</v>
      </c>
      <c r="E25" s="11">
        <v>-6.7</v>
      </c>
      <c r="F25" s="45" t="s">
        <v>18</v>
      </c>
      <c r="G25" s="11"/>
      <c r="H25" s="11"/>
      <c r="I25" s="11"/>
      <c r="J25" s="11"/>
      <c r="K25" s="11"/>
      <c r="L25" s="11"/>
      <c r="M25" s="45"/>
    </row>
    <row r="26" spans="1:13" x14ac:dyDescent="0.25">
      <c r="A26" s="11" t="s">
        <v>255</v>
      </c>
      <c r="B26" s="44">
        <v>42747</v>
      </c>
      <c r="C26" s="45" t="s">
        <v>15</v>
      </c>
      <c r="D26" s="11" t="s">
        <v>18</v>
      </c>
      <c r="E26" s="11">
        <v>-15.2</v>
      </c>
      <c r="F26" s="45" t="s">
        <v>18</v>
      </c>
      <c r="G26" s="11"/>
      <c r="H26" s="11"/>
      <c r="I26" s="11"/>
      <c r="J26" s="11"/>
      <c r="K26" s="11"/>
      <c r="L26" s="11"/>
      <c r="M26" s="45"/>
    </row>
    <row r="27" spans="1:13" x14ac:dyDescent="0.25">
      <c r="A27" s="11" t="s">
        <v>255</v>
      </c>
      <c r="B27" s="44">
        <v>42775</v>
      </c>
      <c r="C27" s="45" t="s">
        <v>15</v>
      </c>
      <c r="D27" s="11" t="s">
        <v>267</v>
      </c>
      <c r="E27" s="11">
        <v>1.8</v>
      </c>
      <c r="F27" s="45" t="s">
        <v>18</v>
      </c>
      <c r="G27" s="11"/>
      <c r="H27" s="11"/>
      <c r="I27" s="11"/>
      <c r="J27" s="11"/>
      <c r="K27" s="11"/>
      <c r="L27" s="11"/>
      <c r="M27" s="45"/>
    </row>
    <row r="28" spans="1:13" x14ac:dyDescent="0.25">
      <c r="A28" s="11" t="s">
        <v>255</v>
      </c>
      <c r="B28" s="44">
        <v>42797</v>
      </c>
      <c r="C28" s="45" t="s">
        <v>15</v>
      </c>
      <c r="D28" s="11" t="s">
        <v>18</v>
      </c>
      <c r="E28" s="11">
        <v>-6.1</v>
      </c>
      <c r="F28" s="45" t="s">
        <v>18</v>
      </c>
      <c r="G28" s="11"/>
      <c r="H28" s="11"/>
      <c r="I28" s="11"/>
      <c r="J28" s="11"/>
      <c r="K28" s="11"/>
      <c r="L28" s="11"/>
      <c r="M28" s="45"/>
    </row>
    <row r="29" spans="1:13" x14ac:dyDescent="0.25">
      <c r="A29" s="11" t="s">
        <v>255</v>
      </c>
      <c r="B29" s="44">
        <v>42831</v>
      </c>
      <c r="C29" s="45" t="s">
        <v>15</v>
      </c>
      <c r="D29" s="11" t="s">
        <v>18</v>
      </c>
      <c r="E29" s="11">
        <v>-7.1</v>
      </c>
      <c r="F29" s="45" t="s">
        <v>18</v>
      </c>
      <c r="G29" s="11"/>
      <c r="H29" s="11"/>
      <c r="I29" s="11"/>
      <c r="J29" s="11"/>
      <c r="K29" s="11"/>
      <c r="L29" s="11"/>
      <c r="M29" s="45"/>
    </row>
    <row r="30" spans="1:13" x14ac:dyDescent="0.25">
      <c r="A30" s="11" t="s">
        <v>255</v>
      </c>
      <c r="B30" s="44">
        <v>42864</v>
      </c>
      <c r="C30" s="45" t="s">
        <v>15</v>
      </c>
      <c r="D30" s="11" t="s">
        <v>18</v>
      </c>
      <c r="E30" s="11">
        <v>-19.8</v>
      </c>
      <c r="F30" s="45" t="s">
        <v>18</v>
      </c>
      <c r="G30" s="11"/>
      <c r="H30" s="11"/>
      <c r="I30" s="11"/>
      <c r="J30" s="11"/>
      <c r="K30" s="11"/>
      <c r="L30" s="11"/>
      <c r="M30" s="45"/>
    </row>
    <row r="31" spans="1:13" x14ac:dyDescent="0.25">
      <c r="A31" s="11" t="s">
        <v>255</v>
      </c>
      <c r="B31" s="44">
        <v>42892</v>
      </c>
      <c r="C31" s="45" t="s">
        <v>15</v>
      </c>
      <c r="D31" s="11" t="s">
        <v>18</v>
      </c>
      <c r="E31" s="11">
        <v>-6.2</v>
      </c>
      <c r="F31" s="45" t="s">
        <v>18</v>
      </c>
      <c r="G31" s="11"/>
      <c r="H31" s="11"/>
      <c r="I31" s="11"/>
      <c r="J31" s="11"/>
      <c r="K31" s="11"/>
      <c r="L31" s="11"/>
      <c r="M31" s="45"/>
    </row>
    <row r="32" spans="1:13" x14ac:dyDescent="0.25">
      <c r="A32" s="11" t="s">
        <v>255</v>
      </c>
      <c r="B32" s="44">
        <v>42927</v>
      </c>
      <c r="C32" s="45" t="s">
        <v>15</v>
      </c>
      <c r="D32" s="11" t="s">
        <v>18</v>
      </c>
      <c r="E32" s="11">
        <v>-4.3</v>
      </c>
      <c r="F32" s="45" t="s">
        <v>18</v>
      </c>
      <c r="G32" s="11"/>
      <c r="H32" s="11"/>
      <c r="I32" s="11"/>
      <c r="J32" s="11"/>
      <c r="K32" s="11"/>
      <c r="L32" s="11"/>
      <c r="M32" s="45"/>
    </row>
    <row r="33" spans="1:13" ht="30" x14ac:dyDescent="0.25">
      <c r="A33" s="11" t="s">
        <v>255</v>
      </c>
      <c r="B33" s="44">
        <v>42950</v>
      </c>
      <c r="C33" s="45" t="s">
        <v>15</v>
      </c>
      <c r="D33" s="11" t="s">
        <v>18</v>
      </c>
      <c r="E33" s="11">
        <v>7.1</v>
      </c>
      <c r="F33" s="45" t="s">
        <v>18</v>
      </c>
      <c r="G33" s="11"/>
      <c r="H33" s="11"/>
      <c r="I33" s="11"/>
      <c r="J33" s="11"/>
      <c r="K33" s="11"/>
      <c r="L33" s="11"/>
      <c r="M33" s="45" t="s">
        <v>268</v>
      </c>
    </row>
    <row r="34" spans="1:13" x14ac:dyDescent="0.25">
      <c r="A34" s="11" t="s">
        <v>255</v>
      </c>
      <c r="B34" s="44">
        <v>42950</v>
      </c>
      <c r="C34" s="45" t="s">
        <v>264</v>
      </c>
      <c r="D34" s="11"/>
      <c r="E34" s="11"/>
      <c r="F34" s="45"/>
      <c r="G34" s="11" t="s">
        <v>18</v>
      </c>
      <c r="H34" s="11">
        <v>1.7</v>
      </c>
      <c r="I34" s="11" t="s">
        <v>18</v>
      </c>
      <c r="J34" s="11" t="s">
        <v>18</v>
      </c>
      <c r="K34" s="11">
        <v>-2.9</v>
      </c>
      <c r="L34" s="11" t="s">
        <v>18</v>
      </c>
      <c r="M34" s="45"/>
    </row>
    <row r="35" spans="1:13" x14ac:dyDescent="0.25">
      <c r="A35" s="11" t="s">
        <v>255</v>
      </c>
      <c r="B35" s="44">
        <v>42950</v>
      </c>
      <c r="C35" s="45" t="s">
        <v>266</v>
      </c>
      <c r="D35" s="11"/>
      <c r="E35" s="11"/>
      <c r="F35" s="45"/>
      <c r="G35" s="11"/>
      <c r="H35" s="11"/>
      <c r="I35" s="11"/>
      <c r="J35" s="11" t="s">
        <v>18</v>
      </c>
      <c r="K35" s="11">
        <v>-54.4</v>
      </c>
      <c r="L35" s="11" t="s">
        <v>18</v>
      </c>
      <c r="M35" s="45"/>
    </row>
    <row r="36" spans="1:13" x14ac:dyDescent="0.25">
      <c r="A36" s="11" t="s">
        <v>255</v>
      </c>
      <c r="B36" s="44">
        <v>42985</v>
      </c>
      <c r="C36" s="45" t="s">
        <v>15</v>
      </c>
      <c r="D36" s="11" t="s">
        <v>18</v>
      </c>
      <c r="E36" s="11">
        <v>8.6999999999999993</v>
      </c>
      <c r="F36" s="45" t="s">
        <v>18</v>
      </c>
      <c r="G36" s="11"/>
      <c r="H36" s="11"/>
      <c r="I36" s="11"/>
      <c r="J36" s="11"/>
      <c r="K36" s="11"/>
      <c r="L36" s="11"/>
      <c r="M36" s="45"/>
    </row>
    <row r="37" spans="1:13" x14ac:dyDescent="0.25">
      <c r="A37" s="11" t="s">
        <v>255</v>
      </c>
      <c r="B37" s="44">
        <v>43013</v>
      </c>
      <c r="C37" s="45" t="s">
        <v>15</v>
      </c>
      <c r="D37" s="11" t="s">
        <v>147</v>
      </c>
      <c r="E37" s="11">
        <v>24.5</v>
      </c>
      <c r="F37" s="45" t="s">
        <v>18</v>
      </c>
      <c r="G37" s="11"/>
      <c r="H37" s="11"/>
      <c r="I37" s="11"/>
      <c r="J37" s="11"/>
      <c r="K37" s="11"/>
      <c r="L37" s="11"/>
      <c r="M37" s="45"/>
    </row>
    <row r="38" spans="1:13" x14ac:dyDescent="0.25">
      <c r="A38" s="11" t="s">
        <v>255</v>
      </c>
      <c r="B38" s="44">
        <v>43025</v>
      </c>
      <c r="C38" s="45" t="s">
        <v>15</v>
      </c>
      <c r="D38" s="11" t="s">
        <v>18</v>
      </c>
      <c r="E38" s="11">
        <v>15.3</v>
      </c>
      <c r="F38" s="45" t="s">
        <v>18</v>
      </c>
      <c r="G38" s="11"/>
      <c r="H38" s="11"/>
      <c r="I38" s="11"/>
      <c r="J38" s="11"/>
      <c r="K38" s="11"/>
      <c r="L38" s="11"/>
      <c r="M38" s="45"/>
    </row>
    <row r="39" spans="1:13" x14ac:dyDescent="0.25">
      <c r="A39" s="11" t="s">
        <v>255</v>
      </c>
      <c r="B39" s="44">
        <v>43032</v>
      </c>
      <c r="C39" s="45" t="s">
        <v>15</v>
      </c>
      <c r="D39" s="11" t="s">
        <v>18</v>
      </c>
      <c r="E39" s="11">
        <v>5.4</v>
      </c>
      <c r="F39" s="45" t="s">
        <v>18</v>
      </c>
      <c r="G39" s="11"/>
      <c r="H39" s="11"/>
      <c r="I39" s="11"/>
      <c r="J39" s="11"/>
      <c r="K39" s="11"/>
      <c r="L39" s="11"/>
      <c r="M39" s="45"/>
    </row>
    <row r="40" spans="1:13" x14ac:dyDescent="0.25">
      <c r="A40" s="11" t="s">
        <v>255</v>
      </c>
      <c r="B40" s="44">
        <v>43041</v>
      </c>
      <c r="C40" s="45" t="s">
        <v>15</v>
      </c>
      <c r="D40" s="11" t="s">
        <v>18</v>
      </c>
      <c r="E40" s="11">
        <v>11.5</v>
      </c>
      <c r="F40" s="45" t="s">
        <v>18</v>
      </c>
      <c r="G40" s="11"/>
      <c r="H40" s="11"/>
      <c r="I40" s="11"/>
      <c r="J40" s="11"/>
      <c r="K40" s="11"/>
      <c r="L40" s="11"/>
      <c r="M40" s="45"/>
    </row>
    <row r="41" spans="1:13" x14ac:dyDescent="0.25">
      <c r="A41" s="11" t="s">
        <v>255</v>
      </c>
      <c r="B41" s="44">
        <v>43074</v>
      </c>
      <c r="C41" s="45" t="s">
        <v>15</v>
      </c>
      <c r="D41" s="11" t="s">
        <v>18</v>
      </c>
      <c r="E41" s="11">
        <v>11.5</v>
      </c>
      <c r="F41" s="45" t="s">
        <v>18</v>
      </c>
      <c r="G41" s="11"/>
      <c r="H41" s="11"/>
      <c r="I41" s="11"/>
      <c r="J41" s="11"/>
      <c r="K41" s="11"/>
      <c r="L41" s="11"/>
      <c r="M41" s="45"/>
    </row>
    <row r="42" spans="1:13" x14ac:dyDescent="0.25">
      <c r="A42" s="11" t="s">
        <v>255</v>
      </c>
      <c r="B42" s="44">
        <v>43104</v>
      </c>
      <c r="C42" s="45" t="s">
        <v>15</v>
      </c>
      <c r="D42" s="11" t="s">
        <v>18</v>
      </c>
      <c r="E42" s="11">
        <v>9.6999999999999993</v>
      </c>
      <c r="F42" s="45" t="s">
        <v>18</v>
      </c>
      <c r="G42" s="11"/>
      <c r="H42" s="11"/>
      <c r="I42" s="11"/>
      <c r="J42" s="11"/>
      <c r="K42" s="11"/>
      <c r="L42" s="11"/>
      <c r="M42" s="45"/>
    </row>
    <row r="43" spans="1:13" x14ac:dyDescent="0.25">
      <c r="A43" s="11" t="s">
        <v>255</v>
      </c>
      <c r="B43" s="44">
        <v>43137</v>
      </c>
      <c r="C43" s="45" t="s">
        <v>15</v>
      </c>
      <c r="D43" s="11" t="s">
        <v>18</v>
      </c>
      <c r="E43" s="11">
        <v>-3.7</v>
      </c>
      <c r="F43" s="45" t="s">
        <v>18</v>
      </c>
      <c r="G43" s="11"/>
      <c r="H43" s="11"/>
      <c r="I43" s="11"/>
      <c r="J43" s="11"/>
      <c r="K43" s="11"/>
      <c r="L43" s="11"/>
      <c r="M43" s="45"/>
    </row>
    <row r="44" spans="1:13" x14ac:dyDescent="0.25">
      <c r="A44" s="11" t="s">
        <v>255</v>
      </c>
      <c r="B44" s="44">
        <v>43172</v>
      </c>
      <c r="C44" s="45" t="s">
        <v>15</v>
      </c>
      <c r="D44" s="11" t="s">
        <v>18</v>
      </c>
      <c r="E44" s="11">
        <v>-2.7</v>
      </c>
      <c r="F44" s="45" t="s">
        <v>18</v>
      </c>
      <c r="G44" s="11"/>
      <c r="H44" s="11"/>
      <c r="I44" s="11"/>
      <c r="J44" s="11"/>
      <c r="K44" s="11"/>
      <c r="L44" s="11"/>
      <c r="M44" s="45"/>
    </row>
    <row r="45" spans="1:13" x14ac:dyDescent="0.25">
      <c r="A45" s="11" t="s">
        <v>255</v>
      </c>
      <c r="B45" s="44">
        <v>43200</v>
      </c>
      <c r="C45" s="45" t="s">
        <v>15</v>
      </c>
      <c r="D45" s="11" t="s">
        <v>18</v>
      </c>
      <c r="E45" s="11">
        <v>-5.5</v>
      </c>
      <c r="F45" s="45" t="s">
        <v>18</v>
      </c>
      <c r="G45" s="11"/>
      <c r="H45" s="11"/>
      <c r="I45" s="11"/>
      <c r="J45" s="11"/>
      <c r="K45" s="11"/>
      <c r="L45" s="11"/>
      <c r="M45" s="45"/>
    </row>
    <row r="46" spans="1:13" x14ac:dyDescent="0.25">
      <c r="A46" s="11" t="s">
        <v>255</v>
      </c>
      <c r="B46" s="44">
        <v>43228</v>
      </c>
      <c r="C46" s="45" t="s">
        <v>15</v>
      </c>
      <c r="D46" s="11" t="s">
        <v>18</v>
      </c>
      <c r="E46" s="11">
        <v>17.7</v>
      </c>
      <c r="F46" s="45" t="s">
        <v>18</v>
      </c>
      <c r="G46" s="11"/>
      <c r="H46" s="11"/>
      <c r="I46" s="11"/>
      <c r="J46" s="11"/>
      <c r="K46" s="11"/>
      <c r="L46" s="11"/>
      <c r="M46" s="45"/>
    </row>
    <row r="47" spans="1:13" x14ac:dyDescent="0.25">
      <c r="A47" s="11" t="s">
        <v>255</v>
      </c>
      <c r="B47" s="44">
        <v>43263</v>
      </c>
      <c r="C47" s="45" t="s">
        <v>15</v>
      </c>
      <c r="D47" s="11" t="s">
        <v>18</v>
      </c>
      <c r="E47" s="11">
        <v>14.2</v>
      </c>
      <c r="F47" s="45" t="s">
        <v>18</v>
      </c>
      <c r="G47" s="11"/>
      <c r="H47" s="11"/>
      <c r="I47" s="11"/>
      <c r="J47" s="11"/>
      <c r="K47" s="11"/>
      <c r="L47" s="11"/>
      <c r="M47" s="45"/>
    </row>
    <row r="48" spans="1:13" x14ac:dyDescent="0.25">
      <c r="A48" s="11" t="s">
        <v>255</v>
      </c>
      <c r="B48" s="44">
        <v>43284</v>
      </c>
      <c r="C48" s="45" t="s">
        <v>15</v>
      </c>
      <c r="D48" s="11" t="s">
        <v>18</v>
      </c>
      <c r="E48" s="11">
        <v>-4.5999999999999996</v>
      </c>
      <c r="F48" s="45" t="s">
        <v>18</v>
      </c>
      <c r="G48" s="11"/>
      <c r="H48" s="11"/>
      <c r="I48" s="11"/>
      <c r="J48" s="11"/>
      <c r="K48" s="11"/>
      <c r="L48" s="11"/>
      <c r="M48" s="45"/>
    </row>
    <row r="49" spans="1:13" x14ac:dyDescent="0.25">
      <c r="A49" s="11" t="s">
        <v>255</v>
      </c>
      <c r="B49" s="44">
        <v>43314</v>
      </c>
      <c r="C49" s="45" t="s">
        <v>15</v>
      </c>
      <c r="D49" s="11" t="s">
        <v>18</v>
      </c>
      <c r="E49" s="11">
        <v>8.6999999999999993</v>
      </c>
      <c r="F49" s="45" t="s">
        <v>18</v>
      </c>
      <c r="G49" s="11"/>
      <c r="H49" s="11"/>
      <c r="I49" s="11"/>
      <c r="J49" s="11"/>
      <c r="K49" s="11"/>
      <c r="L49" s="11"/>
      <c r="M49" s="45"/>
    </row>
    <row r="50" spans="1:13" x14ac:dyDescent="0.25">
      <c r="A50" s="11" t="s">
        <v>255</v>
      </c>
      <c r="B50" s="44">
        <v>43347</v>
      </c>
      <c r="C50" s="45" t="s">
        <v>15</v>
      </c>
      <c r="D50" s="11" t="s">
        <v>18</v>
      </c>
      <c r="E50" s="11">
        <v>12.3</v>
      </c>
      <c r="F50" s="45" t="s">
        <v>18</v>
      </c>
      <c r="G50" s="11"/>
      <c r="H50" s="11"/>
      <c r="I50" s="11"/>
      <c r="J50" s="11"/>
      <c r="K50" s="11"/>
      <c r="L50" s="11"/>
      <c r="M50" s="45"/>
    </row>
    <row r="51" spans="1:13" x14ac:dyDescent="0.25">
      <c r="A51" s="11" t="s">
        <v>255</v>
      </c>
      <c r="B51" s="44">
        <v>43382</v>
      </c>
      <c r="C51" s="45" t="s">
        <v>15</v>
      </c>
      <c r="D51" s="11" t="s">
        <v>147</v>
      </c>
      <c r="E51" s="11">
        <v>23.9</v>
      </c>
      <c r="F51" s="45" t="s">
        <v>18</v>
      </c>
      <c r="G51" s="11"/>
      <c r="H51" s="11"/>
      <c r="I51" s="11"/>
      <c r="J51" s="11"/>
      <c r="K51" s="11"/>
      <c r="L51" s="11"/>
      <c r="M51" s="45"/>
    </row>
    <row r="52" spans="1:13" x14ac:dyDescent="0.25">
      <c r="A52" s="11" t="s">
        <v>255</v>
      </c>
      <c r="B52" s="44">
        <v>43392</v>
      </c>
      <c r="C52" s="45" t="s">
        <v>15</v>
      </c>
      <c r="D52" s="11" t="s">
        <v>18</v>
      </c>
      <c r="E52" s="11">
        <v>2</v>
      </c>
      <c r="F52" s="45" t="s">
        <v>18</v>
      </c>
      <c r="G52" s="11"/>
      <c r="H52" s="11"/>
      <c r="I52" s="11"/>
      <c r="J52" s="11"/>
      <c r="K52" s="11"/>
      <c r="L52" s="11"/>
      <c r="M52" s="45"/>
    </row>
    <row r="53" spans="1:13" x14ac:dyDescent="0.25">
      <c r="A53" s="11" t="s">
        <v>255</v>
      </c>
      <c r="B53" s="44">
        <v>43398</v>
      </c>
      <c r="C53" s="45" t="s">
        <v>15</v>
      </c>
      <c r="D53" s="11" t="s">
        <v>18</v>
      </c>
      <c r="E53" s="11">
        <v>3.2</v>
      </c>
      <c r="F53" s="45" t="s">
        <v>18</v>
      </c>
      <c r="G53" s="11"/>
      <c r="H53" s="11"/>
      <c r="I53" s="11"/>
      <c r="J53" s="11"/>
      <c r="K53" s="11"/>
      <c r="L53" s="11"/>
      <c r="M53" s="45"/>
    </row>
    <row r="54" spans="1:13" x14ac:dyDescent="0.25">
      <c r="A54" s="11" t="s">
        <v>255</v>
      </c>
      <c r="B54" s="44">
        <v>43406</v>
      </c>
      <c r="C54" s="45" t="s">
        <v>15</v>
      </c>
      <c r="D54" s="11" t="s">
        <v>18</v>
      </c>
      <c r="E54" s="11">
        <v>11.8</v>
      </c>
      <c r="F54" s="45" t="s">
        <v>18</v>
      </c>
      <c r="G54" s="11"/>
      <c r="H54" s="11"/>
      <c r="I54" s="11"/>
      <c r="J54" s="11"/>
      <c r="K54" s="11"/>
      <c r="L54" s="11"/>
      <c r="M54" s="45"/>
    </row>
    <row r="55" spans="1:13" x14ac:dyDescent="0.25">
      <c r="A55" s="11" t="s">
        <v>255</v>
      </c>
      <c r="B55" s="44">
        <v>43438</v>
      </c>
      <c r="C55" s="45" t="s">
        <v>15</v>
      </c>
      <c r="D55" s="11" t="s">
        <v>18</v>
      </c>
      <c r="E55" s="11">
        <v>-5.6</v>
      </c>
      <c r="F55" s="45" t="s">
        <v>18</v>
      </c>
      <c r="G55" s="11"/>
      <c r="H55" s="11"/>
      <c r="I55" s="11"/>
      <c r="J55" s="11"/>
      <c r="K55" s="11"/>
      <c r="L55" s="11"/>
      <c r="M55" s="45"/>
    </row>
    <row r="56" spans="1:13" x14ac:dyDescent="0.25">
      <c r="A56" s="11" t="s">
        <v>255</v>
      </c>
      <c r="B56" s="44">
        <v>43467</v>
      </c>
      <c r="C56" s="45" t="s">
        <v>15</v>
      </c>
      <c r="D56" s="11" t="s">
        <v>18</v>
      </c>
      <c r="E56" s="11">
        <v>-12.8</v>
      </c>
      <c r="F56" s="45" t="s">
        <v>18</v>
      </c>
      <c r="G56" s="11"/>
      <c r="H56" s="11"/>
      <c r="I56" s="11"/>
      <c r="J56" s="11"/>
      <c r="K56" s="11"/>
      <c r="L56" s="11"/>
      <c r="M56" s="45"/>
    </row>
    <row r="57" spans="1:13" x14ac:dyDescent="0.25">
      <c r="A57" s="11" t="s">
        <v>255</v>
      </c>
      <c r="B57" s="44">
        <v>43507</v>
      </c>
      <c r="C57" s="45" t="s">
        <v>15</v>
      </c>
      <c r="D57" s="11" t="s">
        <v>18</v>
      </c>
      <c r="E57" s="11">
        <v>-0.3</v>
      </c>
      <c r="F57" s="45" t="s">
        <v>18</v>
      </c>
      <c r="G57" s="11"/>
      <c r="H57" s="11"/>
      <c r="I57" s="11"/>
      <c r="J57" s="11"/>
      <c r="K57" s="11"/>
      <c r="L57" s="11"/>
      <c r="M57" s="45"/>
    </row>
    <row r="58" spans="1:13" x14ac:dyDescent="0.25">
      <c r="A58" s="11" t="s">
        <v>255</v>
      </c>
      <c r="B58" s="44">
        <v>43528</v>
      </c>
      <c r="C58" s="45" t="s">
        <v>15</v>
      </c>
      <c r="D58" s="11" t="s">
        <v>18</v>
      </c>
      <c r="E58" s="11">
        <v>-13</v>
      </c>
      <c r="F58" s="45" t="s">
        <v>18</v>
      </c>
      <c r="G58" s="11"/>
      <c r="H58" s="11"/>
      <c r="I58" s="11"/>
      <c r="J58" s="11"/>
      <c r="K58" s="11"/>
      <c r="L58" s="11"/>
      <c r="M58" s="45"/>
    </row>
    <row r="59" spans="1:13" x14ac:dyDescent="0.25">
      <c r="A59" s="11" t="s">
        <v>255</v>
      </c>
      <c r="B59" s="44">
        <v>43557</v>
      </c>
      <c r="C59" s="45" t="s">
        <v>15</v>
      </c>
      <c r="D59" s="11" t="s">
        <v>18</v>
      </c>
      <c r="E59" s="11">
        <v>3.5</v>
      </c>
      <c r="F59" s="45" t="s">
        <v>18</v>
      </c>
      <c r="G59" s="11"/>
      <c r="H59" s="11"/>
      <c r="I59" s="11"/>
      <c r="J59" s="11"/>
      <c r="K59" s="11"/>
      <c r="L59" s="11"/>
      <c r="M59" s="45"/>
    </row>
    <row r="60" spans="1:13" ht="30" x14ac:dyDescent="0.25">
      <c r="A60" s="11" t="s">
        <v>256</v>
      </c>
      <c r="B60" s="44">
        <v>42229</v>
      </c>
      <c r="C60" s="45" t="s">
        <v>15</v>
      </c>
      <c r="D60" s="11" t="s">
        <v>18</v>
      </c>
      <c r="E60" s="11">
        <v>-1.5</v>
      </c>
      <c r="F60" s="45" t="s">
        <v>18</v>
      </c>
      <c r="G60" s="11"/>
      <c r="H60" s="11"/>
      <c r="I60" s="11"/>
      <c r="J60" s="11"/>
      <c r="K60" s="11"/>
      <c r="L60" s="11"/>
      <c r="M60" s="45" t="s">
        <v>263</v>
      </c>
    </row>
    <row r="61" spans="1:13" x14ac:dyDescent="0.25">
      <c r="A61" s="11" t="s">
        <v>256</v>
      </c>
      <c r="B61" s="44">
        <v>42229</v>
      </c>
      <c r="C61" s="45" t="s">
        <v>264</v>
      </c>
      <c r="D61" s="11"/>
      <c r="E61" s="11"/>
      <c r="F61" s="45"/>
      <c r="G61" s="11" t="s">
        <v>18</v>
      </c>
      <c r="H61" s="11">
        <v>1.7</v>
      </c>
      <c r="I61" s="11" t="s">
        <v>18</v>
      </c>
      <c r="J61" s="11" t="s">
        <v>18</v>
      </c>
      <c r="K61" s="11">
        <v>-10.9</v>
      </c>
      <c r="L61" s="11" t="s">
        <v>18</v>
      </c>
      <c r="M61" s="45" t="s">
        <v>265</v>
      </c>
    </row>
    <row r="62" spans="1:13" x14ac:dyDescent="0.25">
      <c r="A62" s="11" t="s">
        <v>256</v>
      </c>
      <c r="B62" s="44">
        <v>42229</v>
      </c>
      <c r="C62" s="45" t="s">
        <v>266</v>
      </c>
      <c r="D62" s="11"/>
      <c r="E62" s="11"/>
      <c r="F62" s="45"/>
      <c r="G62" s="11"/>
      <c r="H62" s="11"/>
      <c r="I62" s="11"/>
      <c r="J62" s="11" t="s">
        <v>18</v>
      </c>
      <c r="K62" s="11">
        <v>-67.099999999999994</v>
      </c>
      <c r="L62" s="11" t="s">
        <v>18</v>
      </c>
      <c r="M62" s="45" t="s">
        <v>265</v>
      </c>
    </row>
    <row r="63" spans="1:13" x14ac:dyDescent="0.25">
      <c r="A63" s="11" t="s">
        <v>256</v>
      </c>
      <c r="B63" s="44">
        <v>42257</v>
      </c>
      <c r="C63" s="45" t="s">
        <v>264</v>
      </c>
      <c r="D63" s="11"/>
      <c r="E63" s="11"/>
      <c r="F63" s="45"/>
      <c r="G63" s="11" t="s">
        <v>18</v>
      </c>
      <c r="H63" s="11">
        <v>-1.7</v>
      </c>
      <c r="I63" s="11" t="s">
        <v>18</v>
      </c>
      <c r="J63" s="11" t="s">
        <v>18</v>
      </c>
      <c r="K63" s="11">
        <v>-2.2999999999999998</v>
      </c>
      <c r="L63" s="11" t="s">
        <v>18</v>
      </c>
      <c r="M63" s="45"/>
    </row>
    <row r="64" spans="1:13" x14ac:dyDescent="0.25">
      <c r="A64" s="11" t="s">
        <v>256</v>
      </c>
      <c r="B64" s="44">
        <v>42284</v>
      </c>
      <c r="C64" s="45" t="s">
        <v>264</v>
      </c>
      <c r="D64" s="11"/>
      <c r="E64" s="11"/>
      <c r="F64" s="45"/>
      <c r="G64" s="11" t="s">
        <v>18</v>
      </c>
      <c r="H64" s="11">
        <v>0</v>
      </c>
      <c r="I64" s="11" t="s">
        <v>18</v>
      </c>
      <c r="J64" s="11" t="s">
        <v>18</v>
      </c>
      <c r="K64" s="11">
        <v>4.2</v>
      </c>
      <c r="L64" s="11" t="s">
        <v>18</v>
      </c>
      <c r="M64" s="45"/>
    </row>
    <row r="65" spans="1:13" x14ac:dyDescent="0.25">
      <c r="A65" s="11" t="s">
        <v>256</v>
      </c>
      <c r="B65" s="44">
        <v>42311</v>
      </c>
      <c r="C65" s="45" t="s">
        <v>264</v>
      </c>
      <c r="D65" s="11"/>
      <c r="E65" s="11"/>
      <c r="F65" s="45"/>
      <c r="G65" s="11" t="s">
        <v>18</v>
      </c>
      <c r="H65" s="11">
        <v>-1.8</v>
      </c>
      <c r="I65" s="11" t="s">
        <v>18</v>
      </c>
      <c r="J65" s="11" t="s">
        <v>18</v>
      </c>
      <c r="K65" s="11">
        <v>-14</v>
      </c>
      <c r="L65" s="11" t="s">
        <v>18</v>
      </c>
      <c r="M65" s="45"/>
    </row>
    <row r="66" spans="1:13" x14ac:dyDescent="0.25">
      <c r="A66" s="11" t="s">
        <v>256</v>
      </c>
      <c r="B66" s="44">
        <v>42341</v>
      </c>
      <c r="C66" s="45" t="s">
        <v>264</v>
      </c>
      <c r="D66" s="11"/>
      <c r="E66" s="11"/>
      <c r="F66" s="45"/>
      <c r="G66" s="11" t="s">
        <v>18</v>
      </c>
      <c r="H66" s="11">
        <v>0</v>
      </c>
      <c r="I66" s="11" t="s">
        <v>18</v>
      </c>
      <c r="J66" s="11" t="s">
        <v>18</v>
      </c>
      <c r="K66" s="11">
        <v>1.2</v>
      </c>
      <c r="L66" s="11" t="s">
        <v>18</v>
      </c>
      <c r="M66" s="45"/>
    </row>
    <row r="67" spans="1:13" x14ac:dyDescent="0.25">
      <c r="A67" s="11" t="s">
        <v>256</v>
      </c>
      <c r="B67" s="44">
        <v>42376</v>
      </c>
      <c r="C67" s="45" t="s">
        <v>264</v>
      </c>
      <c r="D67" s="11"/>
      <c r="E67" s="11"/>
      <c r="F67" s="45"/>
      <c r="G67" s="11" t="s">
        <v>18</v>
      </c>
      <c r="H67" s="11">
        <v>-1.7</v>
      </c>
      <c r="I67" s="11" t="s">
        <v>18</v>
      </c>
      <c r="J67" s="11" t="s">
        <v>18</v>
      </c>
      <c r="K67" s="11">
        <v>-12.9</v>
      </c>
      <c r="L67" s="11" t="s">
        <v>18</v>
      </c>
      <c r="M67" s="45"/>
    </row>
    <row r="68" spans="1:13" x14ac:dyDescent="0.25">
      <c r="A68" s="11" t="s">
        <v>256</v>
      </c>
      <c r="B68" s="44">
        <v>42409</v>
      </c>
      <c r="C68" s="45" t="s">
        <v>264</v>
      </c>
      <c r="D68" s="11"/>
      <c r="E68" s="11"/>
      <c r="F68" s="45"/>
      <c r="G68" s="11" t="s">
        <v>18</v>
      </c>
      <c r="H68" s="11">
        <v>-1.7</v>
      </c>
      <c r="I68" s="11" t="s">
        <v>18</v>
      </c>
      <c r="J68" s="11" t="s">
        <v>18</v>
      </c>
      <c r="K68" s="11">
        <v>-4.8</v>
      </c>
      <c r="L68" s="11" t="s">
        <v>18</v>
      </c>
      <c r="M68" s="45"/>
    </row>
    <row r="69" spans="1:13" x14ac:dyDescent="0.25">
      <c r="A69" s="11" t="s">
        <v>256</v>
      </c>
      <c r="B69" s="44">
        <v>42437</v>
      </c>
      <c r="C69" s="45" t="s">
        <v>264</v>
      </c>
      <c r="D69" s="11"/>
      <c r="E69" s="11"/>
      <c r="F69" s="45"/>
      <c r="G69" s="11" t="s">
        <v>18</v>
      </c>
      <c r="H69" s="11">
        <v>-0.17</v>
      </c>
      <c r="I69" s="11" t="s">
        <v>18</v>
      </c>
      <c r="J69" s="11" t="s">
        <v>18</v>
      </c>
      <c r="K69" s="11">
        <v>-1.9</v>
      </c>
      <c r="L69" s="11" t="s">
        <v>18</v>
      </c>
      <c r="M69" s="45"/>
    </row>
    <row r="70" spans="1:13" x14ac:dyDescent="0.25">
      <c r="A70" s="11" t="s">
        <v>256</v>
      </c>
      <c r="B70" s="44">
        <v>42467</v>
      </c>
      <c r="C70" s="45" t="s">
        <v>264</v>
      </c>
      <c r="D70" s="11"/>
      <c r="E70" s="11"/>
      <c r="F70" s="45"/>
      <c r="G70" s="11" t="s">
        <v>18</v>
      </c>
      <c r="H70" s="11">
        <v>0</v>
      </c>
      <c r="I70" s="11" t="s">
        <v>18</v>
      </c>
      <c r="J70" s="11" t="s">
        <v>18</v>
      </c>
      <c r="K70" s="11">
        <v>-1.7</v>
      </c>
      <c r="L70" s="11" t="s">
        <v>18</v>
      </c>
      <c r="M70" s="45"/>
    </row>
    <row r="71" spans="1:13" x14ac:dyDescent="0.25">
      <c r="A71" s="11" t="s">
        <v>256</v>
      </c>
      <c r="B71" s="44">
        <v>42495</v>
      </c>
      <c r="C71" s="45" t="s">
        <v>264</v>
      </c>
      <c r="D71" s="11"/>
      <c r="E71" s="11"/>
      <c r="F71" s="45"/>
      <c r="G71" s="11" t="s">
        <v>18</v>
      </c>
      <c r="H71" s="11">
        <v>-1.7</v>
      </c>
      <c r="I71" s="11" t="s">
        <v>18</v>
      </c>
      <c r="J71" s="11" t="s">
        <v>18</v>
      </c>
      <c r="K71" s="11">
        <v>-2.2999999999999998</v>
      </c>
      <c r="L71" s="11" t="s">
        <v>18</v>
      </c>
      <c r="M71" s="45"/>
    </row>
    <row r="72" spans="1:13" x14ac:dyDescent="0.25">
      <c r="A72" s="11" t="s">
        <v>256</v>
      </c>
      <c r="B72" s="44">
        <v>42531</v>
      </c>
      <c r="C72" s="45" t="s">
        <v>264</v>
      </c>
      <c r="D72" s="11"/>
      <c r="E72" s="11"/>
      <c r="F72" s="45"/>
      <c r="G72" s="11" t="s">
        <v>18</v>
      </c>
      <c r="H72" s="11">
        <v>-1.7</v>
      </c>
      <c r="I72" s="11" t="s">
        <v>18</v>
      </c>
      <c r="J72" s="11" t="s">
        <v>18</v>
      </c>
      <c r="K72" s="11">
        <v>-3.8</v>
      </c>
      <c r="L72" s="11" t="s">
        <v>18</v>
      </c>
      <c r="M72" s="45"/>
    </row>
    <row r="73" spans="1:13" x14ac:dyDescent="0.25">
      <c r="A73" s="11" t="s">
        <v>256</v>
      </c>
      <c r="B73" s="44">
        <v>42558</v>
      </c>
      <c r="C73" s="45" t="s">
        <v>264</v>
      </c>
      <c r="D73" s="11"/>
      <c r="E73" s="11"/>
      <c r="F73" s="45"/>
      <c r="G73" s="11" t="s">
        <v>18</v>
      </c>
      <c r="H73" s="11">
        <v>-0.34</v>
      </c>
      <c r="I73" s="11" t="s">
        <v>18</v>
      </c>
      <c r="J73" s="11" t="s">
        <v>18</v>
      </c>
      <c r="K73" s="11">
        <v>-5.7</v>
      </c>
      <c r="L73" s="11" t="s">
        <v>18</v>
      </c>
      <c r="M73" s="45"/>
    </row>
    <row r="74" spans="1:13" x14ac:dyDescent="0.25">
      <c r="A74" s="11" t="s">
        <v>256</v>
      </c>
      <c r="B74" s="44">
        <v>42593</v>
      </c>
      <c r="C74" s="45" t="s">
        <v>264</v>
      </c>
      <c r="D74" s="11"/>
      <c r="E74" s="11"/>
      <c r="F74" s="45"/>
      <c r="G74" s="11" t="s">
        <v>18</v>
      </c>
      <c r="H74" s="11">
        <v>1.7</v>
      </c>
      <c r="I74" s="11" t="s">
        <v>18</v>
      </c>
      <c r="J74" s="11" t="s">
        <v>18</v>
      </c>
      <c r="K74" s="11">
        <v>7.4</v>
      </c>
      <c r="L74" s="11" t="s">
        <v>18</v>
      </c>
      <c r="M74" s="45"/>
    </row>
    <row r="75" spans="1:13" x14ac:dyDescent="0.25">
      <c r="A75" s="11" t="s">
        <v>256</v>
      </c>
      <c r="B75" s="44">
        <v>42621</v>
      </c>
      <c r="C75" s="45" t="s">
        <v>264</v>
      </c>
      <c r="D75" s="11"/>
      <c r="E75" s="11"/>
      <c r="F75" s="45"/>
      <c r="G75" s="11" t="s">
        <v>18</v>
      </c>
      <c r="H75" s="11">
        <v>0</v>
      </c>
      <c r="I75" s="11" t="s">
        <v>18</v>
      </c>
      <c r="J75" s="11" t="s">
        <v>18</v>
      </c>
      <c r="K75" s="11">
        <v>0.2</v>
      </c>
      <c r="L75" s="11" t="s">
        <v>18</v>
      </c>
      <c r="M75" s="45"/>
    </row>
    <row r="76" spans="1:13" x14ac:dyDescent="0.25">
      <c r="A76" s="11" t="s">
        <v>256</v>
      </c>
      <c r="B76" s="44">
        <v>42649</v>
      </c>
      <c r="C76" s="45" t="s">
        <v>264</v>
      </c>
      <c r="D76" s="11"/>
      <c r="E76" s="11"/>
      <c r="F76" s="45"/>
      <c r="G76" s="11" t="s">
        <v>18</v>
      </c>
      <c r="H76" s="11">
        <v>0</v>
      </c>
      <c r="I76" s="11" t="s">
        <v>18</v>
      </c>
      <c r="J76" s="11" t="s">
        <v>18</v>
      </c>
      <c r="K76" s="11">
        <v>-1.3</v>
      </c>
      <c r="L76" s="11" t="s">
        <v>18</v>
      </c>
      <c r="M76" s="45"/>
    </row>
    <row r="77" spans="1:13" x14ac:dyDescent="0.25">
      <c r="A77" s="11" t="s">
        <v>256</v>
      </c>
      <c r="B77" s="44">
        <v>42684</v>
      </c>
      <c r="C77" s="45" t="s">
        <v>264</v>
      </c>
      <c r="D77" s="11"/>
      <c r="E77" s="11"/>
      <c r="F77" s="45"/>
      <c r="G77" s="11" t="s">
        <v>18</v>
      </c>
      <c r="H77" s="11">
        <v>0</v>
      </c>
      <c r="I77" s="11" t="s">
        <v>18</v>
      </c>
      <c r="J77" s="11" t="s">
        <v>18</v>
      </c>
      <c r="K77" s="11">
        <v>-7</v>
      </c>
      <c r="L77" s="11" t="s">
        <v>18</v>
      </c>
      <c r="M77" s="45"/>
    </row>
    <row r="78" spans="1:13" x14ac:dyDescent="0.25">
      <c r="A78" s="11" t="s">
        <v>256</v>
      </c>
      <c r="B78" s="44">
        <v>42712</v>
      </c>
      <c r="C78" s="45" t="s">
        <v>264</v>
      </c>
      <c r="D78" s="11"/>
      <c r="E78" s="11"/>
      <c r="F78" s="45"/>
      <c r="G78" s="11" t="s">
        <v>18</v>
      </c>
      <c r="H78" s="11">
        <v>0</v>
      </c>
      <c r="I78" s="11" t="s">
        <v>18</v>
      </c>
      <c r="J78" s="11" t="s">
        <v>18</v>
      </c>
      <c r="K78" s="11">
        <v>3.2</v>
      </c>
      <c r="L78" s="11" t="s">
        <v>18</v>
      </c>
      <c r="M78" s="45"/>
    </row>
    <row r="79" spans="1:13" x14ac:dyDescent="0.25">
      <c r="A79" s="11" t="s">
        <v>256</v>
      </c>
      <c r="B79" s="44">
        <v>42747</v>
      </c>
      <c r="C79" s="45" t="s">
        <v>264</v>
      </c>
      <c r="D79" s="11"/>
      <c r="E79" s="11"/>
      <c r="F79" s="45"/>
      <c r="G79" s="11" t="s">
        <v>18</v>
      </c>
      <c r="H79" s="11">
        <v>0</v>
      </c>
      <c r="I79" s="11" t="s">
        <v>18</v>
      </c>
      <c r="J79" s="11" t="s">
        <v>18</v>
      </c>
      <c r="K79" s="11">
        <v>-4</v>
      </c>
      <c r="L79" s="11" t="s">
        <v>18</v>
      </c>
      <c r="M79" s="45"/>
    </row>
    <row r="80" spans="1:13" x14ac:dyDescent="0.25">
      <c r="A80" s="11" t="s">
        <v>256</v>
      </c>
      <c r="B80" s="44">
        <v>42775</v>
      </c>
      <c r="C80" s="45" t="s">
        <v>264</v>
      </c>
      <c r="D80" s="11"/>
      <c r="E80" s="11"/>
      <c r="F80" s="45"/>
      <c r="G80" s="11" t="s">
        <v>18</v>
      </c>
      <c r="H80" s="11">
        <v>0</v>
      </c>
      <c r="I80" s="11" t="s">
        <v>18</v>
      </c>
      <c r="J80" s="11" t="s">
        <v>18</v>
      </c>
      <c r="K80" s="11">
        <v>-6.8</v>
      </c>
      <c r="L80" s="11" t="s">
        <v>18</v>
      </c>
      <c r="M80" s="45"/>
    </row>
    <row r="81" spans="1:13" x14ac:dyDescent="0.25">
      <c r="A81" s="11" t="s">
        <v>256</v>
      </c>
      <c r="B81" s="44">
        <v>42797</v>
      </c>
      <c r="C81" s="45" t="s">
        <v>264</v>
      </c>
      <c r="D81" s="11"/>
      <c r="E81" s="11"/>
      <c r="F81" s="45"/>
      <c r="G81" s="11" t="s">
        <v>18</v>
      </c>
      <c r="H81" s="11">
        <v>0</v>
      </c>
      <c r="I81" s="11" t="s">
        <v>18</v>
      </c>
      <c r="J81" s="11" t="s">
        <v>18</v>
      </c>
      <c r="K81" s="11">
        <v>-15.4</v>
      </c>
      <c r="L81" s="11" t="s">
        <v>18</v>
      </c>
      <c r="M81" s="45"/>
    </row>
    <row r="82" spans="1:13" x14ac:dyDescent="0.25">
      <c r="A82" s="11" t="s">
        <v>256</v>
      </c>
      <c r="B82" s="44">
        <v>42831</v>
      </c>
      <c r="C82" s="45" t="s">
        <v>264</v>
      </c>
      <c r="D82" s="11"/>
      <c r="E82" s="11"/>
      <c r="F82" s="45"/>
      <c r="G82" s="11" t="s">
        <v>18</v>
      </c>
      <c r="H82" s="11">
        <v>1.7</v>
      </c>
      <c r="I82" s="11" t="s">
        <v>18</v>
      </c>
      <c r="J82" s="11" t="s">
        <v>18</v>
      </c>
      <c r="K82" s="11">
        <v>-17.5</v>
      </c>
      <c r="L82" s="11" t="s">
        <v>18</v>
      </c>
      <c r="M82" s="45"/>
    </row>
    <row r="83" spans="1:13" x14ac:dyDescent="0.25">
      <c r="A83" s="11" t="s">
        <v>256</v>
      </c>
      <c r="B83" s="44">
        <v>42859</v>
      </c>
      <c r="C83" s="45" t="s">
        <v>264</v>
      </c>
      <c r="D83" s="11"/>
      <c r="E83" s="11"/>
      <c r="F83" s="45"/>
      <c r="G83" s="11" t="s">
        <v>18</v>
      </c>
      <c r="H83" s="11">
        <v>0</v>
      </c>
      <c r="I83" s="11" t="s">
        <v>18</v>
      </c>
      <c r="J83" s="11" t="s">
        <v>18</v>
      </c>
      <c r="K83" s="11">
        <v>-3.8</v>
      </c>
      <c r="L83" s="11" t="s">
        <v>18</v>
      </c>
      <c r="M83" s="45"/>
    </row>
    <row r="84" spans="1:13" x14ac:dyDescent="0.25">
      <c r="A84" s="11" t="s">
        <v>256</v>
      </c>
      <c r="B84" s="44">
        <v>42894</v>
      </c>
      <c r="C84" s="45" t="s">
        <v>264</v>
      </c>
      <c r="D84" s="11"/>
      <c r="E84" s="11"/>
      <c r="F84" s="45"/>
      <c r="G84" s="11" t="s">
        <v>18</v>
      </c>
      <c r="H84" s="11">
        <v>0</v>
      </c>
      <c r="I84" s="11" t="s">
        <v>18</v>
      </c>
      <c r="J84" s="11" t="s">
        <v>18</v>
      </c>
      <c r="K84" s="11">
        <v>7</v>
      </c>
      <c r="L84" s="11" t="s">
        <v>18</v>
      </c>
      <c r="M84" s="45"/>
    </row>
    <row r="85" spans="1:13" x14ac:dyDescent="0.25">
      <c r="A85" s="11" t="s">
        <v>256</v>
      </c>
      <c r="B85" s="44">
        <v>42922</v>
      </c>
      <c r="C85" s="45" t="s">
        <v>264</v>
      </c>
      <c r="D85" s="11"/>
      <c r="E85" s="11"/>
      <c r="F85" s="45"/>
      <c r="G85" s="11" t="s">
        <v>18</v>
      </c>
      <c r="H85" s="11">
        <v>1.7</v>
      </c>
      <c r="I85" s="11" t="s">
        <v>18</v>
      </c>
      <c r="J85" s="11" t="s">
        <v>18</v>
      </c>
      <c r="K85" s="11">
        <v>-8.3000000000000007</v>
      </c>
      <c r="L85" s="11" t="s">
        <v>18</v>
      </c>
      <c r="M85" s="45"/>
    </row>
    <row r="86" spans="1:13" x14ac:dyDescent="0.25">
      <c r="A86" s="11" t="s">
        <v>256</v>
      </c>
      <c r="B86" s="44">
        <v>42950</v>
      </c>
      <c r="C86" s="45" t="s">
        <v>264</v>
      </c>
      <c r="D86" s="11"/>
      <c r="E86" s="11"/>
      <c r="F86" s="45"/>
      <c r="G86" s="11" t="s">
        <v>18</v>
      </c>
      <c r="H86" s="11">
        <v>-1.7</v>
      </c>
      <c r="I86" s="11" t="s">
        <v>18</v>
      </c>
      <c r="J86" s="11" t="s">
        <v>18</v>
      </c>
      <c r="K86" s="11">
        <v>-2.4</v>
      </c>
      <c r="L86" s="11" t="s">
        <v>18</v>
      </c>
      <c r="M86" s="45"/>
    </row>
    <row r="87" spans="1:13" x14ac:dyDescent="0.25">
      <c r="A87" s="11" t="s">
        <v>256</v>
      </c>
      <c r="B87" s="44">
        <v>42950</v>
      </c>
      <c r="C87" s="45" t="s">
        <v>15</v>
      </c>
      <c r="D87" s="11" t="s">
        <v>18</v>
      </c>
      <c r="E87" s="11">
        <v>-1.5</v>
      </c>
      <c r="F87" s="45" t="s">
        <v>18</v>
      </c>
      <c r="G87" s="11"/>
      <c r="H87" s="11"/>
      <c r="I87" s="11"/>
      <c r="J87" s="11"/>
      <c r="K87" s="11"/>
      <c r="L87" s="11"/>
      <c r="M87" s="45"/>
    </row>
    <row r="88" spans="1:13" x14ac:dyDescent="0.25">
      <c r="A88" s="11" t="s">
        <v>256</v>
      </c>
      <c r="B88" s="44">
        <v>42950</v>
      </c>
      <c r="C88" s="45" t="s">
        <v>266</v>
      </c>
      <c r="D88" s="11"/>
      <c r="E88" s="11"/>
      <c r="F88" s="45"/>
      <c r="G88" s="11"/>
      <c r="H88" s="11"/>
      <c r="I88" s="11"/>
      <c r="J88" s="11" t="s">
        <v>18</v>
      </c>
      <c r="K88" s="11">
        <v>-48.4</v>
      </c>
      <c r="L88" s="11" t="s">
        <v>18</v>
      </c>
      <c r="M88" s="45"/>
    </row>
    <row r="89" spans="1:13" x14ac:dyDescent="0.25">
      <c r="A89" s="11" t="s">
        <v>256</v>
      </c>
      <c r="B89" s="44">
        <v>42985</v>
      </c>
      <c r="C89" s="45" t="s">
        <v>264</v>
      </c>
      <c r="D89" s="11"/>
      <c r="E89" s="11"/>
      <c r="F89" s="45"/>
      <c r="G89" s="11" t="s">
        <v>18</v>
      </c>
      <c r="H89" s="11">
        <v>5.0999999999999996</v>
      </c>
      <c r="I89" s="11" t="s">
        <v>18</v>
      </c>
      <c r="J89" s="11" t="s">
        <v>18</v>
      </c>
      <c r="K89" s="11">
        <v>5.4</v>
      </c>
      <c r="L89" s="11" t="s">
        <v>18</v>
      </c>
      <c r="M89" s="45"/>
    </row>
    <row r="90" spans="1:13" x14ac:dyDescent="0.25">
      <c r="A90" s="11" t="s">
        <v>256</v>
      </c>
      <c r="B90" s="44">
        <v>42985</v>
      </c>
      <c r="C90" s="45" t="s">
        <v>15</v>
      </c>
      <c r="D90" s="11" t="s">
        <v>18</v>
      </c>
      <c r="E90" s="11">
        <v>-2.6</v>
      </c>
      <c r="F90" s="45" t="s">
        <v>18</v>
      </c>
      <c r="G90" s="11"/>
      <c r="H90" s="11"/>
      <c r="I90" s="11"/>
      <c r="J90" s="11"/>
      <c r="K90" s="11"/>
      <c r="L90" s="11"/>
      <c r="M90" s="45"/>
    </row>
    <row r="91" spans="1:13" x14ac:dyDescent="0.25">
      <c r="A91" s="11" t="s">
        <v>256</v>
      </c>
      <c r="B91" s="44">
        <v>42985</v>
      </c>
      <c r="C91" s="45" t="s">
        <v>266</v>
      </c>
      <c r="D91" s="11"/>
      <c r="E91" s="11"/>
      <c r="F91" s="45"/>
      <c r="G91" s="11"/>
      <c r="H91" s="11"/>
      <c r="I91" s="11"/>
      <c r="J91" s="11" t="s">
        <v>18</v>
      </c>
      <c r="K91" s="11">
        <v>-47.7</v>
      </c>
      <c r="L91" s="11" t="s">
        <v>18</v>
      </c>
      <c r="M91" s="45"/>
    </row>
    <row r="92" spans="1:13" x14ac:dyDescent="0.25">
      <c r="A92" s="11" t="s">
        <v>256</v>
      </c>
      <c r="B92" s="44">
        <v>43013</v>
      </c>
      <c r="C92" s="45" t="s">
        <v>264</v>
      </c>
      <c r="D92" s="11"/>
      <c r="E92" s="11"/>
      <c r="F92" s="45"/>
      <c r="G92" s="11" t="s">
        <v>18</v>
      </c>
      <c r="H92" s="11">
        <v>-1.7</v>
      </c>
      <c r="I92" s="11" t="s">
        <v>18</v>
      </c>
      <c r="J92" s="11" t="s">
        <v>18</v>
      </c>
      <c r="K92" s="11">
        <v>-16.899999999999999</v>
      </c>
      <c r="L92" s="11" t="s">
        <v>18</v>
      </c>
      <c r="M92" s="45"/>
    </row>
    <row r="93" spans="1:13" x14ac:dyDescent="0.25">
      <c r="A93" s="11" t="s">
        <v>256</v>
      </c>
      <c r="B93" s="44">
        <v>43013</v>
      </c>
      <c r="C93" s="45" t="s">
        <v>15</v>
      </c>
      <c r="D93" s="11" t="s">
        <v>18</v>
      </c>
      <c r="E93" s="11">
        <v>-13.8</v>
      </c>
      <c r="F93" s="45" t="s">
        <v>18</v>
      </c>
      <c r="G93" s="11"/>
      <c r="H93" s="11"/>
      <c r="I93" s="11"/>
      <c r="J93" s="11"/>
      <c r="K93" s="11"/>
      <c r="L93" s="11"/>
      <c r="M93" s="45"/>
    </row>
    <row r="94" spans="1:13" x14ac:dyDescent="0.25">
      <c r="A94" s="11" t="s">
        <v>256</v>
      </c>
      <c r="B94" s="44">
        <v>43013</v>
      </c>
      <c r="C94" s="45" t="s">
        <v>266</v>
      </c>
      <c r="D94" s="11"/>
      <c r="E94" s="11"/>
      <c r="F94" s="45"/>
      <c r="G94" s="11"/>
      <c r="H94" s="11"/>
      <c r="I94" s="11"/>
      <c r="J94" s="11" t="s">
        <v>18</v>
      </c>
      <c r="K94" s="11">
        <v>-51.1</v>
      </c>
      <c r="L94" s="11" t="s">
        <v>18</v>
      </c>
      <c r="M94" s="45"/>
    </row>
    <row r="95" spans="1:13" x14ac:dyDescent="0.25">
      <c r="A95" s="11" t="s">
        <v>256</v>
      </c>
      <c r="B95" s="44">
        <v>43041</v>
      </c>
      <c r="C95" s="45" t="s">
        <v>15</v>
      </c>
      <c r="D95" s="11" t="s">
        <v>18</v>
      </c>
      <c r="E95" s="11">
        <v>-1.8</v>
      </c>
      <c r="F95" s="45" t="s">
        <v>18</v>
      </c>
      <c r="G95" s="11"/>
      <c r="H95" s="11"/>
      <c r="I95" s="11"/>
      <c r="J95" s="11"/>
      <c r="K95" s="11"/>
      <c r="L95" s="11"/>
      <c r="M95" s="45"/>
    </row>
    <row r="96" spans="1:13" x14ac:dyDescent="0.25">
      <c r="A96" s="11" t="s">
        <v>256</v>
      </c>
      <c r="B96" s="44">
        <v>43074</v>
      </c>
      <c r="C96" s="45" t="s">
        <v>15</v>
      </c>
      <c r="D96" s="11" t="s">
        <v>18</v>
      </c>
      <c r="E96" s="11">
        <v>-0.4</v>
      </c>
      <c r="F96" s="45" t="s">
        <v>18</v>
      </c>
      <c r="G96" s="11"/>
      <c r="H96" s="11"/>
      <c r="I96" s="11"/>
      <c r="J96" s="11"/>
      <c r="K96" s="11"/>
      <c r="L96" s="11"/>
      <c r="M96" s="45"/>
    </row>
    <row r="97" spans="1:13" x14ac:dyDescent="0.25">
      <c r="A97" s="11" t="s">
        <v>256</v>
      </c>
      <c r="B97" s="44">
        <v>43104</v>
      </c>
      <c r="C97" s="45" t="s">
        <v>15</v>
      </c>
      <c r="D97" s="11" t="s">
        <v>18</v>
      </c>
      <c r="E97" s="11">
        <v>-25.9</v>
      </c>
      <c r="F97" s="45" t="s">
        <v>18</v>
      </c>
      <c r="G97" s="11"/>
      <c r="H97" s="11"/>
      <c r="I97" s="11"/>
      <c r="J97" s="11"/>
      <c r="K97" s="11"/>
      <c r="L97" s="11"/>
      <c r="M97" s="45"/>
    </row>
    <row r="98" spans="1:13" x14ac:dyDescent="0.25">
      <c r="A98" s="11" t="s">
        <v>256</v>
      </c>
      <c r="B98" s="44">
        <v>43137</v>
      </c>
      <c r="C98" s="45" t="s">
        <v>15</v>
      </c>
      <c r="D98" s="11" t="s">
        <v>18</v>
      </c>
      <c r="E98" s="11">
        <v>-4.5999999999999996</v>
      </c>
      <c r="F98" s="45" t="s">
        <v>18</v>
      </c>
      <c r="G98" s="11"/>
      <c r="H98" s="11"/>
      <c r="I98" s="11"/>
      <c r="J98" s="11"/>
      <c r="K98" s="11"/>
      <c r="L98" s="11"/>
      <c r="M98" s="45"/>
    </row>
    <row r="99" spans="1:13" x14ac:dyDescent="0.25">
      <c r="A99" s="11" t="s">
        <v>256</v>
      </c>
      <c r="B99" s="44">
        <v>43172</v>
      </c>
      <c r="C99" s="45" t="s">
        <v>15</v>
      </c>
      <c r="D99" s="11" t="s">
        <v>18</v>
      </c>
      <c r="E99" s="11">
        <v>-5.9</v>
      </c>
      <c r="F99" s="45" t="s">
        <v>18</v>
      </c>
      <c r="G99" s="11"/>
      <c r="H99" s="11"/>
      <c r="I99" s="11"/>
      <c r="J99" s="11"/>
      <c r="K99" s="11"/>
      <c r="L99" s="11"/>
      <c r="M99" s="45"/>
    </row>
    <row r="100" spans="1:13" x14ac:dyDescent="0.25">
      <c r="A100" s="11" t="s">
        <v>256</v>
      </c>
      <c r="B100" s="44">
        <v>43200</v>
      </c>
      <c r="C100" s="45" t="s">
        <v>15</v>
      </c>
      <c r="D100" s="11" t="s">
        <v>18</v>
      </c>
      <c r="E100" s="11">
        <v>-7.9</v>
      </c>
      <c r="F100" s="45" t="s">
        <v>18</v>
      </c>
      <c r="G100" s="11"/>
      <c r="H100" s="11"/>
      <c r="I100" s="11"/>
      <c r="J100" s="11"/>
      <c r="K100" s="11"/>
      <c r="L100" s="11"/>
      <c r="M100" s="45"/>
    </row>
    <row r="101" spans="1:13" x14ac:dyDescent="0.25">
      <c r="A101" s="11" t="s">
        <v>256</v>
      </c>
      <c r="B101" s="44">
        <v>43228</v>
      </c>
      <c r="C101" s="45" t="s">
        <v>15</v>
      </c>
      <c r="D101" s="11" t="s">
        <v>18</v>
      </c>
      <c r="E101" s="11">
        <v>-11.3</v>
      </c>
      <c r="F101" s="45" t="s">
        <v>18</v>
      </c>
      <c r="G101" s="11"/>
      <c r="H101" s="11"/>
      <c r="I101" s="11"/>
      <c r="J101" s="11"/>
      <c r="K101" s="11"/>
      <c r="L101" s="11"/>
      <c r="M101" s="45"/>
    </row>
    <row r="102" spans="1:13" x14ac:dyDescent="0.25">
      <c r="A102" s="11" t="s">
        <v>256</v>
      </c>
      <c r="B102" s="44">
        <v>43263</v>
      </c>
      <c r="C102" s="45" t="s">
        <v>15</v>
      </c>
      <c r="D102" s="11" t="s">
        <v>18</v>
      </c>
      <c r="E102" s="11">
        <v>7.4</v>
      </c>
      <c r="F102" s="45" t="s">
        <v>18</v>
      </c>
      <c r="G102" s="11"/>
      <c r="H102" s="11"/>
      <c r="I102" s="11"/>
      <c r="J102" s="11"/>
      <c r="K102" s="11"/>
      <c r="L102" s="11"/>
      <c r="M102" s="45"/>
    </row>
    <row r="103" spans="1:13" x14ac:dyDescent="0.25">
      <c r="A103" s="11" t="s">
        <v>256</v>
      </c>
      <c r="B103" s="44">
        <v>43284</v>
      </c>
      <c r="C103" s="45" t="s">
        <v>15</v>
      </c>
      <c r="D103" s="11" t="s">
        <v>18</v>
      </c>
      <c r="E103" s="11">
        <v>-15</v>
      </c>
      <c r="F103" s="45" t="s">
        <v>18</v>
      </c>
      <c r="G103" s="11"/>
      <c r="H103" s="11"/>
      <c r="I103" s="11"/>
      <c r="J103" s="11"/>
      <c r="K103" s="11"/>
      <c r="L103" s="11"/>
      <c r="M103" s="45"/>
    </row>
    <row r="104" spans="1:13" x14ac:dyDescent="0.25">
      <c r="A104" s="11" t="s">
        <v>256</v>
      </c>
      <c r="B104" s="44">
        <v>43319</v>
      </c>
      <c r="C104" s="45" t="s">
        <v>15</v>
      </c>
      <c r="D104" s="11" t="s">
        <v>18</v>
      </c>
      <c r="E104" s="11">
        <v>-5.7</v>
      </c>
      <c r="F104" s="45" t="s">
        <v>18</v>
      </c>
      <c r="G104" s="11"/>
      <c r="H104" s="11"/>
      <c r="I104" s="11"/>
      <c r="J104" s="11"/>
      <c r="K104" s="11"/>
      <c r="L104" s="11"/>
      <c r="M104" s="45"/>
    </row>
    <row r="105" spans="1:13" x14ac:dyDescent="0.25">
      <c r="A105" s="11" t="s">
        <v>256</v>
      </c>
      <c r="B105" s="44">
        <v>43356</v>
      </c>
      <c r="C105" s="45" t="s">
        <v>15</v>
      </c>
      <c r="D105" s="11" t="s">
        <v>18</v>
      </c>
      <c r="E105" s="11">
        <v>4.2</v>
      </c>
      <c r="F105" s="45" t="s">
        <v>18</v>
      </c>
      <c r="G105" s="11"/>
      <c r="H105" s="11"/>
      <c r="I105" s="11"/>
      <c r="J105" s="11"/>
      <c r="K105" s="11"/>
      <c r="L105" s="11"/>
      <c r="M105" s="45"/>
    </row>
    <row r="106" spans="1:13" x14ac:dyDescent="0.25">
      <c r="A106" s="11" t="s">
        <v>256</v>
      </c>
      <c r="B106" s="44">
        <v>43382</v>
      </c>
      <c r="C106" s="45" t="s">
        <v>15</v>
      </c>
      <c r="D106" s="11" t="s">
        <v>18</v>
      </c>
      <c r="E106" s="11">
        <v>-5.4</v>
      </c>
      <c r="F106" s="45" t="s">
        <v>18</v>
      </c>
      <c r="G106" s="11"/>
      <c r="H106" s="11"/>
      <c r="I106" s="11"/>
      <c r="J106" s="11"/>
      <c r="K106" s="11"/>
      <c r="L106" s="11"/>
      <c r="M106" s="45"/>
    </row>
    <row r="107" spans="1:13" x14ac:dyDescent="0.25">
      <c r="A107" s="11" t="s">
        <v>256</v>
      </c>
      <c r="B107" s="44">
        <v>43406</v>
      </c>
      <c r="C107" s="45" t="s">
        <v>15</v>
      </c>
      <c r="D107" s="11" t="s">
        <v>18</v>
      </c>
      <c r="E107" s="11">
        <v>-6.8</v>
      </c>
      <c r="F107" s="45" t="s">
        <v>18</v>
      </c>
      <c r="G107" s="11"/>
      <c r="H107" s="11"/>
      <c r="I107" s="11"/>
      <c r="J107" s="11"/>
      <c r="K107" s="11"/>
      <c r="L107" s="11"/>
      <c r="M107" s="45"/>
    </row>
    <row r="108" spans="1:13" x14ac:dyDescent="0.25">
      <c r="A108" s="11" t="s">
        <v>256</v>
      </c>
      <c r="B108" s="44">
        <v>43438</v>
      </c>
      <c r="C108" s="45" t="s">
        <v>15</v>
      </c>
      <c r="D108" s="11" t="s">
        <v>18</v>
      </c>
      <c r="E108" s="11">
        <v>-22</v>
      </c>
      <c r="F108" s="45" t="s">
        <v>18</v>
      </c>
      <c r="G108" s="11"/>
      <c r="H108" s="11"/>
      <c r="I108" s="11"/>
      <c r="J108" s="11"/>
      <c r="K108" s="11"/>
      <c r="L108" s="11"/>
      <c r="M108" s="45"/>
    </row>
    <row r="109" spans="1:13" x14ac:dyDescent="0.25">
      <c r="A109" s="11" t="s">
        <v>256</v>
      </c>
      <c r="B109" s="44">
        <v>43467</v>
      </c>
      <c r="C109" s="45" t="s">
        <v>15</v>
      </c>
      <c r="D109" s="11" t="s">
        <v>18</v>
      </c>
      <c r="E109" s="11">
        <v>-8.1</v>
      </c>
      <c r="F109" s="45" t="s">
        <v>18</v>
      </c>
      <c r="G109" s="11"/>
      <c r="H109" s="11"/>
      <c r="I109" s="11"/>
      <c r="J109" s="11"/>
      <c r="K109" s="11"/>
      <c r="L109" s="11"/>
      <c r="M109" s="45"/>
    </row>
    <row r="110" spans="1:13" x14ac:dyDescent="0.25">
      <c r="A110" s="11" t="s">
        <v>256</v>
      </c>
      <c r="B110" s="44">
        <v>43507</v>
      </c>
      <c r="C110" s="45" t="s">
        <v>15</v>
      </c>
      <c r="D110" s="11" t="s">
        <v>18</v>
      </c>
      <c r="E110" s="11">
        <v>-13.4</v>
      </c>
      <c r="F110" s="45" t="s">
        <v>18</v>
      </c>
      <c r="G110" s="11"/>
      <c r="H110" s="11"/>
      <c r="I110" s="11"/>
      <c r="J110" s="11"/>
      <c r="K110" s="11"/>
      <c r="L110" s="11"/>
      <c r="M110" s="45"/>
    </row>
    <row r="111" spans="1:13" x14ac:dyDescent="0.25">
      <c r="A111" s="11" t="s">
        <v>256</v>
      </c>
      <c r="B111" s="44">
        <v>43528</v>
      </c>
      <c r="C111" s="45" t="s">
        <v>15</v>
      </c>
      <c r="D111" s="11" t="s">
        <v>18</v>
      </c>
      <c r="E111" s="11">
        <v>-20.2</v>
      </c>
      <c r="F111" s="45" t="s">
        <v>18</v>
      </c>
      <c r="G111" s="11"/>
      <c r="H111" s="11"/>
      <c r="I111" s="11"/>
      <c r="J111" s="11"/>
      <c r="K111" s="11"/>
      <c r="L111" s="11"/>
      <c r="M111" s="45"/>
    </row>
    <row r="112" spans="1:13" x14ac:dyDescent="0.25">
      <c r="A112" s="11" t="s">
        <v>256</v>
      </c>
      <c r="B112" s="44">
        <v>43558</v>
      </c>
      <c r="C112" s="45" t="s">
        <v>15</v>
      </c>
      <c r="D112" s="11" t="s">
        <v>18</v>
      </c>
      <c r="E112" s="11">
        <v>-9.1</v>
      </c>
      <c r="F112" s="45" t="s">
        <v>18</v>
      </c>
      <c r="G112" s="11"/>
      <c r="H112" s="11"/>
      <c r="I112" s="11"/>
      <c r="J112" s="11"/>
      <c r="K112" s="11"/>
      <c r="L112" s="11"/>
      <c r="M112" s="45"/>
    </row>
    <row r="113" spans="1:13" ht="30" x14ac:dyDescent="0.25">
      <c r="A113" s="11" t="s">
        <v>257</v>
      </c>
      <c r="B113" s="44">
        <v>42012</v>
      </c>
      <c r="C113" s="45" t="s">
        <v>15</v>
      </c>
      <c r="D113" s="11" t="s">
        <v>18</v>
      </c>
      <c r="E113" s="11">
        <v>2.9</v>
      </c>
      <c r="F113" s="45" t="s">
        <v>18</v>
      </c>
      <c r="G113" s="11"/>
      <c r="H113" s="11"/>
      <c r="I113" s="11"/>
      <c r="J113" s="11"/>
      <c r="K113" s="11"/>
      <c r="L113" s="11"/>
      <c r="M113" s="45" t="s">
        <v>263</v>
      </c>
    </row>
    <row r="114" spans="1:13" x14ac:dyDescent="0.25">
      <c r="A114" s="11" t="s">
        <v>257</v>
      </c>
      <c r="B114" s="44">
        <v>42012</v>
      </c>
      <c r="C114" s="45" t="s">
        <v>264</v>
      </c>
      <c r="D114" s="11"/>
      <c r="E114" s="11"/>
      <c r="F114" s="45"/>
      <c r="G114" s="11" t="s">
        <v>18</v>
      </c>
      <c r="H114" s="11">
        <v>0</v>
      </c>
      <c r="I114" s="11" t="s">
        <v>18</v>
      </c>
      <c r="J114" s="11" t="s">
        <v>18</v>
      </c>
      <c r="K114" s="11">
        <v>-0.1</v>
      </c>
      <c r="L114" s="11" t="s">
        <v>18</v>
      </c>
      <c r="M114" s="45" t="s">
        <v>265</v>
      </c>
    </row>
    <row r="115" spans="1:13" x14ac:dyDescent="0.25">
      <c r="A115" s="11" t="s">
        <v>257</v>
      </c>
      <c r="B115" s="44">
        <v>42012</v>
      </c>
      <c r="C115" s="45" t="s">
        <v>266</v>
      </c>
      <c r="D115" s="11"/>
      <c r="E115" s="11"/>
      <c r="F115" s="45"/>
      <c r="G115" s="11"/>
      <c r="H115" s="11"/>
      <c r="I115" s="11"/>
      <c r="J115" s="11" t="s">
        <v>18</v>
      </c>
      <c r="K115" s="11">
        <v>-93.7</v>
      </c>
      <c r="L115" s="11" t="s">
        <v>18</v>
      </c>
      <c r="M115" s="45" t="s">
        <v>265</v>
      </c>
    </row>
    <row r="116" spans="1:13" ht="30" x14ac:dyDescent="0.25">
      <c r="A116" s="11" t="s">
        <v>257</v>
      </c>
      <c r="B116" s="44">
        <v>42044</v>
      </c>
      <c r="C116" s="45" t="s">
        <v>15</v>
      </c>
      <c r="D116" s="11" t="s">
        <v>147</v>
      </c>
      <c r="E116" s="11">
        <v>32.6</v>
      </c>
      <c r="F116" s="45" t="s">
        <v>269</v>
      </c>
      <c r="G116" s="11" t="s">
        <v>270</v>
      </c>
      <c r="H116" s="11"/>
      <c r="I116" s="11"/>
      <c r="J116" s="11"/>
      <c r="K116" s="11"/>
      <c r="L116" s="11"/>
      <c r="M116" s="45" t="s">
        <v>271</v>
      </c>
    </row>
    <row r="117" spans="1:13" x14ac:dyDescent="0.25">
      <c r="A117" s="11" t="s">
        <v>257</v>
      </c>
      <c r="B117" s="44">
        <v>42053</v>
      </c>
      <c r="C117" s="45" t="s">
        <v>15</v>
      </c>
      <c r="D117" s="11" t="s">
        <v>18</v>
      </c>
      <c r="E117" s="11">
        <v>-1.1000000000000001</v>
      </c>
      <c r="F117" s="45" t="s">
        <v>269</v>
      </c>
      <c r="G117" s="11" t="s">
        <v>270</v>
      </c>
      <c r="H117" s="11"/>
      <c r="I117" s="11"/>
      <c r="J117" s="11"/>
      <c r="K117" s="11"/>
      <c r="L117" s="11"/>
      <c r="M117" s="45" t="s">
        <v>272</v>
      </c>
    </row>
    <row r="118" spans="1:13" x14ac:dyDescent="0.25">
      <c r="A118" s="11" t="s">
        <v>257</v>
      </c>
      <c r="B118" s="44">
        <v>42060</v>
      </c>
      <c r="C118" s="45" t="s">
        <v>15</v>
      </c>
      <c r="D118" s="11" t="s">
        <v>18</v>
      </c>
      <c r="E118" s="11">
        <v>18.399999999999999</v>
      </c>
      <c r="F118" s="45" t="s">
        <v>18</v>
      </c>
      <c r="G118" s="11" t="s">
        <v>270</v>
      </c>
      <c r="H118" s="11"/>
      <c r="I118" s="11"/>
      <c r="J118" s="11"/>
      <c r="K118" s="11"/>
      <c r="L118" s="11"/>
      <c r="M118" s="45" t="s">
        <v>273</v>
      </c>
    </row>
    <row r="119" spans="1:13" x14ac:dyDescent="0.25">
      <c r="A119" s="11" t="s">
        <v>257</v>
      </c>
      <c r="B119" s="44">
        <v>42075</v>
      </c>
      <c r="C119" s="45" t="s">
        <v>15</v>
      </c>
      <c r="D119" s="11" t="s">
        <v>18</v>
      </c>
      <c r="E119" s="11">
        <v>18.649999999999999</v>
      </c>
      <c r="F119" s="45" t="s">
        <v>18</v>
      </c>
      <c r="G119" s="11"/>
      <c r="H119" s="11"/>
      <c r="I119" s="11"/>
      <c r="J119" s="11"/>
      <c r="K119" s="11"/>
      <c r="L119" s="11"/>
      <c r="M119" s="45" t="s">
        <v>274</v>
      </c>
    </row>
    <row r="120" spans="1:13" ht="30" x14ac:dyDescent="0.25">
      <c r="A120" s="11" t="s">
        <v>257</v>
      </c>
      <c r="B120" s="44">
        <v>42095</v>
      </c>
      <c r="C120" s="45" t="s">
        <v>15</v>
      </c>
      <c r="D120" s="11" t="s">
        <v>18</v>
      </c>
      <c r="E120" s="11">
        <v>-35.6</v>
      </c>
      <c r="F120" s="45" t="s">
        <v>18</v>
      </c>
      <c r="G120" s="11" t="s">
        <v>270</v>
      </c>
      <c r="H120" s="11"/>
      <c r="I120" s="11"/>
      <c r="J120" s="11"/>
      <c r="K120" s="11"/>
      <c r="L120" s="11"/>
      <c r="M120" s="45" t="s">
        <v>275</v>
      </c>
    </row>
    <row r="121" spans="1:13" ht="30" x14ac:dyDescent="0.25">
      <c r="A121" s="11" t="s">
        <v>257</v>
      </c>
      <c r="B121" s="44">
        <v>42136</v>
      </c>
      <c r="C121" s="45" t="s">
        <v>15</v>
      </c>
      <c r="D121" s="11" t="s">
        <v>269</v>
      </c>
      <c r="E121" s="11">
        <v>85.7</v>
      </c>
      <c r="F121" s="45" t="s">
        <v>276</v>
      </c>
      <c r="G121" s="11"/>
      <c r="H121" s="11"/>
      <c r="I121" s="11"/>
      <c r="J121" s="11"/>
      <c r="K121" s="11"/>
      <c r="L121" s="11"/>
      <c r="M121" s="46" t="s">
        <v>277</v>
      </c>
    </row>
    <row r="122" spans="1:13" x14ac:dyDescent="0.25">
      <c r="A122" s="11" t="s">
        <v>257</v>
      </c>
      <c r="B122" s="44">
        <v>42144</v>
      </c>
      <c r="C122" s="45" t="s">
        <v>15</v>
      </c>
      <c r="D122" s="11" t="s">
        <v>18</v>
      </c>
      <c r="E122" s="11">
        <v>13.6</v>
      </c>
      <c r="F122" s="11" t="s">
        <v>18</v>
      </c>
      <c r="G122" s="11"/>
      <c r="H122" s="11"/>
      <c r="I122" s="11"/>
      <c r="J122" s="11"/>
      <c r="K122" s="11"/>
      <c r="L122" s="11"/>
      <c r="M122" s="45" t="s">
        <v>278</v>
      </c>
    </row>
    <row r="123" spans="1:13" x14ac:dyDescent="0.25">
      <c r="A123" s="11" t="s">
        <v>257</v>
      </c>
      <c r="B123" s="44">
        <v>42151</v>
      </c>
      <c r="C123" s="45" t="s">
        <v>15</v>
      </c>
      <c r="D123" s="11" t="s">
        <v>18</v>
      </c>
      <c r="E123" s="11">
        <v>9.4</v>
      </c>
      <c r="F123" s="45" t="s">
        <v>18</v>
      </c>
      <c r="G123" s="11"/>
      <c r="H123" s="11"/>
      <c r="I123" s="11"/>
      <c r="J123" s="11"/>
      <c r="K123" s="11"/>
      <c r="L123" s="11"/>
      <c r="M123" s="45" t="s">
        <v>278</v>
      </c>
    </row>
    <row r="124" spans="1:13" x14ac:dyDescent="0.25">
      <c r="A124" s="11" t="s">
        <v>257</v>
      </c>
      <c r="B124" s="44">
        <v>42164</v>
      </c>
      <c r="C124" s="45" t="s">
        <v>15</v>
      </c>
      <c r="D124" s="11" t="s">
        <v>18</v>
      </c>
      <c r="E124" s="11">
        <v>-0.2</v>
      </c>
      <c r="F124" s="45" t="s">
        <v>18</v>
      </c>
      <c r="G124" s="11"/>
      <c r="H124" s="11"/>
      <c r="I124" s="11"/>
      <c r="J124" s="11"/>
      <c r="K124" s="11"/>
      <c r="L124" s="11"/>
      <c r="M124" s="45" t="s">
        <v>278</v>
      </c>
    </row>
    <row r="125" spans="1:13" x14ac:dyDescent="0.25">
      <c r="A125" s="11" t="s">
        <v>257</v>
      </c>
      <c r="B125" s="44">
        <v>42199</v>
      </c>
      <c r="C125" s="45" t="s">
        <v>15</v>
      </c>
      <c r="D125" s="11" t="s">
        <v>18</v>
      </c>
      <c r="E125" s="11">
        <v>2</v>
      </c>
      <c r="F125" s="45" t="s">
        <v>18</v>
      </c>
      <c r="G125" s="11"/>
      <c r="H125" s="11"/>
      <c r="I125" s="11"/>
      <c r="J125" s="11"/>
      <c r="K125" s="11"/>
      <c r="L125" s="11"/>
      <c r="M125" s="45" t="s">
        <v>278</v>
      </c>
    </row>
    <row r="126" spans="1:13" x14ac:dyDescent="0.25">
      <c r="A126" s="11" t="s">
        <v>257</v>
      </c>
      <c r="B126" s="44">
        <v>42229</v>
      </c>
      <c r="C126" s="45" t="s">
        <v>15</v>
      </c>
      <c r="D126" s="11" t="s">
        <v>18</v>
      </c>
      <c r="E126" s="11">
        <v>5.5</v>
      </c>
      <c r="F126" s="45" t="s">
        <v>18</v>
      </c>
      <c r="G126" s="11"/>
      <c r="H126" s="11"/>
      <c r="I126" s="11"/>
      <c r="J126" s="11"/>
      <c r="K126" s="11"/>
      <c r="L126" s="11"/>
      <c r="M126" s="45" t="s">
        <v>278</v>
      </c>
    </row>
    <row r="127" spans="1:13" x14ac:dyDescent="0.25">
      <c r="A127" s="11" t="s">
        <v>257</v>
      </c>
      <c r="B127" s="44">
        <v>42250</v>
      </c>
      <c r="C127" s="45" t="s">
        <v>15</v>
      </c>
      <c r="D127" s="11" t="s">
        <v>18</v>
      </c>
      <c r="E127" s="11">
        <v>-4.9000000000000004</v>
      </c>
      <c r="F127" s="45" t="s">
        <v>18</v>
      </c>
      <c r="G127" s="11"/>
      <c r="H127" s="11"/>
      <c r="I127" s="11"/>
      <c r="J127" s="11"/>
      <c r="K127" s="11"/>
      <c r="L127" s="11"/>
      <c r="M127" s="45" t="s">
        <v>279</v>
      </c>
    </row>
    <row r="128" spans="1:13" x14ac:dyDescent="0.25">
      <c r="A128" s="11" t="s">
        <v>257</v>
      </c>
      <c r="B128" s="44">
        <v>42292</v>
      </c>
      <c r="C128" s="45" t="s">
        <v>15</v>
      </c>
      <c r="D128" s="11" t="s">
        <v>18</v>
      </c>
      <c r="E128" s="11">
        <v>-2.8</v>
      </c>
      <c r="F128" s="45" t="s">
        <v>18</v>
      </c>
      <c r="G128" s="11"/>
      <c r="H128" s="11"/>
      <c r="I128" s="11"/>
      <c r="J128" s="11"/>
      <c r="K128" s="11"/>
      <c r="L128" s="11"/>
      <c r="M128" s="45"/>
    </row>
    <row r="129" spans="1:13" x14ac:dyDescent="0.25">
      <c r="A129" s="11" t="s">
        <v>257</v>
      </c>
      <c r="B129" s="44">
        <v>42327</v>
      </c>
      <c r="C129" s="45" t="s">
        <v>15</v>
      </c>
      <c r="D129" s="11" t="s">
        <v>18</v>
      </c>
      <c r="E129" s="11">
        <v>3.8</v>
      </c>
      <c r="F129" s="45" t="s">
        <v>18</v>
      </c>
      <c r="G129" s="11"/>
      <c r="H129" s="11"/>
      <c r="I129" s="11"/>
      <c r="J129" s="11"/>
      <c r="K129" s="11"/>
      <c r="L129" s="11"/>
      <c r="M129" s="45"/>
    </row>
    <row r="130" spans="1:13" x14ac:dyDescent="0.25">
      <c r="A130" s="11" t="s">
        <v>257</v>
      </c>
      <c r="B130" s="44">
        <v>42346</v>
      </c>
      <c r="C130" s="45" t="s">
        <v>15</v>
      </c>
      <c r="D130" s="11" t="s">
        <v>18</v>
      </c>
      <c r="E130" s="11">
        <v>0.3</v>
      </c>
      <c r="F130" s="45" t="s">
        <v>18</v>
      </c>
      <c r="G130" s="11"/>
      <c r="H130" s="11"/>
      <c r="I130" s="11"/>
      <c r="J130" s="11"/>
      <c r="K130" s="11"/>
      <c r="L130" s="11"/>
      <c r="M130" s="45"/>
    </row>
    <row r="131" spans="1:13" x14ac:dyDescent="0.25">
      <c r="A131" s="11" t="s">
        <v>257</v>
      </c>
      <c r="B131" s="44">
        <v>42381</v>
      </c>
      <c r="C131" s="45" t="s">
        <v>15</v>
      </c>
      <c r="D131" s="11" t="s">
        <v>18</v>
      </c>
      <c r="E131" s="11">
        <v>0.6</v>
      </c>
      <c r="F131" s="45" t="s">
        <v>18</v>
      </c>
      <c r="G131" s="11"/>
      <c r="H131" s="11"/>
      <c r="I131" s="11"/>
      <c r="J131" s="11"/>
      <c r="K131" s="11"/>
      <c r="L131" s="11"/>
      <c r="M131" s="45"/>
    </row>
    <row r="132" spans="1:13" x14ac:dyDescent="0.25">
      <c r="A132" s="11" t="s">
        <v>257</v>
      </c>
      <c r="B132" s="44">
        <v>42423</v>
      </c>
      <c r="C132" s="45" t="s">
        <v>15</v>
      </c>
      <c r="D132" s="11" t="s">
        <v>18</v>
      </c>
      <c r="E132" s="11">
        <v>13.3</v>
      </c>
      <c r="F132" s="45" t="s">
        <v>18</v>
      </c>
      <c r="G132" s="11"/>
      <c r="H132" s="11"/>
      <c r="I132" s="11"/>
      <c r="J132" s="11"/>
      <c r="K132" s="11"/>
      <c r="L132" s="11"/>
      <c r="M132" s="45"/>
    </row>
    <row r="133" spans="1:13" x14ac:dyDescent="0.25">
      <c r="A133" s="11" t="s">
        <v>257</v>
      </c>
      <c r="B133" s="44">
        <v>42432</v>
      </c>
      <c r="C133" s="45" t="s">
        <v>15</v>
      </c>
      <c r="D133" s="11" t="s">
        <v>18</v>
      </c>
      <c r="E133" s="11">
        <v>4.5</v>
      </c>
      <c r="F133" s="45"/>
      <c r="G133" s="11"/>
      <c r="H133" s="11"/>
      <c r="I133" s="11"/>
      <c r="J133" s="11"/>
      <c r="K133" s="11"/>
      <c r="L133" s="11"/>
      <c r="M133" s="45"/>
    </row>
    <row r="134" spans="1:13" x14ac:dyDescent="0.25">
      <c r="A134" s="11" t="s">
        <v>257</v>
      </c>
      <c r="B134" s="44">
        <v>42465</v>
      </c>
      <c r="C134" s="45" t="s">
        <v>15</v>
      </c>
      <c r="D134" s="11" t="s">
        <v>18</v>
      </c>
      <c r="E134" s="11">
        <v>-7</v>
      </c>
      <c r="F134" s="45"/>
      <c r="G134" s="11"/>
      <c r="H134" s="11"/>
      <c r="I134" s="11"/>
      <c r="J134" s="11"/>
      <c r="K134" s="11"/>
      <c r="L134" s="11"/>
      <c r="M134" s="45"/>
    </row>
    <row r="135" spans="1:13" x14ac:dyDescent="0.25">
      <c r="A135" s="11" t="s">
        <v>257</v>
      </c>
      <c r="B135" s="44">
        <v>42524</v>
      </c>
      <c r="C135" s="45" t="s">
        <v>15</v>
      </c>
      <c r="D135" s="11" t="s">
        <v>18</v>
      </c>
      <c r="E135" s="11">
        <v>-3.4</v>
      </c>
      <c r="F135" s="45"/>
      <c r="G135" s="11"/>
      <c r="H135" s="11"/>
      <c r="I135" s="11"/>
      <c r="J135" s="11"/>
      <c r="K135" s="11"/>
      <c r="L135" s="11"/>
      <c r="M135" s="45"/>
    </row>
    <row r="136" spans="1:13" x14ac:dyDescent="0.25">
      <c r="A136" s="11" t="s">
        <v>257</v>
      </c>
      <c r="B136" s="44">
        <v>42558</v>
      </c>
      <c r="C136" s="45" t="s">
        <v>15</v>
      </c>
      <c r="D136" s="11" t="s">
        <v>269</v>
      </c>
      <c r="E136" s="11">
        <v>73.2</v>
      </c>
      <c r="F136" s="45" t="s">
        <v>147</v>
      </c>
      <c r="G136" s="11"/>
      <c r="H136" s="11"/>
      <c r="I136" s="11"/>
      <c r="J136" s="11"/>
      <c r="K136" s="11"/>
      <c r="L136" s="11"/>
      <c r="M136" s="45"/>
    </row>
    <row r="137" spans="1:13" x14ac:dyDescent="0.25">
      <c r="A137" s="11" t="s">
        <v>257</v>
      </c>
      <c r="B137" s="44">
        <v>42577</v>
      </c>
      <c r="C137" s="45" t="s">
        <v>15</v>
      </c>
      <c r="D137" s="11" t="s">
        <v>269</v>
      </c>
      <c r="E137" s="11">
        <v>0.6</v>
      </c>
      <c r="F137" s="45"/>
      <c r="G137" s="11"/>
      <c r="H137" s="11"/>
      <c r="I137" s="11"/>
      <c r="J137" s="11"/>
      <c r="K137" s="11"/>
      <c r="L137" s="11"/>
      <c r="M137" s="45"/>
    </row>
    <row r="138" spans="1:13" x14ac:dyDescent="0.25">
      <c r="A138" s="11" t="s">
        <v>257</v>
      </c>
      <c r="B138" s="44">
        <v>42580</v>
      </c>
      <c r="C138" s="45" t="s">
        <v>15</v>
      </c>
      <c r="D138" s="11" t="s">
        <v>267</v>
      </c>
      <c r="E138" s="11">
        <v>-0.5</v>
      </c>
      <c r="F138" s="45" t="s">
        <v>18</v>
      </c>
      <c r="G138" s="11"/>
      <c r="H138" s="11"/>
      <c r="I138" s="11"/>
      <c r="J138" s="11"/>
      <c r="K138" s="11"/>
      <c r="L138" s="11"/>
      <c r="M138" s="45"/>
    </row>
    <row r="139" spans="1:13" x14ac:dyDescent="0.25">
      <c r="A139" s="11" t="s">
        <v>257</v>
      </c>
      <c r="B139" s="44">
        <v>42586</v>
      </c>
      <c r="C139" s="45" t="s">
        <v>15</v>
      </c>
      <c r="D139" s="11" t="s">
        <v>18</v>
      </c>
      <c r="E139" s="11">
        <v>-3.6</v>
      </c>
      <c r="F139" s="45" t="s">
        <v>18</v>
      </c>
      <c r="G139" s="11"/>
      <c r="H139" s="11"/>
      <c r="I139" s="11"/>
      <c r="J139" s="11"/>
      <c r="K139" s="11"/>
      <c r="L139" s="11"/>
      <c r="M139" s="45"/>
    </row>
    <row r="140" spans="1:13" x14ac:dyDescent="0.25">
      <c r="A140" s="11" t="s">
        <v>257</v>
      </c>
      <c r="B140" s="44">
        <v>42619</v>
      </c>
      <c r="C140" s="45" t="s">
        <v>15</v>
      </c>
      <c r="D140" s="11" t="s">
        <v>18</v>
      </c>
      <c r="E140" s="11">
        <v>-2.8</v>
      </c>
      <c r="F140" s="45" t="s">
        <v>18</v>
      </c>
      <c r="G140" s="11"/>
      <c r="H140" s="11"/>
      <c r="I140" s="11"/>
      <c r="J140" s="11"/>
      <c r="K140" s="11"/>
      <c r="L140" s="11"/>
      <c r="M140" s="45"/>
    </row>
    <row r="141" spans="1:13" x14ac:dyDescent="0.25">
      <c r="A141" s="11" t="s">
        <v>257</v>
      </c>
      <c r="B141" s="44">
        <v>42647</v>
      </c>
      <c r="C141" s="45" t="s">
        <v>15</v>
      </c>
      <c r="D141" s="11" t="s">
        <v>18</v>
      </c>
      <c r="E141" s="11">
        <v>-5.5</v>
      </c>
      <c r="F141" s="45" t="s">
        <v>18</v>
      </c>
      <c r="G141" s="11"/>
      <c r="H141" s="11"/>
      <c r="I141" s="11"/>
      <c r="J141" s="11"/>
      <c r="K141" s="11"/>
      <c r="L141" s="11"/>
      <c r="M141" s="45"/>
    </row>
    <row r="142" spans="1:13" x14ac:dyDescent="0.25">
      <c r="A142" s="11" t="s">
        <v>257</v>
      </c>
      <c r="B142" s="44">
        <v>42682</v>
      </c>
      <c r="C142" s="45" t="s">
        <v>15</v>
      </c>
      <c r="D142" s="11" t="s">
        <v>18</v>
      </c>
      <c r="E142" s="11">
        <v>4</v>
      </c>
      <c r="F142" s="45" t="s">
        <v>18</v>
      </c>
      <c r="G142" s="11"/>
      <c r="H142" s="11"/>
      <c r="I142" s="11"/>
      <c r="J142" s="11"/>
      <c r="K142" s="11"/>
      <c r="L142" s="11"/>
      <c r="M142" s="45"/>
    </row>
    <row r="143" spans="1:13" x14ac:dyDescent="0.25">
      <c r="A143" s="11" t="s">
        <v>257</v>
      </c>
      <c r="B143" s="44">
        <v>42710</v>
      </c>
      <c r="C143" s="45" t="s">
        <v>15</v>
      </c>
      <c r="D143" s="11" t="s">
        <v>18</v>
      </c>
      <c r="E143" s="11">
        <v>-4.9000000000000004</v>
      </c>
      <c r="F143" s="45" t="s">
        <v>18</v>
      </c>
      <c r="G143" s="11"/>
      <c r="H143" s="11"/>
      <c r="I143" s="11"/>
      <c r="J143" s="11"/>
      <c r="K143" s="11"/>
      <c r="L143" s="11"/>
      <c r="M143" s="45"/>
    </row>
    <row r="144" spans="1:13" ht="30" x14ac:dyDescent="0.25">
      <c r="A144" s="11" t="s">
        <v>257</v>
      </c>
      <c r="B144" s="44">
        <v>42740</v>
      </c>
      <c r="C144" s="45" t="s">
        <v>15</v>
      </c>
      <c r="D144" s="11" t="s">
        <v>18</v>
      </c>
      <c r="E144" s="11">
        <v>-8.8000000000000007</v>
      </c>
      <c r="F144" s="45" t="s">
        <v>18</v>
      </c>
      <c r="G144" s="11"/>
      <c r="H144" s="11"/>
      <c r="I144" s="11"/>
      <c r="J144" s="11"/>
      <c r="K144" s="11"/>
      <c r="L144" s="11"/>
      <c r="M144" s="45" t="s">
        <v>280</v>
      </c>
    </row>
    <row r="145" spans="1:13" ht="45" x14ac:dyDescent="0.25">
      <c r="A145" s="11" t="s">
        <v>257</v>
      </c>
      <c r="B145" s="44">
        <v>42769</v>
      </c>
      <c r="C145" s="45" t="s">
        <v>15</v>
      </c>
      <c r="D145" s="11" t="s">
        <v>18</v>
      </c>
      <c r="E145" s="11">
        <v>-2.9</v>
      </c>
      <c r="F145" s="45" t="s">
        <v>18</v>
      </c>
      <c r="G145" s="11"/>
      <c r="H145" s="11"/>
      <c r="I145" s="11"/>
      <c r="J145" s="11"/>
      <c r="K145" s="11"/>
      <c r="L145" s="11"/>
      <c r="M145" s="45" t="s">
        <v>281</v>
      </c>
    </row>
    <row r="146" spans="1:13" ht="30" x14ac:dyDescent="0.25">
      <c r="A146" s="11" t="s">
        <v>257</v>
      </c>
      <c r="B146" s="44">
        <v>42797</v>
      </c>
      <c r="C146" s="45" t="s">
        <v>15</v>
      </c>
      <c r="D146" s="11" t="s">
        <v>18</v>
      </c>
      <c r="E146" s="11">
        <v>-3.4</v>
      </c>
      <c r="F146" s="45" t="s">
        <v>18</v>
      </c>
      <c r="G146" s="11"/>
      <c r="H146" s="11"/>
      <c r="I146" s="11"/>
      <c r="J146" s="11"/>
      <c r="K146" s="11"/>
      <c r="L146" s="11"/>
      <c r="M146" s="45" t="s">
        <v>268</v>
      </c>
    </row>
    <row r="147" spans="1:13" x14ac:dyDescent="0.25">
      <c r="A147" s="11" t="s">
        <v>257</v>
      </c>
      <c r="B147" s="44">
        <v>42797</v>
      </c>
      <c r="C147" s="45" t="s">
        <v>264</v>
      </c>
      <c r="D147" s="11"/>
      <c r="E147" s="11"/>
      <c r="F147" s="45"/>
      <c r="G147" s="11" t="s">
        <v>18</v>
      </c>
      <c r="H147" s="11">
        <v>0</v>
      </c>
      <c r="I147" s="45" t="s">
        <v>18</v>
      </c>
      <c r="J147" s="11"/>
      <c r="K147" s="11"/>
      <c r="L147" s="11"/>
      <c r="M147" s="45"/>
    </row>
    <row r="148" spans="1:13" x14ac:dyDescent="0.25">
      <c r="A148" s="11" t="s">
        <v>257</v>
      </c>
      <c r="B148" s="44">
        <v>42797</v>
      </c>
      <c r="C148" s="45" t="s">
        <v>264</v>
      </c>
      <c r="D148" s="11"/>
      <c r="E148" s="11"/>
      <c r="F148" s="45"/>
      <c r="G148" s="11"/>
      <c r="H148" s="11"/>
      <c r="I148" s="11"/>
      <c r="J148" s="11" t="s">
        <v>18</v>
      </c>
      <c r="K148" s="11">
        <v>-17.8</v>
      </c>
      <c r="L148" s="45" t="s">
        <v>18</v>
      </c>
      <c r="M148" s="45"/>
    </row>
    <row r="149" spans="1:13" x14ac:dyDescent="0.25">
      <c r="A149" s="11" t="s">
        <v>257</v>
      </c>
      <c r="B149" s="44">
        <v>42797</v>
      </c>
      <c r="C149" s="45" t="s">
        <v>266</v>
      </c>
      <c r="D149" s="11"/>
      <c r="E149" s="11"/>
      <c r="F149" s="45"/>
      <c r="G149" s="11"/>
      <c r="H149" s="11"/>
      <c r="I149" s="11"/>
      <c r="J149" s="11" t="s">
        <v>18</v>
      </c>
      <c r="K149" s="11">
        <v>-81.5</v>
      </c>
      <c r="L149" s="45" t="s">
        <v>18</v>
      </c>
      <c r="M149" s="45"/>
    </row>
    <row r="150" spans="1:13" x14ac:dyDescent="0.25">
      <c r="A150" s="11" t="s">
        <v>257</v>
      </c>
      <c r="B150" s="44">
        <v>42836</v>
      </c>
      <c r="C150" s="45" t="s">
        <v>15</v>
      </c>
      <c r="D150" s="11" t="s">
        <v>18</v>
      </c>
      <c r="E150" s="11">
        <v>4.4000000000000004</v>
      </c>
      <c r="F150" s="45" t="s">
        <v>18</v>
      </c>
      <c r="G150" s="11"/>
      <c r="H150" s="11">
        <v>5</v>
      </c>
      <c r="I150" s="11"/>
      <c r="J150" s="11"/>
      <c r="K150" s="11"/>
      <c r="L150" s="11"/>
      <c r="M150" s="45"/>
    </row>
    <row r="151" spans="1:13" x14ac:dyDescent="0.25">
      <c r="A151" s="11" t="s">
        <v>257</v>
      </c>
      <c r="B151" s="44">
        <v>42864</v>
      </c>
      <c r="C151" s="45" t="s">
        <v>15</v>
      </c>
      <c r="D151" s="11" t="s">
        <v>18</v>
      </c>
      <c r="E151" s="11">
        <v>9</v>
      </c>
      <c r="F151" s="45" t="s">
        <v>18</v>
      </c>
      <c r="G151" s="11"/>
      <c r="H151" s="11">
        <v>5</v>
      </c>
      <c r="I151" s="11"/>
      <c r="J151" s="11"/>
      <c r="K151" s="11"/>
      <c r="L151" s="11"/>
      <c r="M151" s="45"/>
    </row>
    <row r="152" spans="1:13" x14ac:dyDescent="0.25">
      <c r="A152" s="11" t="s">
        <v>257</v>
      </c>
      <c r="B152" s="44">
        <v>42892</v>
      </c>
      <c r="C152" s="45" t="s">
        <v>15</v>
      </c>
      <c r="D152" s="11" t="s">
        <v>18</v>
      </c>
      <c r="E152" s="11">
        <v>6.6</v>
      </c>
      <c r="F152" s="45" t="s">
        <v>18</v>
      </c>
      <c r="G152" s="11"/>
      <c r="H152" s="11">
        <v>0</v>
      </c>
      <c r="I152" s="11"/>
      <c r="J152" s="11"/>
      <c r="K152" s="11"/>
      <c r="L152" s="11"/>
      <c r="M152" s="45"/>
    </row>
    <row r="153" spans="1:13" x14ac:dyDescent="0.25">
      <c r="A153" s="11" t="s">
        <v>257</v>
      </c>
      <c r="B153" s="44">
        <v>42923</v>
      </c>
      <c r="C153" s="45" t="s">
        <v>15</v>
      </c>
      <c r="D153" s="11" t="s">
        <v>18</v>
      </c>
      <c r="E153" s="11">
        <v>9.6999999999999993</v>
      </c>
      <c r="F153" s="45" t="s">
        <v>18</v>
      </c>
      <c r="G153" s="11"/>
      <c r="H153" s="11">
        <v>0</v>
      </c>
      <c r="I153" s="11"/>
      <c r="J153" s="11"/>
      <c r="K153" s="11"/>
      <c r="L153" s="11"/>
      <c r="M153" s="45"/>
    </row>
    <row r="154" spans="1:13" x14ac:dyDescent="0.25">
      <c r="A154" s="11" t="s">
        <v>257</v>
      </c>
      <c r="B154" s="44">
        <v>42951</v>
      </c>
      <c r="C154" s="45" t="s">
        <v>15</v>
      </c>
      <c r="D154" s="11" t="s">
        <v>18</v>
      </c>
      <c r="E154" s="11">
        <v>-4.7</v>
      </c>
      <c r="F154" s="45" t="s">
        <v>18</v>
      </c>
      <c r="G154" s="11"/>
      <c r="H154" s="11">
        <v>0</v>
      </c>
      <c r="I154" s="11"/>
      <c r="J154" s="11"/>
      <c r="K154" s="11"/>
      <c r="L154" s="11"/>
      <c r="M154" s="45"/>
    </row>
    <row r="155" spans="1:13" x14ac:dyDescent="0.25">
      <c r="A155" s="11" t="s">
        <v>257</v>
      </c>
      <c r="B155" s="44">
        <v>42990</v>
      </c>
      <c r="C155" s="45" t="s">
        <v>15</v>
      </c>
      <c r="D155" s="11" t="s">
        <v>18</v>
      </c>
      <c r="E155" s="11">
        <v>-19.5</v>
      </c>
      <c r="F155" s="45" t="s">
        <v>18</v>
      </c>
      <c r="G155" s="11"/>
      <c r="H155" s="11">
        <v>-5.6</v>
      </c>
      <c r="I155" s="11"/>
      <c r="J155" s="11"/>
      <c r="K155" s="11"/>
      <c r="L155" s="11"/>
      <c r="M155" s="45"/>
    </row>
    <row r="156" spans="1:13" x14ac:dyDescent="0.25">
      <c r="A156" s="11" t="s">
        <v>257</v>
      </c>
      <c r="B156" s="44">
        <v>43020</v>
      </c>
      <c r="C156" s="45" t="s">
        <v>15</v>
      </c>
      <c r="D156" s="11" t="s">
        <v>18</v>
      </c>
      <c r="E156" s="11">
        <v>0.4</v>
      </c>
      <c r="F156" s="45" t="s">
        <v>18</v>
      </c>
      <c r="G156" s="11"/>
      <c r="H156" s="11">
        <v>0</v>
      </c>
      <c r="I156" s="11"/>
      <c r="J156" s="11"/>
      <c r="K156" s="11"/>
      <c r="L156" s="11"/>
      <c r="M156" s="45"/>
    </row>
    <row r="157" spans="1:13" x14ac:dyDescent="0.25">
      <c r="A157" s="11" t="s">
        <v>257</v>
      </c>
      <c r="B157" s="44">
        <v>43048</v>
      </c>
      <c r="C157" s="45" t="s">
        <v>15</v>
      </c>
      <c r="D157" s="11" t="s">
        <v>18</v>
      </c>
      <c r="E157" s="11">
        <v>13</v>
      </c>
      <c r="F157" s="45" t="s">
        <v>18</v>
      </c>
      <c r="G157" s="11"/>
      <c r="H157" s="11">
        <v>5</v>
      </c>
      <c r="I157" s="11"/>
      <c r="J157" s="11"/>
      <c r="K157" s="11"/>
      <c r="L157" s="11"/>
      <c r="M157" s="45"/>
    </row>
    <row r="158" spans="1:13" x14ac:dyDescent="0.25">
      <c r="A158" s="11" t="s">
        <v>257</v>
      </c>
      <c r="B158" s="44">
        <v>43074</v>
      </c>
      <c r="C158" s="45" t="s">
        <v>15</v>
      </c>
      <c r="D158" s="11" t="s">
        <v>18</v>
      </c>
      <c r="E158" s="11">
        <v>0.4</v>
      </c>
      <c r="F158" s="45" t="s">
        <v>18</v>
      </c>
      <c r="G158" s="11"/>
      <c r="H158" s="11">
        <v>5.3</v>
      </c>
      <c r="I158" s="11"/>
      <c r="J158" s="11"/>
      <c r="K158" s="11"/>
      <c r="L158" s="11"/>
      <c r="M158" s="45"/>
    </row>
    <row r="159" spans="1:13" x14ac:dyDescent="0.25">
      <c r="A159" s="11" t="s">
        <v>257</v>
      </c>
      <c r="B159" s="44">
        <v>43109</v>
      </c>
      <c r="C159" s="45" t="s">
        <v>15</v>
      </c>
      <c r="D159" s="11" t="s">
        <v>18</v>
      </c>
      <c r="E159" s="11">
        <v>-0.6</v>
      </c>
      <c r="F159" s="45" t="s">
        <v>18</v>
      </c>
      <c r="G159" s="11"/>
      <c r="H159" s="11">
        <v>0</v>
      </c>
      <c r="I159" s="11"/>
      <c r="J159" s="11"/>
      <c r="K159" s="11"/>
      <c r="L159" s="11"/>
      <c r="M159" s="45"/>
    </row>
    <row r="160" spans="1:13" x14ac:dyDescent="0.25">
      <c r="A160" s="11" t="s">
        <v>257</v>
      </c>
      <c r="B160" s="44">
        <v>43144</v>
      </c>
      <c r="C160" s="45" t="s">
        <v>15</v>
      </c>
      <c r="D160" s="11" t="s">
        <v>18</v>
      </c>
      <c r="E160" s="11">
        <v>17.100000000000001</v>
      </c>
      <c r="F160" s="45" t="s">
        <v>18</v>
      </c>
      <c r="G160" s="11"/>
      <c r="H160" s="11">
        <v>-5.3</v>
      </c>
      <c r="I160" s="11"/>
      <c r="J160" s="11"/>
      <c r="K160" s="11"/>
      <c r="L160" s="11"/>
      <c r="M160" s="45"/>
    </row>
    <row r="161" spans="1:13" x14ac:dyDescent="0.25">
      <c r="A161" s="11" t="s">
        <v>257</v>
      </c>
      <c r="B161" s="44">
        <v>43172</v>
      </c>
      <c r="C161" s="45" t="s">
        <v>15</v>
      </c>
      <c r="D161" s="11" t="s">
        <v>18</v>
      </c>
      <c r="E161" s="11">
        <v>-3.3</v>
      </c>
      <c r="F161" s="45" t="s">
        <v>18</v>
      </c>
      <c r="G161" s="11"/>
      <c r="H161" s="11">
        <v>0</v>
      </c>
      <c r="I161" s="11"/>
      <c r="J161" s="11"/>
      <c r="K161" s="11"/>
      <c r="L161" s="11"/>
      <c r="M161" s="45"/>
    </row>
    <row r="162" spans="1:13" ht="30" x14ac:dyDescent="0.25">
      <c r="A162" s="11" t="s">
        <v>257</v>
      </c>
      <c r="B162" s="44">
        <v>43193</v>
      </c>
      <c r="C162" s="45" t="s">
        <v>15</v>
      </c>
      <c r="D162" s="11" t="s">
        <v>18</v>
      </c>
      <c r="E162" s="11">
        <v>40.9</v>
      </c>
      <c r="F162" s="45" t="s">
        <v>276</v>
      </c>
      <c r="G162" s="11"/>
      <c r="H162" s="11">
        <v>100</v>
      </c>
      <c r="I162" s="11" t="s">
        <v>282</v>
      </c>
      <c r="J162" s="11"/>
      <c r="K162" s="11"/>
      <c r="L162" s="11"/>
      <c r="M162" s="45" t="s">
        <v>283</v>
      </c>
    </row>
    <row r="163" spans="1:13" x14ac:dyDescent="0.25">
      <c r="A163" s="11" t="s">
        <v>257</v>
      </c>
      <c r="B163" s="44">
        <v>43202</v>
      </c>
      <c r="C163" s="45" t="s">
        <v>15</v>
      </c>
      <c r="D163" s="11" t="s">
        <v>18</v>
      </c>
      <c r="E163" s="11">
        <v>7.8</v>
      </c>
      <c r="F163" s="45" t="s">
        <v>18</v>
      </c>
      <c r="G163" s="11"/>
      <c r="H163" s="11">
        <v>5.3</v>
      </c>
      <c r="I163" s="11"/>
      <c r="J163" s="11"/>
      <c r="K163" s="11"/>
      <c r="L163" s="11"/>
      <c r="M163" s="45"/>
    </row>
    <row r="164" spans="1:13" x14ac:dyDescent="0.25">
      <c r="A164" s="11" t="s">
        <v>257</v>
      </c>
      <c r="B164" s="44">
        <v>43209</v>
      </c>
      <c r="C164" s="45" t="s">
        <v>15</v>
      </c>
      <c r="D164" s="11" t="s">
        <v>18</v>
      </c>
      <c r="E164" s="11">
        <v>7.6</v>
      </c>
      <c r="F164" s="45" t="s">
        <v>18</v>
      </c>
      <c r="G164" s="11"/>
      <c r="H164" s="11">
        <v>5</v>
      </c>
      <c r="I164" s="11"/>
      <c r="J164" s="11"/>
      <c r="K164" s="11"/>
      <c r="L164" s="11"/>
      <c r="M164" s="45"/>
    </row>
    <row r="165" spans="1:13" x14ac:dyDescent="0.25">
      <c r="A165" s="11" t="s">
        <v>257</v>
      </c>
      <c r="B165" s="44">
        <v>43228</v>
      </c>
      <c r="C165" s="45" t="s">
        <v>15</v>
      </c>
      <c r="D165" s="11" t="s">
        <v>18</v>
      </c>
      <c r="E165" s="11">
        <v>-2.6</v>
      </c>
      <c r="F165" s="45" t="s">
        <v>18</v>
      </c>
      <c r="G165" s="11"/>
      <c r="H165" s="11">
        <v>-11.8</v>
      </c>
      <c r="I165" s="11"/>
      <c r="J165" s="11"/>
      <c r="K165" s="11"/>
      <c r="L165" s="11"/>
      <c r="M165" s="45"/>
    </row>
    <row r="166" spans="1:13" x14ac:dyDescent="0.25">
      <c r="A166" s="11" t="s">
        <v>257</v>
      </c>
      <c r="B166" s="44">
        <v>43256</v>
      </c>
      <c r="C166" s="45" t="s">
        <v>15</v>
      </c>
      <c r="D166" s="11" t="s">
        <v>18</v>
      </c>
      <c r="E166" s="11">
        <v>4.3</v>
      </c>
      <c r="F166" s="45" t="s">
        <v>18</v>
      </c>
      <c r="G166" s="11"/>
      <c r="H166" s="11">
        <v>0</v>
      </c>
      <c r="I166" s="11"/>
      <c r="J166" s="11"/>
      <c r="K166" s="11"/>
      <c r="L166" s="11"/>
      <c r="M166" s="45"/>
    </row>
    <row r="167" spans="1:13" x14ac:dyDescent="0.25">
      <c r="A167" s="11" t="s">
        <v>257</v>
      </c>
      <c r="B167" s="44">
        <v>43291</v>
      </c>
      <c r="C167" s="45" t="s">
        <v>15</v>
      </c>
      <c r="D167" s="11" t="s">
        <v>18</v>
      </c>
      <c r="E167" s="11">
        <v>21.4</v>
      </c>
      <c r="F167" s="45" t="s">
        <v>18</v>
      </c>
      <c r="G167" s="11"/>
      <c r="H167" s="11">
        <v>-5.3</v>
      </c>
      <c r="I167" s="11"/>
      <c r="J167" s="11"/>
      <c r="K167" s="11"/>
      <c r="L167" s="11"/>
      <c r="M167" s="45"/>
    </row>
    <row r="168" spans="1:13" x14ac:dyDescent="0.25">
      <c r="A168" s="11" t="s">
        <v>257</v>
      </c>
      <c r="B168" s="44">
        <v>43314</v>
      </c>
      <c r="C168" s="45" t="s">
        <v>15</v>
      </c>
      <c r="D168" s="11" t="s">
        <v>18</v>
      </c>
      <c r="E168" s="11">
        <v>5.8</v>
      </c>
      <c r="F168" s="45" t="s">
        <v>18</v>
      </c>
      <c r="G168" s="11"/>
      <c r="H168" s="11">
        <v>0</v>
      </c>
      <c r="I168" s="11"/>
      <c r="J168" s="11"/>
      <c r="K168" s="11"/>
      <c r="L168" s="11"/>
      <c r="M168" s="45"/>
    </row>
    <row r="169" spans="1:13" x14ac:dyDescent="0.25">
      <c r="A169" s="11" t="s">
        <v>257</v>
      </c>
      <c r="B169" s="44">
        <v>43356</v>
      </c>
      <c r="C169" s="45" t="s">
        <v>15</v>
      </c>
      <c r="D169" s="11" t="s">
        <v>18</v>
      </c>
      <c r="E169" s="11">
        <v>1.6</v>
      </c>
      <c r="F169" s="45" t="s">
        <v>18</v>
      </c>
      <c r="G169" s="11"/>
      <c r="H169" s="11">
        <v>-5.3</v>
      </c>
      <c r="I169" s="11"/>
      <c r="J169" s="11"/>
      <c r="K169" s="11"/>
      <c r="L169" s="11"/>
      <c r="M169" s="45"/>
    </row>
    <row r="170" spans="1:13" x14ac:dyDescent="0.25">
      <c r="A170" s="11" t="s">
        <v>257</v>
      </c>
      <c r="B170" s="44">
        <v>43377</v>
      </c>
      <c r="C170" s="45" t="s">
        <v>15</v>
      </c>
      <c r="D170" s="11" t="s">
        <v>18</v>
      </c>
      <c r="E170" s="11">
        <v>19.600000000000001</v>
      </c>
      <c r="F170" s="45" t="s">
        <v>18</v>
      </c>
      <c r="G170" s="11"/>
      <c r="H170" s="11">
        <v>-5.3</v>
      </c>
      <c r="I170" s="11"/>
      <c r="J170" s="11"/>
      <c r="K170" s="11"/>
      <c r="L170" s="11"/>
      <c r="M170" s="45"/>
    </row>
    <row r="171" spans="1:13" x14ac:dyDescent="0.25">
      <c r="A171" s="11" t="s">
        <v>257</v>
      </c>
      <c r="B171" s="44">
        <v>43417</v>
      </c>
      <c r="C171" s="45" t="s">
        <v>15</v>
      </c>
      <c r="D171" s="11" t="s">
        <v>18</v>
      </c>
      <c r="E171" s="11">
        <v>-2.7</v>
      </c>
      <c r="F171" s="45" t="s">
        <v>18</v>
      </c>
      <c r="G171" s="11"/>
      <c r="H171" s="11">
        <v>0</v>
      </c>
      <c r="I171" s="11"/>
      <c r="J171" s="11"/>
      <c r="K171" s="11"/>
      <c r="L171" s="11"/>
      <c r="M171" s="45"/>
    </row>
    <row r="172" spans="1:13" x14ac:dyDescent="0.25">
      <c r="A172" s="11" t="s">
        <v>257</v>
      </c>
      <c r="B172" s="44">
        <v>43438</v>
      </c>
      <c r="C172" s="45" t="s">
        <v>15</v>
      </c>
      <c r="D172" s="11" t="s">
        <v>18</v>
      </c>
      <c r="E172" s="11">
        <v>-7.6</v>
      </c>
      <c r="F172" s="45" t="s">
        <v>18</v>
      </c>
      <c r="G172" s="11"/>
      <c r="H172" s="11">
        <v>0</v>
      </c>
      <c r="I172" s="11"/>
      <c r="J172" s="11"/>
      <c r="K172" s="11"/>
      <c r="L172" s="11"/>
      <c r="M172" s="45"/>
    </row>
    <row r="173" spans="1:13" ht="45" x14ac:dyDescent="0.25">
      <c r="A173" s="11" t="s">
        <v>257</v>
      </c>
      <c r="B173" s="44">
        <v>43473</v>
      </c>
      <c r="C173" s="45" t="s">
        <v>15</v>
      </c>
      <c r="D173" s="11" t="s">
        <v>18</v>
      </c>
      <c r="E173" s="11">
        <v>5</v>
      </c>
      <c r="F173" s="45" t="s">
        <v>18</v>
      </c>
      <c r="G173" s="11"/>
      <c r="H173" s="11">
        <v>0</v>
      </c>
      <c r="I173" s="11"/>
      <c r="J173" s="11"/>
      <c r="K173" s="11"/>
      <c r="L173" s="11"/>
      <c r="M173" s="45" t="s">
        <v>284</v>
      </c>
    </row>
    <row r="174" spans="1:13" ht="45" x14ac:dyDescent="0.25">
      <c r="A174" s="11" t="s">
        <v>257</v>
      </c>
      <c r="B174" s="44">
        <v>43508</v>
      </c>
      <c r="C174" s="45" t="s">
        <v>15</v>
      </c>
      <c r="D174" s="11" t="s">
        <v>18</v>
      </c>
      <c r="E174" s="11">
        <v>0.9</v>
      </c>
      <c r="F174" s="45" t="s">
        <v>18</v>
      </c>
      <c r="G174" s="11"/>
      <c r="H174" s="11">
        <v>-11.1</v>
      </c>
      <c r="I174" s="11"/>
      <c r="J174" s="11"/>
      <c r="K174" s="11"/>
      <c r="L174" s="11"/>
      <c r="M174" s="45" t="s">
        <v>284</v>
      </c>
    </row>
    <row r="175" spans="1:13" ht="45" x14ac:dyDescent="0.25">
      <c r="A175" s="11" t="s">
        <v>257</v>
      </c>
      <c r="B175" s="44">
        <v>43538</v>
      </c>
      <c r="C175" s="45" t="s">
        <v>15</v>
      </c>
      <c r="D175" s="11" t="s">
        <v>18</v>
      </c>
      <c r="E175" s="11">
        <v>-23.6</v>
      </c>
      <c r="F175" s="45" t="s">
        <v>18</v>
      </c>
      <c r="G175" s="11"/>
      <c r="H175" s="11">
        <v>-5.3</v>
      </c>
      <c r="I175" s="11"/>
      <c r="J175" s="11"/>
      <c r="K175" s="11"/>
      <c r="L175" s="11"/>
      <c r="M175" s="45" t="s">
        <v>284</v>
      </c>
    </row>
    <row r="176" spans="1:13" ht="60" x14ac:dyDescent="0.25">
      <c r="A176" s="11" t="s">
        <v>257</v>
      </c>
      <c r="B176" s="44">
        <v>43544</v>
      </c>
      <c r="C176" s="45" t="s">
        <v>15</v>
      </c>
      <c r="D176" s="11" t="s">
        <v>18</v>
      </c>
      <c r="E176" s="11">
        <v>-5.4</v>
      </c>
      <c r="F176" s="45" t="s">
        <v>18</v>
      </c>
      <c r="G176" s="11"/>
      <c r="H176" s="11">
        <v>0</v>
      </c>
      <c r="I176" s="11"/>
      <c r="J176" s="11"/>
      <c r="K176" s="11"/>
      <c r="L176" s="11"/>
      <c r="M176" s="45" t="s">
        <v>285</v>
      </c>
    </row>
    <row r="177" spans="1:13" ht="45" x14ac:dyDescent="0.25">
      <c r="A177" s="11" t="s">
        <v>257</v>
      </c>
      <c r="B177" s="44">
        <v>43544</v>
      </c>
      <c r="C177" s="45" t="s">
        <v>264</v>
      </c>
      <c r="D177" s="11"/>
      <c r="E177" s="11"/>
      <c r="F177" s="45"/>
      <c r="G177" s="11" t="s">
        <v>18</v>
      </c>
      <c r="H177" s="11">
        <v>-1.7</v>
      </c>
      <c r="I177" s="11" t="s">
        <v>18</v>
      </c>
      <c r="J177" s="11" t="s">
        <v>18</v>
      </c>
      <c r="K177" s="11">
        <v>-7.4</v>
      </c>
      <c r="L177" s="11" t="s">
        <v>18</v>
      </c>
      <c r="M177" s="45" t="s">
        <v>286</v>
      </c>
    </row>
    <row r="178" spans="1:13" ht="45" x14ac:dyDescent="0.25">
      <c r="A178" s="11" t="s">
        <v>257</v>
      </c>
      <c r="B178" s="44">
        <v>43544</v>
      </c>
      <c r="C178" s="45" t="s">
        <v>266</v>
      </c>
      <c r="D178" s="11"/>
      <c r="E178" s="11"/>
      <c r="F178" s="45"/>
      <c r="G178" s="11"/>
      <c r="H178" s="11"/>
      <c r="I178" s="11"/>
      <c r="J178" s="11" t="s">
        <v>18</v>
      </c>
      <c r="K178" s="11">
        <v>-23.3</v>
      </c>
      <c r="L178" s="11" t="s">
        <v>18</v>
      </c>
      <c r="M178" s="45" t="s">
        <v>287</v>
      </c>
    </row>
    <row r="179" spans="1:13" x14ac:dyDescent="0.25">
      <c r="A179" s="11" t="s">
        <v>259</v>
      </c>
      <c r="B179" s="44">
        <v>42159</v>
      </c>
      <c r="C179" s="45" t="s">
        <v>15</v>
      </c>
      <c r="D179" s="11" t="s">
        <v>282</v>
      </c>
      <c r="E179" s="11">
        <v>0.7</v>
      </c>
      <c r="F179" s="45" t="s">
        <v>282</v>
      </c>
      <c r="G179" s="11"/>
      <c r="H179" s="11">
        <v>0</v>
      </c>
      <c r="I179" s="11"/>
      <c r="J179" s="11"/>
      <c r="K179" s="11"/>
      <c r="L179" s="11"/>
      <c r="M179" s="45"/>
    </row>
    <row r="180" spans="1:13" x14ac:dyDescent="0.25">
      <c r="A180" s="11" t="s">
        <v>259</v>
      </c>
      <c r="B180" s="44">
        <v>42159</v>
      </c>
      <c r="C180" s="45" t="s">
        <v>264</v>
      </c>
      <c r="D180" s="11"/>
      <c r="E180" s="11"/>
      <c r="F180" s="45"/>
      <c r="G180" s="11" t="s">
        <v>282</v>
      </c>
      <c r="H180" s="11">
        <v>-3.4</v>
      </c>
      <c r="I180" s="11" t="s">
        <v>282</v>
      </c>
      <c r="J180" s="11" t="s">
        <v>282</v>
      </c>
      <c r="K180" s="11">
        <v>-5</v>
      </c>
      <c r="L180" s="11" t="s">
        <v>282</v>
      </c>
      <c r="M180" s="45"/>
    </row>
    <row r="181" spans="1:13" x14ac:dyDescent="0.25">
      <c r="A181" s="11" t="s">
        <v>259</v>
      </c>
      <c r="B181" s="44">
        <v>42159</v>
      </c>
      <c r="C181" s="45" t="s">
        <v>266</v>
      </c>
      <c r="D181" s="11"/>
      <c r="E181" s="11"/>
      <c r="F181" s="45"/>
      <c r="G181" s="11" t="s">
        <v>269</v>
      </c>
      <c r="H181" s="11" t="s">
        <v>269</v>
      </c>
      <c r="I181" s="11" t="s">
        <v>269</v>
      </c>
      <c r="J181" s="11" t="s">
        <v>282</v>
      </c>
      <c r="K181" s="11">
        <v>-64.2</v>
      </c>
      <c r="L181" s="11" t="s">
        <v>282</v>
      </c>
      <c r="M181" s="45"/>
    </row>
    <row r="182" spans="1:13" x14ac:dyDescent="0.25">
      <c r="A182" s="11" t="s">
        <v>259</v>
      </c>
      <c r="B182" s="44">
        <v>42187</v>
      </c>
      <c r="C182" s="45" t="s">
        <v>15</v>
      </c>
      <c r="D182" s="11" t="s">
        <v>276</v>
      </c>
      <c r="E182" s="11">
        <v>22.4</v>
      </c>
      <c r="F182" s="45" t="s">
        <v>276</v>
      </c>
      <c r="G182" s="11" t="s">
        <v>269</v>
      </c>
      <c r="H182" s="11">
        <v>0</v>
      </c>
      <c r="I182" s="11" t="s">
        <v>269</v>
      </c>
      <c r="J182" s="11" t="s">
        <v>269</v>
      </c>
      <c r="K182" s="11" t="s">
        <v>269</v>
      </c>
      <c r="L182" s="11" t="s">
        <v>269</v>
      </c>
      <c r="M182" s="45"/>
    </row>
    <row r="183" spans="1:13" x14ac:dyDescent="0.25">
      <c r="A183" s="11" t="s">
        <v>259</v>
      </c>
      <c r="B183" s="44">
        <v>42201</v>
      </c>
      <c r="C183" s="45" t="s">
        <v>15</v>
      </c>
      <c r="D183" s="11" t="s">
        <v>282</v>
      </c>
      <c r="E183" s="11">
        <v>6</v>
      </c>
      <c r="F183" s="45" t="s">
        <v>282</v>
      </c>
      <c r="G183" s="11" t="s">
        <v>269</v>
      </c>
      <c r="H183" s="11">
        <v>0</v>
      </c>
      <c r="I183" s="11" t="s">
        <v>269</v>
      </c>
      <c r="J183" s="11" t="s">
        <v>269</v>
      </c>
      <c r="K183" s="11" t="s">
        <v>269</v>
      </c>
      <c r="L183" s="11" t="s">
        <v>269</v>
      </c>
      <c r="M183" s="45"/>
    </row>
    <row r="184" spans="1:13" x14ac:dyDescent="0.25">
      <c r="A184" s="11" t="s">
        <v>259</v>
      </c>
      <c r="B184" s="44">
        <v>42208</v>
      </c>
      <c r="C184" s="45" t="s">
        <v>15</v>
      </c>
      <c r="D184" s="11" t="s">
        <v>282</v>
      </c>
      <c r="E184" s="11">
        <v>20.3</v>
      </c>
      <c r="F184" s="45" t="s">
        <v>282</v>
      </c>
      <c r="G184" s="11" t="s">
        <v>269</v>
      </c>
      <c r="H184" s="11">
        <v>0</v>
      </c>
      <c r="I184" s="11" t="s">
        <v>269</v>
      </c>
      <c r="J184" s="11" t="s">
        <v>269</v>
      </c>
      <c r="K184" s="11" t="s">
        <v>269</v>
      </c>
      <c r="L184" s="11" t="s">
        <v>269</v>
      </c>
      <c r="M184" s="45"/>
    </row>
    <row r="185" spans="1:13" x14ac:dyDescent="0.25">
      <c r="A185" s="11" t="s">
        <v>259</v>
      </c>
      <c r="B185" s="44">
        <v>42220</v>
      </c>
      <c r="C185" s="45" t="s">
        <v>15</v>
      </c>
      <c r="D185" s="11" t="s">
        <v>282</v>
      </c>
      <c r="E185" s="11">
        <v>12.8</v>
      </c>
      <c r="F185" s="45" t="s">
        <v>282</v>
      </c>
      <c r="G185" s="11"/>
      <c r="H185" s="11">
        <v>0</v>
      </c>
      <c r="I185" s="11"/>
      <c r="J185" s="11"/>
      <c r="K185" s="11"/>
      <c r="L185" s="11"/>
      <c r="M185" s="45"/>
    </row>
    <row r="186" spans="1:13" x14ac:dyDescent="0.25">
      <c r="A186" s="11" t="s">
        <v>259</v>
      </c>
      <c r="B186" s="44">
        <v>42257</v>
      </c>
      <c r="C186" s="45" t="s">
        <v>15</v>
      </c>
      <c r="D186" s="11" t="s">
        <v>282</v>
      </c>
      <c r="E186" s="11">
        <v>10.1</v>
      </c>
      <c r="F186" s="45" t="s">
        <v>282</v>
      </c>
      <c r="G186" s="11" t="s">
        <v>269</v>
      </c>
      <c r="H186" s="11">
        <v>5</v>
      </c>
      <c r="I186" s="11" t="s">
        <v>269</v>
      </c>
      <c r="J186" s="11" t="s">
        <v>269</v>
      </c>
      <c r="K186" s="11" t="s">
        <v>269</v>
      </c>
      <c r="L186" s="11" t="s">
        <v>269</v>
      </c>
      <c r="M186" s="45"/>
    </row>
    <row r="187" spans="1:13" x14ac:dyDescent="0.25">
      <c r="A187" s="11" t="s">
        <v>259</v>
      </c>
      <c r="B187" s="44">
        <v>42292</v>
      </c>
      <c r="C187" s="45" t="s">
        <v>15</v>
      </c>
      <c r="D187" s="11" t="s">
        <v>282</v>
      </c>
      <c r="E187" s="11">
        <v>-3.1</v>
      </c>
      <c r="F187" s="45" t="s">
        <v>282</v>
      </c>
      <c r="G187" s="11" t="s">
        <v>269</v>
      </c>
      <c r="H187" s="11">
        <v>0</v>
      </c>
      <c r="I187" s="11" t="s">
        <v>269</v>
      </c>
      <c r="J187" s="11" t="s">
        <v>269</v>
      </c>
      <c r="K187" s="11" t="s">
        <v>269</v>
      </c>
      <c r="L187" s="11" t="s">
        <v>269</v>
      </c>
      <c r="M187" s="45"/>
    </row>
    <row r="188" spans="1:13" x14ac:dyDescent="0.25">
      <c r="A188" s="11" t="s">
        <v>259</v>
      </c>
      <c r="B188" s="44">
        <v>42320</v>
      </c>
      <c r="C188" s="45" t="s">
        <v>15</v>
      </c>
      <c r="D188" s="11" t="s">
        <v>276</v>
      </c>
      <c r="E188" s="11">
        <v>43.1</v>
      </c>
      <c r="F188" s="45" t="s">
        <v>276</v>
      </c>
      <c r="G188" s="11" t="s">
        <v>269</v>
      </c>
      <c r="H188" s="11">
        <v>25</v>
      </c>
      <c r="I188" s="11" t="s">
        <v>269</v>
      </c>
      <c r="J188" s="11" t="s">
        <v>269</v>
      </c>
      <c r="K188" s="11" t="s">
        <v>269</v>
      </c>
      <c r="L188" s="11" t="s">
        <v>269</v>
      </c>
      <c r="M188" s="45"/>
    </row>
    <row r="189" spans="1:13" x14ac:dyDescent="0.25">
      <c r="A189" s="11" t="s">
        <v>259</v>
      </c>
      <c r="B189" s="44">
        <v>42332</v>
      </c>
      <c r="C189" s="45" t="s">
        <v>15</v>
      </c>
      <c r="D189" s="11" t="s">
        <v>269</v>
      </c>
      <c r="E189" s="11" t="s">
        <v>269</v>
      </c>
      <c r="F189" s="45" t="s">
        <v>269</v>
      </c>
      <c r="G189" s="11" t="s">
        <v>269</v>
      </c>
      <c r="H189" s="11" t="s">
        <v>269</v>
      </c>
      <c r="I189" s="11" t="s">
        <v>269</v>
      </c>
      <c r="J189" s="11" t="s">
        <v>269</v>
      </c>
      <c r="K189" s="11" t="s">
        <v>269</v>
      </c>
      <c r="L189" s="11" t="s">
        <v>269</v>
      </c>
      <c r="M189" s="45" t="s">
        <v>288</v>
      </c>
    </row>
    <row r="190" spans="1:13" x14ac:dyDescent="0.25">
      <c r="A190" s="11" t="s">
        <v>259</v>
      </c>
      <c r="B190" s="44">
        <v>42333</v>
      </c>
      <c r="C190" s="45" t="s">
        <v>15</v>
      </c>
      <c r="D190" s="11" t="s">
        <v>269</v>
      </c>
      <c r="E190" s="11" t="s">
        <v>269</v>
      </c>
      <c r="F190" s="45" t="s">
        <v>269</v>
      </c>
      <c r="G190" s="11" t="s">
        <v>269</v>
      </c>
      <c r="H190" s="11" t="s">
        <v>269</v>
      </c>
      <c r="I190" s="11" t="s">
        <v>269</v>
      </c>
      <c r="J190" s="11" t="s">
        <v>269</v>
      </c>
      <c r="K190" s="11" t="s">
        <v>269</v>
      </c>
      <c r="L190" s="11" t="s">
        <v>269</v>
      </c>
      <c r="M190" s="45" t="s">
        <v>289</v>
      </c>
    </row>
    <row r="191" spans="1:13" x14ac:dyDescent="0.25">
      <c r="A191" s="11" t="s">
        <v>259</v>
      </c>
      <c r="B191" s="44">
        <v>42341</v>
      </c>
      <c r="C191" s="45" t="s">
        <v>15</v>
      </c>
      <c r="D191" s="11" t="s">
        <v>276</v>
      </c>
      <c r="E191" s="11">
        <v>52.2</v>
      </c>
      <c r="F191" s="45" t="s">
        <v>276</v>
      </c>
      <c r="G191" s="11" t="s">
        <v>269</v>
      </c>
      <c r="H191" s="11">
        <v>0</v>
      </c>
      <c r="I191" s="11" t="s">
        <v>269</v>
      </c>
      <c r="J191" s="11" t="s">
        <v>269</v>
      </c>
      <c r="K191" s="11" t="s">
        <v>269</v>
      </c>
      <c r="L191" s="11" t="s">
        <v>269</v>
      </c>
      <c r="M191" s="45"/>
    </row>
    <row r="192" spans="1:13" x14ac:dyDescent="0.25">
      <c r="A192" s="11" t="s">
        <v>259</v>
      </c>
      <c r="B192" s="44">
        <v>42348</v>
      </c>
      <c r="C192" s="45" t="s">
        <v>15</v>
      </c>
      <c r="D192" s="11" t="s">
        <v>282</v>
      </c>
      <c r="E192" s="11">
        <v>16.8</v>
      </c>
      <c r="F192" s="45" t="s">
        <v>282</v>
      </c>
      <c r="G192" s="11" t="s">
        <v>269</v>
      </c>
      <c r="H192" s="11">
        <v>0</v>
      </c>
      <c r="I192" s="11" t="s">
        <v>269</v>
      </c>
      <c r="J192" s="11" t="s">
        <v>269</v>
      </c>
      <c r="K192" s="11" t="s">
        <v>269</v>
      </c>
      <c r="L192" s="11" t="s">
        <v>269</v>
      </c>
      <c r="M192" s="45"/>
    </row>
    <row r="193" spans="1:13" x14ac:dyDescent="0.25">
      <c r="A193" s="11" t="s">
        <v>259</v>
      </c>
      <c r="B193" s="44">
        <v>42355</v>
      </c>
      <c r="C193" s="45" t="s">
        <v>15</v>
      </c>
      <c r="D193" s="11" t="s">
        <v>282</v>
      </c>
      <c r="E193" s="11">
        <v>18.5</v>
      </c>
      <c r="F193" s="45" t="s">
        <v>282</v>
      </c>
      <c r="G193" s="11" t="s">
        <v>269</v>
      </c>
      <c r="H193" s="11">
        <v>5</v>
      </c>
      <c r="I193" s="11" t="s">
        <v>269</v>
      </c>
      <c r="J193" s="11" t="s">
        <v>269</v>
      </c>
      <c r="K193" s="11" t="s">
        <v>269</v>
      </c>
      <c r="L193" s="11" t="s">
        <v>269</v>
      </c>
      <c r="M193" s="45"/>
    </row>
    <row r="194" spans="1:13" x14ac:dyDescent="0.25">
      <c r="A194" s="11" t="s">
        <v>259</v>
      </c>
      <c r="B194" s="44">
        <v>42381</v>
      </c>
      <c r="C194" s="45" t="s">
        <v>15</v>
      </c>
      <c r="D194" s="11" t="s">
        <v>282</v>
      </c>
      <c r="E194" s="11">
        <v>19.8</v>
      </c>
      <c r="F194" s="45" t="s">
        <v>282</v>
      </c>
      <c r="G194" s="11" t="s">
        <v>269</v>
      </c>
      <c r="H194" s="11">
        <v>0</v>
      </c>
      <c r="I194" s="11" t="s">
        <v>269</v>
      </c>
      <c r="J194" s="11" t="s">
        <v>269</v>
      </c>
      <c r="K194" s="11" t="s">
        <v>269</v>
      </c>
      <c r="L194" s="11" t="s">
        <v>269</v>
      </c>
      <c r="M194" s="45"/>
    </row>
    <row r="195" spans="1:13" x14ac:dyDescent="0.25">
      <c r="A195" s="11" t="s">
        <v>259</v>
      </c>
      <c r="B195" s="44">
        <v>42402</v>
      </c>
      <c r="C195" s="45" t="s">
        <v>15</v>
      </c>
      <c r="D195" s="11" t="s">
        <v>282</v>
      </c>
      <c r="E195" s="11">
        <v>-4</v>
      </c>
      <c r="F195" s="45" t="s">
        <v>282</v>
      </c>
      <c r="G195" s="11" t="s">
        <v>269</v>
      </c>
      <c r="H195" s="11">
        <v>5</v>
      </c>
      <c r="I195" s="11" t="s">
        <v>269</v>
      </c>
      <c r="J195" s="11" t="s">
        <v>269</v>
      </c>
      <c r="K195" s="11" t="s">
        <v>269</v>
      </c>
      <c r="L195" s="11" t="s">
        <v>269</v>
      </c>
      <c r="M195" s="45"/>
    </row>
    <row r="196" spans="1:13" x14ac:dyDescent="0.25">
      <c r="A196" s="11" t="s">
        <v>259</v>
      </c>
      <c r="B196" s="44">
        <v>42437</v>
      </c>
      <c r="C196" s="45" t="s">
        <v>15</v>
      </c>
      <c r="D196" s="11" t="s">
        <v>282</v>
      </c>
      <c r="E196" s="11">
        <v>6.1</v>
      </c>
      <c r="F196" s="45" t="s">
        <v>282</v>
      </c>
      <c r="G196" s="11" t="s">
        <v>269</v>
      </c>
      <c r="H196" s="11">
        <v>0</v>
      </c>
      <c r="I196" s="11" t="s">
        <v>269</v>
      </c>
      <c r="J196" s="11" t="s">
        <v>269</v>
      </c>
      <c r="K196" s="11" t="s">
        <v>269</v>
      </c>
      <c r="L196" s="11" t="s">
        <v>269</v>
      </c>
      <c r="M196" s="45"/>
    </row>
    <row r="197" spans="1:13" x14ac:dyDescent="0.25">
      <c r="A197" s="11" t="s">
        <v>259</v>
      </c>
      <c r="B197" s="44">
        <v>42472</v>
      </c>
      <c r="C197" s="45" t="s">
        <v>15</v>
      </c>
      <c r="D197" s="11" t="s">
        <v>282</v>
      </c>
      <c r="E197" s="11">
        <v>-0.7</v>
      </c>
      <c r="F197" s="45" t="s">
        <v>282</v>
      </c>
      <c r="G197" s="11" t="s">
        <v>269</v>
      </c>
      <c r="H197" s="11">
        <v>-5.3</v>
      </c>
      <c r="I197" s="11" t="s">
        <v>269</v>
      </c>
      <c r="J197" s="11" t="s">
        <v>269</v>
      </c>
      <c r="K197" s="11" t="s">
        <v>269</v>
      </c>
      <c r="L197" s="11" t="s">
        <v>269</v>
      </c>
      <c r="M197" s="45"/>
    </row>
    <row r="198" spans="1:13" x14ac:dyDescent="0.25">
      <c r="A198" s="11" t="s">
        <v>259</v>
      </c>
      <c r="B198" s="44">
        <v>42493</v>
      </c>
      <c r="C198" s="45" t="s">
        <v>15</v>
      </c>
      <c r="D198" s="11" t="s">
        <v>282</v>
      </c>
      <c r="E198" s="11">
        <v>7</v>
      </c>
      <c r="F198" s="45" t="s">
        <v>282</v>
      </c>
      <c r="G198" s="11" t="s">
        <v>269</v>
      </c>
      <c r="H198" s="11">
        <v>0</v>
      </c>
      <c r="I198" s="11" t="s">
        <v>269</v>
      </c>
      <c r="J198" s="11" t="s">
        <v>269</v>
      </c>
      <c r="K198" s="11" t="s">
        <v>269</v>
      </c>
      <c r="L198" s="11" t="s">
        <v>269</v>
      </c>
      <c r="M198" s="45"/>
    </row>
    <row r="199" spans="1:13" x14ac:dyDescent="0.25">
      <c r="A199" s="11" t="s">
        <v>259</v>
      </c>
      <c r="B199" s="44">
        <v>42523</v>
      </c>
      <c r="C199" s="45" t="s">
        <v>15</v>
      </c>
      <c r="D199" s="11" t="s">
        <v>282</v>
      </c>
      <c r="E199" s="11">
        <v>0</v>
      </c>
      <c r="F199" s="45" t="s">
        <v>282</v>
      </c>
      <c r="G199" s="11" t="s">
        <v>269</v>
      </c>
      <c r="H199" s="11">
        <v>0</v>
      </c>
      <c r="I199" s="11" t="s">
        <v>269</v>
      </c>
      <c r="J199" s="11" t="s">
        <v>269</v>
      </c>
      <c r="K199" s="11" t="s">
        <v>269</v>
      </c>
      <c r="L199" s="11" t="s">
        <v>269</v>
      </c>
      <c r="M199" s="45"/>
    </row>
    <row r="200" spans="1:13" x14ac:dyDescent="0.25">
      <c r="A200" s="11" t="s">
        <v>259</v>
      </c>
      <c r="B200" s="44">
        <v>42556</v>
      </c>
      <c r="C200" s="45" t="s">
        <v>15</v>
      </c>
      <c r="D200" s="11" t="s">
        <v>276</v>
      </c>
      <c r="E200" s="11">
        <v>92.1</v>
      </c>
      <c r="F200" s="45" t="s">
        <v>276</v>
      </c>
      <c r="G200" s="11" t="s">
        <v>269</v>
      </c>
      <c r="H200" s="11">
        <v>60</v>
      </c>
      <c r="I200" s="11" t="s">
        <v>269</v>
      </c>
      <c r="J200" s="11" t="s">
        <v>269</v>
      </c>
      <c r="K200" s="11" t="s">
        <v>269</v>
      </c>
      <c r="L200" s="11" t="s">
        <v>269</v>
      </c>
      <c r="M200" s="45"/>
    </row>
    <row r="201" spans="1:13" x14ac:dyDescent="0.25">
      <c r="A201" s="11" t="s">
        <v>259</v>
      </c>
      <c r="B201" s="44">
        <v>42577</v>
      </c>
      <c r="C201" s="45" t="s">
        <v>15</v>
      </c>
      <c r="D201" s="11" t="s">
        <v>269</v>
      </c>
      <c r="E201" s="11" t="s">
        <v>269</v>
      </c>
      <c r="F201" s="45" t="s">
        <v>269</v>
      </c>
      <c r="G201" s="11" t="s">
        <v>269</v>
      </c>
      <c r="H201" s="11" t="s">
        <v>269</v>
      </c>
      <c r="I201" s="11" t="s">
        <v>269</v>
      </c>
      <c r="J201" s="11" t="s">
        <v>269</v>
      </c>
      <c r="K201" s="11" t="s">
        <v>269</v>
      </c>
      <c r="L201" s="11" t="s">
        <v>269</v>
      </c>
      <c r="M201" s="45" t="s">
        <v>288</v>
      </c>
    </row>
    <row r="202" spans="1:13" x14ac:dyDescent="0.25">
      <c r="A202" s="11" t="s">
        <v>259</v>
      </c>
      <c r="B202" s="44">
        <v>42580</v>
      </c>
      <c r="C202" s="45" t="s">
        <v>15</v>
      </c>
      <c r="D202" s="11" t="s">
        <v>282</v>
      </c>
      <c r="E202" s="11">
        <v>14.4</v>
      </c>
      <c r="F202" s="45" t="s">
        <v>282</v>
      </c>
      <c r="G202" s="11" t="s">
        <v>269</v>
      </c>
      <c r="H202" s="11">
        <v>5</v>
      </c>
      <c r="I202" s="11" t="s">
        <v>269</v>
      </c>
      <c r="J202" s="11" t="s">
        <v>269</v>
      </c>
      <c r="K202" s="11" t="s">
        <v>269</v>
      </c>
      <c r="L202" s="11" t="s">
        <v>269</v>
      </c>
      <c r="M202" s="45"/>
    </row>
    <row r="203" spans="1:13" x14ac:dyDescent="0.25">
      <c r="A203" s="11" t="s">
        <v>259</v>
      </c>
      <c r="B203" s="44">
        <v>42584</v>
      </c>
      <c r="C203" s="45" t="s">
        <v>15</v>
      </c>
      <c r="D203" s="11" t="s">
        <v>282</v>
      </c>
      <c r="E203" s="11">
        <v>-6.6</v>
      </c>
      <c r="F203" s="45" t="s">
        <v>282</v>
      </c>
      <c r="G203" s="11" t="s">
        <v>269</v>
      </c>
      <c r="H203" s="11">
        <v>0</v>
      </c>
      <c r="I203" s="11" t="s">
        <v>269</v>
      </c>
      <c r="J203" s="11" t="s">
        <v>269</v>
      </c>
      <c r="K203" s="11" t="s">
        <v>269</v>
      </c>
      <c r="L203" s="11" t="s">
        <v>269</v>
      </c>
      <c r="M203" s="45"/>
    </row>
    <row r="204" spans="1:13" x14ac:dyDescent="0.25">
      <c r="A204" s="11" t="s">
        <v>259</v>
      </c>
      <c r="B204" s="44">
        <v>42592</v>
      </c>
      <c r="C204" s="45" t="s">
        <v>15</v>
      </c>
      <c r="D204" s="11" t="s">
        <v>282</v>
      </c>
      <c r="E204" s="11">
        <v>-4.4000000000000004</v>
      </c>
      <c r="F204" s="45" t="s">
        <v>282</v>
      </c>
      <c r="G204" s="11" t="s">
        <v>269</v>
      </c>
      <c r="H204" s="11">
        <v>0</v>
      </c>
      <c r="I204" s="11" t="s">
        <v>269</v>
      </c>
      <c r="J204" s="11" t="s">
        <v>269</v>
      </c>
      <c r="K204" s="11" t="s">
        <v>269</v>
      </c>
      <c r="L204" s="11" t="s">
        <v>269</v>
      </c>
      <c r="M204" s="45"/>
    </row>
    <row r="205" spans="1:13" x14ac:dyDescent="0.25">
      <c r="A205" s="11" t="s">
        <v>259</v>
      </c>
      <c r="B205" s="44">
        <v>42600</v>
      </c>
      <c r="C205" s="45" t="s">
        <v>15</v>
      </c>
      <c r="D205" s="11" t="s">
        <v>282</v>
      </c>
      <c r="E205" s="11">
        <v>-2.4</v>
      </c>
      <c r="F205" s="45" t="s">
        <v>282</v>
      </c>
      <c r="G205" s="11" t="s">
        <v>269</v>
      </c>
      <c r="H205" s="11">
        <v>0</v>
      </c>
      <c r="I205" s="11" t="s">
        <v>269</v>
      </c>
      <c r="J205" s="11" t="s">
        <v>269</v>
      </c>
      <c r="K205" s="11" t="s">
        <v>269</v>
      </c>
      <c r="L205" s="11" t="s">
        <v>269</v>
      </c>
      <c r="M205" s="45"/>
    </row>
    <row r="206" spans="1:13" x14ac:dyDescent="0.25">
      <c r="A206" s="11" t="s">
        <v>259</v>
      </c>
      <c r="B206" s="44">
        <v>42615</v>
      </c>
      <c r="C206" s="45" t="s">
        <v>15</v>
      </c>
      <c r="D206" s="11" t="s">
        <v>282</v>
      </c>
      <c r="E206" s="11">
        <v>3.5</v>
      </c>
      <c r="F206" s="45" t="s">
        <v>282</v>
      </c>
      <c r="G206" s="11" t="s">
        <v>269</v>
      </c>
      <c r="H206" s="11">
        <v>0</v>
      </c>
      <c r="I206" s="11" t="s">
        <v>269</v>
      </c>
      <c r="J206" s="11" t="s">
        <v>269</v>
      </c>
      <c r="K206" s="11" t="s">
        <v>269</v>
      </c>
      <c r="L206" s="11" t="s">
        <v>269</v>
      </c>
      <c r="M206" s="45"/>
    </row>
    <row r="207" spans="1:13" x14ac:dyDescent="0.25">
      <c r="A207" s="11" t="s">
        <v>259</v>
      </c>
      <c r="B207" s="44">
        <v>42654</v>
      </c>
      <c r="C207" s="45" t="s">
        <v>15</v>
      </c>
      <c r="D207" s="11" t="s">
        <v>282</v>
      </c>
      <c r="E207" s="11">
        <v>-4.4000000000000004</v>
      </c>
      <c r="F207" s="45" t="s">
        <v>282</v>
      </c>
      <c r="G207" s="11" t="s">
        <v>269</v>
      </c>
      <c r="H207" s="11">
        <v>0</v>
      </c>
      <c r="I207" s="11" t="s">
        <v>269</v>
      </c>
      <c r="J207" s="11" t="s">
        <v>269</v>
      </c>
      <c r="K207" s="11" t="s">
        <v>269</v>
      </c>
      <c r="L207" s="11" t="s">
        <v>269</v>
      </c>
      <c r="M207" s="45"/>
    </row>
    <row r="208" spans="1:13" x14ac:dyDescent="0.25">
      <c r="A208" s="11" t="s">
        <v>259</v>
      </c>
      <c r="B208" s="44">
        <v>42677</v>
      </c>
      <c r="C208" s="45" t="s">
        <v>15</v>
      </c>
      <c r="D208" s="11" t="s">
        <v>282</v>
      </c>
      <c r="E208" s="11">
        <v>-2.9</v>
      </c>
      <c r="F208" s="45" t="s">
        <v>282</v>
      </c>
      <c r="G208" s="11" t="s">
        <v>269</v>
      </c>
      <c r="H208" s="11">
        <v>0</v>
      </c>
      <c r="I208" s="11" t="s">
        <v>269</v>
      </c>
      <c r="J208" s="11" t="s">
        <v>269</v>
      </c>
      <c r="K208" s="11" t="s">
        <v>269</v>
      </c>
      <c r="L208" s="11" t="s">
        <v>269</v>
      </c>
      <c r="M208" s="45"/>
    </row>
    <row r="209" spans="1:13" x14ac:dyDescent="0.25">
      <c r="A209" s="11" t="s">
        <v>259</v>
      </c>
      <c r="B209" s="44">
        <v>42710</v>
      </c>
      <c r="C209" s="45" t="s">
        <v>15</v>
      </c>
      <c r="D209" s="11" t="s">
        <v>282</v>
      </c>
      <c r="E209" s="11">
        <v>-3.5</v>
      </c>
      <c r="F209" s="45" t="s">
        <v>282</v>
      </c>
      <c r="G209" s="11" t="s">
        <v>269</v>
      </c>
      <c r="H209" s="11">
        <v>0</v>
      </c>
      <c r="I209" s="11" t="s">
        <v>269</v>
      </c>
      <c r="J209" s="11" t="s">
        <v>269</v>
      </c>
      <c r="K209" s="11" t="s">
        <v>269</v>
      </c>
      <c r="L209" s="11" t="s">
        <v>269</v>
      </c>
      <c r="M209" s="45"/>
    </row>
    <row r="210" spans="1:13" x14ac:dyDescent="0.25">
      <c r="A210" s="11" t="s">
        <v>259</v>
      </c>
      <c r="B210" s="44">
        <v>42741</v>
      </c>
      <c r="C210" s="45" t="s">
        <v>15</v>
      </c>
      <c r="D210" s="11" t="s">
        <v>282</v>
      </c>
      <c r="E210" s="11">
        <v>-5.3</v>
      </c>
      <c r="F210" s="45" t="s">
        <v>282</v>
      </c>
      <c r="G210" s="11" t="s">
        <v>269</v>
      </c>
      <c r="H210" s="11">
        <v>0</v>
      </c>
      <c r="I210" s="11" t="s">
        <v>269</v>
      </c>
      <c r="J210" s="11" t="s">
        <v>269</v>
      </c>
      <c r="K210" s="11" t="s">
        <v>269</v>
      </c>
      <c r="L210" s="11" t="s">
        <v>269</v>
      </c>
      <c r="M210" s="45"/>
    </row>
    <row r="211" spans="1:13" x14ac:dyDescent="0.25">
      <c r="A211" s="11" t="s">
        <v>259</v>
      </c>
      <c r="B211" s="44">
        <v>42775</v>
      </c>
      <c r="C211" s="45" t="s">
        <v>15</v>
      </c>
      <c r="D211" s="11" t="s">
        <v>282</v>
      </c>
      <c r="E211" s="11">
        <v>-6.7</v>
      </c>
      <c r="F211" s="45" t="s">
        <v>282</v>
      </c>
      <c r="G211" s="11" t="s">
        <v>269</v>
      </c>
      <c r="H211" s="11">
        <v>0</v>
      </c>
      <c r="I211" s="11" t="s">
        <v>269</v>
      </c>
      <c r="J211" s="11" t="s">
        <v>269</v>
      </c>
      <c r="K211" s="11" t="s">
        <v>269</v>
      </c>
      <c r="L211" s="11" t="s">
        <v>269</v>
      </c>
      <c r="M211" s="45"/>
    </row>
    <row r="212" spans="1:13" x14ac:dyDescent="0.25">
      <c r="A212" s="11" t="s">
        <v>259</v>
      </c>
      <c r="B212" s="44">
        <v>42803</v>
      </c>
      <c r="C212" s="45" t="s">
        <v>15</v>
      </c>
      <c r="D212" s="11" t="s">
        <v>276</v>
      </c>
      <c r="E212" s="11">
        <v>45.9</v>
      </c>
      <c r="F212" s="45" t="s">
        <v>276</v>
      </c>
      <c r="G212" s="11" t="s">
        <v>269</v>
      </c>
      <c r="H212" s="11">
        <v>31.6</v>
      </c>
      <c r="I212" s="11" t="s">
        <v>269</v>
      </c>
      <c r="J212" s="11" t="s">
        <v>269</v>
      </c>
      <c r="K212" s="11" t="s">
        <v>269</v>
      </c>
      <c r="L212" s="11" t="s">
        <v>269</v>
      </c>
      <c r="M212" s="45"/>
    </row>
    <row r="213" spans="1:13" x14ac:dyDescent="0.25">
      <c r="A213" s="11" t="s">
        <v>259</v>
      </c>
      <c r="B213" s="44">
        <v>42803</v>
      </c>
      <c r="C213" s="45" t="s">
        <v>264</v>
      </c>
      <c r="D213" s="11"/>
      <c r="E213" s="11"/>
      <c r="F213" s="45"/>
      <c r="G213" s="11" t="s">
        <v>282</v>
      </c>
      <c r="H213" s="11">
        <v>1.7</v>
      </c>
      <c r="I213" s="11" t="s">
        <v>282</v>
      </c>
      <c r="J213" s="11" t="s">
        <v>282</v>
      </c>
      <c r="K213" s="11">
        <v>-11.7</v>
      </c>
      <c r="L213" s="11" t="s">
        <v>282</v>
      </c>
      <c r="M213" s="45"/>
    </row>
    <row r="214" spans="1:13" x14ac:dyDescent="0.25">
      <c r="A214" s="11" t="s">
        <v>259</v>
      </c>
      <c r="B214" s="44">
        <v>42803</v>
      </c>
      <c r="C214" s="45" t="s">
        <v>266</v>
      </c>
      <c r="D214" s="11"/>
      <c r="E214" s="11"/>
      <c r="F214" s="45"/>
      <c r="G214" s="11" t="s">
        <v>269</v>
      </c>
      <c r="H214" s="11" t="s">
        <v>269</v>
      </c>
      <c r="I214" s="11" t="s">
        <v>269</v>
      </c>
      <c r="J214" s="11" t="s">
        <v>282</v>
      </c>
      <c r="K214" s="11">
        <v>-37.700000000000003</v>
      </c>
      <c r="L214" s="11" t="s">
        <v>282</v>
      </c>
      <c r="M214" s="45"/>
    </row>
    <row r="215" spans="1:13" x14ac:dyDescent="0.25">
      <c r="A215" s="11" t="s">
        <v>259</v>
      </c>
      <c r="B215" s="44">
        <v>42811</v>
      </c>
      <c r="C215" s="45" t="s">
        <v>15</v>
      </c>
      <c r="D215" s="11" t="s">
        <v>282</v>
      </c>
      <c r="E215" s="11">
        <v>-1.3</v>
      </c>
      <c r="F215" s="45" t="s">
        <v>282</v>
      </c>
      <c r="G215" s="11" t="s">
        <v>269</v>
      </c>
      <c r="H215" s="11">
        <v>31.6</v>
      </c>
      <c r="I215" s="11" t="s">
        <v>269</v>
      </c>
      <c r="J215" s="11" t="s">
        <v>269</v>
      </c>
      <c r="K215" s="11" t="s">
        <v>269</v>
      </c>
      <c r="L215" s="11" t="s">
        <v>269</v>
      </c>
      <c r="M215" s="45"/>
    </row>
    <row r="216" spans="1:13" x14ac:dyDescent="0.25">
      <c r="A216" s="11" t="s">
        <v>259</v>
      </c>
      <c r="B216" s="44">
        <v>42817</v>
      </c>
      <c r="C216" s="45" t="s">
        <v>15</v>
      </c>
      <c r="D216" s="11" t="s">
        <v>269</v>
      </c>
      <c r="E216" s="11" t="s">
        <v>269</v>
      </c>
      <c r="F216" s="45" t="s">
        <v>269</v>
      </c>
      <c r="G216" s="11" t="s">
        <v>269</v>
      </c>
      <c r="H216" s="11" t="s">
        <v>269</v>
      </c>
      <c r="I216" s="11" t="s">
        <v>269</v>
      </c>
      <c r="J216" s="11" t="s">
        <v>269</v>
      </c>
      <c r="K216" s="11" t="s">
        <v>269</v>
      </c>
      <c r="L216" s="11" t="s">
        <v>269</v>
      </c>
      <c r="M216" s="45" t="s">
        <v>288</v>
      </c>
    </row>
    <row r="217" spans="1:13" x14ac:dyDescent="0.25">
      <c r="A217" s="11" t="s">
        <v>259</v>
      </c>
      <c r="B217" s="44">
        <v>42828</v>
      </c>
      <c r="C217" s="45" t="s">
        <v>15</v>
      </c>
      <c r="D217" s="11" t="s">
        <v>282</v>
      </c>
      <c r="E217" s="11">
        <v>-10.5</v>
      </c>
      <c r="F217" s="45" t="s">
        <v>282</v>
      </c>
      <c r="G217" s="11" t="s">
        <v>269</v>
      </c>
      <c r="H217" s="11">
        <v>5</v>
      </c>
      <c r="I217" s="11" t="s">
        <v>269</v>
      </c>
      <c r="J217" s="11" t="s">
        <v>269</v>
      </c>
      <c r="K217" s="11" t="s">
        <v>269</v>
      </c>
      <c r="L217" s="11" t="s">
        <v>269</v>
      </c>
      <c r="M217" s="45"/>
    </row>
    <row r="218" spans="1:13" x14ac:dyDescent="0.25">
      <c r="A218" s="11" t="s">
        <v>259</v>
      </c>
      <c r="B218" s="44">
        <v>42840</v>
      </c>
      <c r="C218" s="45" t="s">
        <v>15</v>
      </c>
      <c r="D218" s="11" t="s">
        <v>282</v>
      </c>
      <c r="E218" s="11">
        <v>-3.7</v>
      </c>
      <c r="F218" s="45" t="s">
        <v>282</v>
      </c>
      <c r="G218" s="11" t="s">
        <v>269</v>
      </c>
      <c r="H218" s="11">
        <v>-5.3</v>
      </c>
      <c r="I218" s="11" t="s">
        <v>269</v>
      </c>
      <c r="J218" s="11" t="s">
        <v>269</v>
      </c>
      <c r="K218" s="11" t="s">
        <v>269</v>
      </c>
      <c r="L218" s="11" t="s">
        <v>269</v>
      </c>
      <c r="M218" s="45"/>
    </row>
    <row r="219" spans="1:13" x14ac:dyDescent="0.25">
      <c r="A219" s="11" t="s">
        <v>259</v>
      </c>
      <c r="B219" s="44">
        <v>42845</v>
      </c>
      <c r="C219" s="45" t="s">
        <v>15</v>
      </c>
      <c r="D219" s="11" t="s">
        <v>282</v>
      </c>
      <c r="E219" s="11">
        <v>-10.5</v>
      </c>
      <c r="F219" s="45" t="s">
        <v>282</v>
      </c>
      <c r="G219" s="11" t="s">
        <v>269</v>
      </c>
      <c r="H219" s="11">
        <v>0</v>
      </c>
      <c r="I219" s="11" t="s">
        <v>269</v>
      </c>
      <c r="J219" s="11" t="s">
        <v>269</v>
      </c>
      <c r="K219" s="11" t="s">
        <v>269</v>
      </c>
      <c r="L219" s="11" t="s">
        <v>269</v>
      </c>
      <c r="M219" s="45"/>
    </row>
    <row r="220" spans="1:13" x14ac:dyDescent="0.25">
      <c r="A220" s="11" t="s">
        <v>259</v>
      </c>
      <c r="B220" s="44">
        <v>42859</v>
      </c>
      <c r="C220" s="45" t="s">
        <v>15</v>
      </c>
      <c r="D220" s="11" t="s">
        <v>282</v>
      </c>
      <c r="E220" s="11">
        <v>13.2</v>
      </c>
      <c r="F220" s="45" t="s">
        <v>282</v>
      </c>
      <c r="G220" s="11" t="s">
        <v>269</v>
      </c>
      <c r="H220" s="11">
        <v>0</v>
      </c>
      <c r="I220" s="11" t="s">
        <v>269</v>
      </c>
      <c r="J220" s="11" t="s">
        <v>269</v>
      </c>
      <c r="K220" s="11" t="s">
        <v>269</v>
      </c>
      <c r="L220" s="11" t="s">
        <v>269</v>
      </c>
      <c r="M220" s="45"/>
    </row>
    <row r="221" spans="1:13" x14ac:dyDescent="0.25">
      <c r="A221" s="11" t="s">
        <v>259</v>
      </c>
      <c r="B221" s="44">
        <v>42888</v>
      </c>
      <c r="C221" s="45" t="s">
        <v>15</v>
      </c>
      <c r="D221" s="11" t="s">
        <v>282</v>
      </c>
      <c r="E221" s="11">
        <v>9.1999999999999993</v>
      </c>
      <c r="F221" s="45" t="s">
        <v>282</v>
      </c>
      <c r="G221" s="11" t="s">
        <v>269</v>
      </c>
      <c r="H221" s="11">
        <v>-5.3</v>
      </c>
      <c r="I221" s="11" t="s">
        <v>269</v>
      </c>
      <c r="J221" s="11" t="s">
        <v>269</v>
      </c>
      <c r="K221" s="11" t="s">
        <v>269</v>
      </c>
      <c r="L221" s="11" t="s">
        <v>269</v>
      </c>
      <c r="M221" s="45"/>
    </row>
    <row r="222" spans="1:13" x14ac:dyDescent="0.25">
      <c r="A222" s="11" t="s">
        <v>259</v>
      </c>
      <c r="B222" s="44">
        <v>42920</v>
      </c>
      <c r="C222" s="45" t="s">
        <v>15</v>
      </c>
      <c r="D222" s="11" t="s">
        <v>282</v>
      </c>
      <c r="E222" s="11">
        <v>-2.8</v>
      </c>
      <c r="F222" s="45" t="s">
        <v>282</v>
      </c>
      <c r="G222" s="11" t="s">
        <v>269</v>
      </c>
      <c r="H222" s="11">
        <v>0</v>
      </c>
      <c r="I222" s="11" t="s">
        <v>269</v>
      </c>
      <c r="J222" s="11" t="s">
        <v>269</v>
      </c>
      <c r="K222" s="11" t="s">
        <v>269</v>
      </c>
      <c r="L222" s="11" t="s">
        <v>269</v>
      </c>
      <c r="M222" s="45"/>
    </row>
    <row r="223" spans="1:13" x14ac:dyDescent="0.25">
      <c r="A223" s="11" t="s">
        <v>259</v>
      </c>
      <c r="B223" s="44">
        <v>42955</v>
      </c>
      <c r="C223" s="45" t="s">
        <v>15</v>
      </c>
      <c r="D223" s="11" t="s">
        <v>282</v>
      </c>
      <c r="E223" s="11">
        <v>11</v>
      </c>
      <c r="F223" s="45" t="s">
        <v>282</v>
      </c>
      <c r="G223" s="11" t="s">
        <v>269</v>
      </c>
      <c r="H223" s="11">
        <v>-0.3</v>
      </c>
      <c r="I223" s="11" t="s">
        <v>269</v>
      </c>
      <c r="J223" s="11" t="s">
        <v>269</v>
      </c>
      <c r="K223" s="11" t="s">
        <v>269</v>
      </c>
      <c r="L223" s="11" t="s">
        <v>269</v>
      </c>
      <c r="M223" s="45"/>
    </row>
    <row r="224" spans="1:13" x14ac:dyDescent="0.25">
      <c r="A224" s="11" t="s">
        <v>259</v>
      </c>
      <c r="B224" s="44">
        <v>42983</v>
      </c>
      <c r="C224" s="45" t="s">
        <v>15</v>
      </c>
      <c r="D224" s="11" t="s">
        <v>276</v>
      </c>
      <c r="E224" s="11">
        <v>43</v>
      </c>
      <c r="F224" s="45" t="s">
        <v>276</v>
      </c>
      <c r="G224" s="11" t="s">
        <v>269</v>
      </c>
      <c r="H224" s="11">
        <v>15</v>
      </c>
      <c r="I224" s="11" t="s">
        <v>269</v>
      </c>
      <c r="J224" s="11" t="s">
        <v>269</v>
      </c>
      <c r="K224" s="11" t="s">
        <v>269</v>
      </c>
      <c r="L224" s="11" t="s">
        <v>269</v>
      </c>
      <c r="M224" s="45"/>
    </row>
    <row r="225" spans="1:13" x14ac:dyDescent="0.25">
      <c r="A225" s="11" t="s">
        <v>259</v>
      </c>
      <c r="B225" s="44">
        <v>42992</v>
      </c>
      <c r="C225" s="45" t="s">
        <v>15</v>
      </c>
      <c r="D225" s="11" t="s">
        <v>276</v>
      </c>
      <c r="E225" s="11">
        <v>57.9</v>
      </c>
      <c r="F225" s="45" t="s">
        <v>276</v>
      </c>
      <c r="G225" s="11" t="s">
        <v>269</v>
      </c>
      <c r="H225" s="11">
        <v>35</v>
      </c>
      <c r="I225" s="11" t="s">
        <v>269</v>
      </c>
      <c r="J225" s="11" t="s">
        <v>269</v>
      </c>
      <c r="K225" s="11" t="s">
        <v>269</v>
      </c>
      <c r="L225" s="11" t="s">
        <v>269</v>
      </c>
      <c r="M225" s="45"/>
    </row>
    <row r="226" spans="1:13" x14ac:dyDescent="0.25">
      <c r="A226" s="11" t="s">
        <v>259</v>
      </c>
      <c r="B226" s="44">
        <v>42999</v>
      </c>
      <c r="C226" s="45" t="s">
        <v>15</v>
      </c>
      <c r="D226" s="11" t="s">
        <v>282</v>
      </c>
      <c r="E226" s="11">
        <v>10.9</v>
      </c>
      <c r="F226" s="45" t="s">
        <v>282</v>
      </c>
      <c r="G226" s="11" t="s">
        <v>269</v>
      </c>
      <c r="H226" s="11">
        <v>0</v>
      </c>
      <c r="I226" s="11" t="s">
        <v>269</v>
      </c>
      <c r="J226" s="11" t="s">
        <v>269</v>
      </c>
      <c r="K226" s="11" t="s">
        <v>269</v>
      </c>
      <c r="L226" s="11" t="s">
        <v>269</v>
      </c>
      <c r="M226" s="45"/>
    </row>
    <row r="227" spans="1:13" x14ac:dyDescent="0.25">
      <c r="A227" s="11" t="s">
        <v>259</v>
      </c>
      <c r="B227" s="44">
        <v>43011</v>
      </c>
      <c r="C227" s="45" t="s">
        <v>15</v>
      </c>
      <c r="D227" s="11" t="s">
        <v>282</v>
      </c>
      <c r="E227" s="11">
        <v>11.5</v>
      </c>
      <c r="F227" s="45" t="s">
        <v>282</v>
      </c>
      <c r="G227" s="11" t="s">
        <v>269</v>
      </c>
      <c r="H227" s="11">
        <v>0</v>
      </c>
      <c r="I227" s="11" t="s">
        <v>269</v>
      </c>
      <c r="J227" s="11" t="s">
        <v>269</v>
      </c>
      <c r="K227" s="11" t="s">
        <v>269</v>
      </c>
      <c r="L227" s="11" t="s">
        <v>269</v>
      </c>
      <c r="M227" s="45"/>
    </row>
    <row r="228" spans="1:13" x14ac:dyDescent="0.25">
      <c r="A228" s="11" t="s">
        <v>259</v>
      </c>
      <c r="B228" s="44">
        <v>43025</v>
      </c>
      <c r="C228" s="45" t="s">
        <v>15</v>
      </c>
      <c r="D228" s="11" t="s">
        <v>282</v>
      </c>
      <c r="E228" s="11">
        <v>11</v>
      </c>
      <c r="F228" s="45" t="s">
        <v>282</v>
      </c>
      <c r="G228" s="11" t="s">
        <v>269</v>
      </c>
      <c r="H228" s="11">
        <v>5.3</v>
      </c>
      <c r="I228" s="11" t="s">
        <v>269</v>
      </c>
      <c r="J228" s="11" t="s">
        <v>269</v>
      </c>
      <c r="K228" s="11" t="s">
        <v>269</v>
      </c>
      <c r="L228" s="11" t="s">
        <v>269</v>
      </c>
      <c r="M228" s="45"/>
    </row>
    <row r="229" spans="1:13" x14ac:dyDescent="0.25">
      <c r="A229" s="11" t="s">
        <v>259</v>
      </c>
      <c r="B229" s="44">
        <v>43034</v>
      </c>
      <c r="C229" s="45" t="s">
        <v>15</v>
      </c>
      <c r="D229" s="11" t="s">
        <v>282</v>
      </c>
      <c r="E229" s="11">
        <v>14.2</v>
      </c>
      <c r="F229" s="45" t="s">
        <v>282</v>
      </c>
      <c r="G229" s="11" t="s">
        <v>269</v>
      </c>
      <c r="H229" s="11">
        <v>0</v>
      </c>
      <c r="I229" s="11" t="s">
        <v>269</v>
      </c>
      <c r="J229" s="11" t="s">
        <v>269</v>
      </c>
      <c r="K229" s="11" t="s">
        <v>269</v>
      </c>
      <c r="L229" s="11" t="s">
        <v>269</v>
      </c>
      <c r="M229" s="45"/>
    </row>
    <row r="230" spans="1:13" x14ac:dyDescent="0.25">
      <c r="A230" s="11" t="s">
        <v>259</v>
      </c>
      <c r="B230" s="44">
        <v>43046</v>
      </c>
      <c r="C230" s="45" t="s">
        <v>15</v>
      </c>
      <c r="D230" s="11" t="s">
        <v>282</v>
      </c>
      <c r="E230" s="11">
        <v>6.9</v>
      </c>
      <c r="F230" s="45" t="s">
        <v>282</v>
      </c>
      <c r="G230" s="11" t="s">
        <v>269</v>
      </c>
      <c r="H230" s="11">
        <v>0</v>
      </c>
      <c r="I230" s="11" t="s">
        <v>269</v>
      </c>
      <c r="J230" s="11" t="s">
        <v>269</v>
      </c>
      <c r="K230" s="11" t="s">
        <v>269</v>
      </c>
      <c r="L230" s="11" t="s">
        <v>269</v>
      </c>
      <c r="M230" s="45"/>
    </row>
    <row r="231" spans="1:13" x14ac:dyDescent="0.25">
      <c r="A231" s="11" t="s">
        <v>259</v>
      </c>
      <c r="B231" s="44">
        <v>43074</v>
      </c>
      <c r="C231" s="45" t="s">
        <v>15</v>
      </c>
      <c r="D231" s="11" t="s">
        <v>282</v>
      </c>
      <c r="E231" s="11">
        <v>8.6</v>
      </c>
      <c r="F231" s="45" t="s">
        <v>282</v>
      </c>
      <c r="G231" s="11" t="s">
        <v>269</v>
      </c>
      <c r="H231" s="11">
        <v>0</v>
      </c>
      <c r="I231" s="11" t="s">
        <v>269</v>
      </c>
      <c r="J231" s="11" t="s">
        <v>269</v>
      </c>
      <c r="K231" s="11" t="s">
        <v>269</v>
      </c>
      <c r="L231" s="11" t="s">
        <v>269</v>
      </c>
      <c r="M231" s="45"/>
    </row>
    <row r="232" spans="1:13" x14ac:dyDescent="0.25">
      <c r="A232" s="11" t="s">
        <v>259</v>
      </c>
      <c r="B232" s="44">
        <v>43104</v>
      </c>
      <c r="C232" s="45" t="s">
        <v>15</v>
      </c>
      <c r="D232" s="11" t="s">
        <v>282</v>
      </c>
      <c r="E232" s="11">
        <v>3</v>
      </c>
      <c r="F232" s="45" t="s">
        <v>282</v>
      </c>
      <c r="G232" s="11" t="s">
        <v>269</v>
      </c>
      <c r="H232" s="11">
        <v>0</v>
      </c>
      <c r="I232" s="11"/>
      <c r="J232" s="11" t="s">
        <v>269</v>
      </c>
      <c r="K232" s="11" t="s">
        <v>269</v>
      </c>
      <c r="L232" s="11" t="s">
        <v>269</v>
      </c>
      <c r="M232" s="45"/>
    </row>
    <row r="233" spans="1:13" x14ac:dyDescent="0.25">
      <c r="A233" s="11" t="s">
        <v>259</v>
      </c>
      <c r="B233" s="44">
        <v>43137</v>
      </c>
      <c r="C233" s="45" t="s">
        <v>15</v>
      </c>
      <c r="D233" s="11" t="s">
        <v>282</v>
      </c>
      <c r="E233" s="11">
        <v>9.6</v>
      </c>
      <c r="F233" s="45" t="s">
        <v>282</v>
      </c>
      <c r="G233" s="11" t="s">
        <v>269</v>
      </c>
      <c r="H233" s="11">
        <v>0</v>
      </c>
      <c r="I233" s="11"/>
      <c r="J233" s="11" t="s">
        <v>269</v>
      </c>
      <c r="K233" s="11" t="s">
        <v>269</v>
      </c>
      <c r="L233" s="11" t="s">
        <v>269</v>
      </c>
      <c r="M233" s="45"/>
    </row>
    <row r="234" spans="1:13" x14ac:dyDescent="0.25">
      <c r="A234" s="11" t="s">
        <v>259</v>
      </c>
      <c r="B234" s="44">
        <v>43165</v>
      </c>
      <c r="C234" s="45" t="s">
        <v>15</v>
      </c>
      <c r="D234" s="11" t="s">
        <v>282</v>
      </c>
      <c r="E234" s="11">
        <v>-1.8</v>
      </c>
      <c r="F234" s="45" t="s">
        <v>282</v>
      </c>
      <c r="G234" s="11" t="s">
        <v>269</v>
      </c>
      <c r="H234" s="11">
        <v>0</v>
      </c>
      <c r="I234" s="11"/>
      <c r="J234" s="11" t="s">
        <v>269</v>
      </c>
      <c r="K234" s="11" t="s">
        <v>269</v>
      </c>
      <c r="L234" s="11" t="s">
        <v>269</v>
      </c>
      <c r="M234" s="45"/>
    </row>
    <row r="235" spans="1:13" x14ac:dyDescent="0.25">
      <c r="A235" s="11" t="s">
        <v>259</v>
      </c>
      <c r="B235" s="44">
        <v>43200</v>
      </c>
      <c r="C235" s="45" t="s">
        <v>15</v>
      </c>
      <c r="D235" s="11" t="s">
        <v>282</v>
      </c>
      <c r="E235" s="11">
        <v>1.1000000000000001</v>
      </c>
      <c r="F235" s="45" t="s">
        <v>282</v>
      </c>
      <c r="G235" s="11" t="s">
        <v>269</v>
      </c>
      <c r="H235" s="11">
        <v>0</v>
      </c>
      <c r="I235" s="11"/>
      <c r="J235" s="11" t="s">
        <v>269</v>
      </c>
      <c r="K235" s="11" t="s">
        <v>269</v>
      </c>
      <c r="L235" s="11" t="s">
        <v>269</v>
      </c>
      <c r="M235" s="45"/>
    </row>
    <row r="236" spans="1:13" x14ac:dyDescent="0.25">
      <c r="A236" s="11" t="s">
        <v>259</v>
      </c>
      <c r="B236" s="44">
        <v>43223</v>
      </c>
      <c r="C236" s="45" t="s">
        <v>15</v>
      </c>
      <c r="D236" s="11" t="s">
        <v>282</v>
      </c>
      <c r="E236" s="11">
        <v>6.6</v>
      </c>
      <c r="F236" s="45" t="s">
        <v>282</v>
      </c>
      <c r="G236" s="11" t="s">
        <v>269</v>
      </c>
      <c r="H236" s="11">
        <v>0</v>
      </c>
      <c r="I236" s="11"/>
      <c r="J236" s="11" t="s">
        <v>269</v>
      </c>
      <c r="K236" s="11" t="s">
        <v>269</v>
      </c>
      <c r="L236" s="11" t="s">
        <v>269</v>
      </c>
      <c r="M236" s="45"/>
    </row>
    <row r="237" spans="1:13" x14ac:dyDescent="0.25">
      <c r="A237" s="11" t="s">
        <v>259</v>
      </c>
      <c r="B237" s="44">
        <v>43263</v>
      </c>
      <c r="C237" s="45" t="s">
        <v>15</v>
      </c>
      <c r="D237" s="11" t="s">
        <v>282</v>
      </c>
      <c r="E237" s="11">
        <v>6.6</v>
      </c>
      <c r="F237" s="45" t="s">
        <v>282</v>
      </c>
      <c r="G237" s="11" t="s">
        <v>269</v>
      </c>
      <c r="H237" s="11">
        <v>0</v>
      </c>
      <c r="I237" s="11"/>
      <c r="J237" s="11" t="s">
        <v>269</v>
      </c>
      <c r="K237" s="11" t="s">
        <v>269</v>
      </c>
      <c r="L237" s="11" t="s">
        <v>269</v>
      </c>
      <c r="M237" s="45"/>
    </row>
    <row r="238" spans="1:13" x14ac:dyDescent="0.25">
      <c r="A238" s="11" t="s">
        <v>259</v>
      </c>
      <c r="B238" s="44">
        <v>43284</v>
      </c>
      <c r="C238" s="45" t="s">
        <v>15</v>
      </c>
      <c r="D238" s="11" t="s">
        <v>282</v>
      </c>
      <c r="E238" s="11">
        <v>2.6</v>
      </c>
      <c r="F238" s="45" t="s">
        <v>282</v>
      </c>
      <c r="G238" s="11" t="s">
        <v>269</v>
      </c>
      <c r="H238" s="11">
        <v>0</v>
      </c>
      <c r="I238" s="11"/>
      <c r="J238" s="11" t="s">
        <v>269</v>
      </c>
      <c r="K238" s="11" t="s">
        <v>269</v>
      </c>
      <c r="L238" s="11" t="s">
        <v>269</v>
      </c>
      <c r="M238" s="45"/>
    </row>
    <row r="239" spans="1:13" x14ac:dyDescent="0.25">
      <c r="A239" s="11" t="s">
        <v>259</v>
      </c>
      <c r="B239" s="44">
        <v>43319</v>
      </c>
      <c r="C239" s="45" t="s">
        <v>15</v>
      </c>
      <c r="D239" s="11" t="s">
        <v>282</v>
      </c>
      <c r="E239" s="11">
        <v>1.5</v>
      </c>
      <c r="F239" s="45" t="s">
        <v>282</v>
      </c>
      <c r="G239" s="11" t="s">
        <v>269</v>
      </c>
      <c r="H239" s="11">
        <v>0</v>
      </c>
      <c r="I239" s="11"/>
      <c r="J239" s="11" t="s">
        <v>269</v>
      </c>
      <c r="K239" s="11" t="s">
        <v>269</v>
      </c>
      <c r="L239" s="11" t="s">
        <v>269</v>
      </c>
      <c r="M239" s="45"/>
    </row>
    <row r="240" spans="1:13" x14ac:dyDescent="0.25">
      <c r="A240" s="11" t="s">
        <v>259</v>
      </c>
      <c r="B240" s="44">
        <v>43347</v>
      </c>
      <c r="C240" s="45" t="s">
        <v>15</v>
      </c>
      <c r="D240" s="11" t="s">
        <v>282</v>
      </c>
      <c r="E240" s="11">
        <v>16.2</v>
      </c>
      <c r="F240" s="45" t="s">
        <v>282</v>
      </c>
      <c r="G240" s="11" t="s">
        <v>269</v>
      </c>
      <c r="H240" s="11">
        <v>0</v>
      </c>
      <c r="I240" s="11"/>
      <c r="J240" s="11" t="s">
        <v>269</v>
      </c>
      <c r="K240" s="11" t="s">
        <v>269</v>
      </c>
      <c r="L240" s="11" t="s">
        <v>269</v>
      </c>
      <c r="M240" s="45"/>
    </row>
    <row r="241" spans="1:13" x14ac:dyDescent="0.25">
      <c r="A241" s="11" t="s">
        <v>259</v>
      </c>
      <c r="B241" s="44">
        <v>43375</v>
      </c>
      <c r="C241" s="45" t="s">
        <v>15</v>
      </c>
      <c r="D241" s="11" t="s">
        <v>282</v>
      </c>
      <c r="E241" s="11">
        <v>8.6999999999999993</v>
      </c>
      <c r="F241" s="45" t="s">
        <v>282</v>
      </c>
      <c r="G241" s="11" t="s">
        <v>269</v>
      </c>
      <c r="H241" s="11">
        <v>0</v>
      </c>
      <c r="I241" s="11"/>
      <c r="J241" s="11" t="s">
        <v>269</v>
      </c>
      <c r="K241" s="11" t="s">
        <v>269</v>
      </c>
      <c r="L241" s="11" t="s">
        <v>269</v>
      </c>
      <c r="M241" s="45"/>
    </row>
    <row r="242" spans="1:13" x14ac:dyDescent="0.25">
      <c r="A242" s="11" t="s">
        <v>259</v>
      </c>
      <c r="B242" s="44">
        <v>43410</v>
      </c>
      <c r="C242" s="45" t="s">
        <v>15</v>
      </c>
      <c r="D242" s="11" t="s">
        <v>282</v>
      </c>
      <c r="E242" s="11">
        <v>6.7</v>
      </c>
      <c r="F242" s="45" t="s">
        <v>282</v>
      </c>
      <c r="G242" s="11" t="s">
        <v>269</v>
      </c>
      <c r="H242" s="11">
        <v>0</v>
      </c>
      <c r="I242" s="11"/>
      <c r="J242" s="11" t="s">
        <v>269</v>
      </c>
      <c r="K242" s="11" t="s">
        <v>269</v>
      </c>
      <c r="L242" s="11" t="s">
        <v>269</v>
      </c>
      <c r="M242" s="45"/>
    </row>
    <row r="243" spans="1:13" x14ac:dyDescent="0.25">
      <c r="A243" s="11" t="s">
        <v>259</v>
      </c>
      <c r="B243" s="44">
        <v>43445</v>
      </c>
      <c r="C243" s="45" t="s">
        <v>15</v>
      </c>
      <c r="D243" s="11" t="s">
        <v>276</v>
      </c>
      <c r="E243" s="11">
        <v>64.5</v>
      </c>
      <c r="F243" s="45" t="s">
        <v>276</v>
      </c>
      <c r="G243" s="11" t="s">
        <v>269</v>
      </c>
      <c r="H243" s="11">
        <v>100</v>
      </c>
      <c r="I243" s="11"/>
      <c r="J243" s="11" t="s">
        <v>269</v>
      </c>
      <c r="K243" s="11" t="s">
        <v>269</v>
      </c>
      <c r="L243" s="11" t="s">
        <v>269</v>
      </c>
      <c r="M243" s="45"/>
    </row>
    <row r="244" spans="1:13" x14ac:dyDescent="0.25">
      <c r="A244" s="11" t="s">
        <v>259</v>
      </c>
      <c r="B244" s="44">
        <v>43452</v>
      </c>
      <c r="C244" s="45" t="s">
        <v>15</v>
      </c>
      <c r="D244" s="11" t="s">
        <v>282</v>
      </c>
      <c r="E244" s="11">
        <v>-5.3</v>
      </c>
      <c r="F244" s="45" t="s">
        <v>282</v>
      </c>
      <c r="G244" s="11" t="s">
        <v>269</v>
      </c>
      <c r="H244" s="11">
        <v>0</v>
      </c>
      <c r="I244" s="11"/>
      <c r="J244" s="11" t="s">
        <v>269</v>
      </c>
      <c r="K244" s="11" t="s">
        <v>269</v>
      </c>
      <c r="L244" s="11" t="s">
        <v>269</v>
      </c>
      <c r="M244" s="45"/>
    </row>
    <row r="245" spans="1:13" x14ac:dyDescent="0.25">
      <c r="A245" s="11" t="s">
        <v>259</v>
      </c>
      <c r="B245" s="44">
        <v>43459</v>
      </c>
      <c r="C245" s="45" t="s">
        <v>15</v>
      </c>
      <c r="D245" s="11" t="s">
        <v>276</v>
      </c>
      <c r="E245" s="11">
        <v>27.9</v>
      </c>
      <c r="F245" s="45" t="s">
        <v>276</v>
      </c>
      <c r="G245" s="11" t="s">
        <v>269</v>
      </c>
      <c r="H245" s="11">
        <v>57.9</v>
      </c>
      <c r="I245" s="11"/>
      <c r="J245" s="11" t="s">
        <v>269</v>
      </c>
      <c r="K245" s="11" t="s">
        <v>269</v>
      </c>
      <c r="L245" s="11" t="s">
        <v>269</v>
      </c>
      <c r="M245" s="45"/>
    </row>
    <row r="246" spans="1:13" x14ac:dyDescent="0.25">
      <c r="A246" s="11" t="s">
        <v>259</v>
      </c>
      <c r="B246" s="44">
        <v>43468</v>
      </c>
      <c r="C246" s="45" t="s">
        <v>15</v>
      </c>
      <c r="D246" s="11" t="s">
        <v>282</v>
      </c>
      <c r="E246" s="11">
        <v>6</v>
      </c>
      <c r="F246" s="45" t="s">
        <v>282</v>
      </c>
      <c r="G246" s="11" t="s">
        <v>269</v>
      </c>
      <c r="H246" s="11">
        <v>0</v>
      </c>
      <c r="I246" s="11"/>
      <c r="J246" s="11" t="s">
        <v>269</v>
      </c>
      <c r="K246" s="11" t="s">
        <v>269</v>
      </c>
      <c r="L246" s="11" t="s">
        <v>269</v>
      </c>
      <c r="M246" s="45"/>
    </row>
    <row r="247" spans="1:13" x14ac:dyDescent="0.25">
      <c r="A247" s="11" t="s">
        <v>259</v>
      </c>
      <c r="B247" s="44">
        <v>43480</v>
      </c>
      <c r="C247" s="45" t="s">
        <v>15</v>
      </c>
      <c r="D247" s="11" t="s">
        <v>282</v>
      </c>
      <c r="E247" s="11">
        <v>-2.2000000000000002</v>
      </c>
      <c r="F247" s="45" t="s">
        <v>282</v>
      </c>
      <c r="G247" s="11" t="s">
        <v>269</v>
      </c>
      <c r="H247" s="11">
        <v>-5.3</v>
      </c>
      <c r="I247" s="11"/>
      <c r="J247" s="11" t="s">
        <v>269</v>
      </c>
      <c r="K247" s="11" t="s">
        <v>269</v>
      </c>
      <c r="L247" s="11" t="s">
        <v>269</v>
      </c>
      <c r="M247" s="45"/>
    </row>
    <row r="248" spans="1:13" x14ac:dyDescent="0.25">
      <c r="A248" s="11" t="s">
        <v>259</v>
      </c>
      <c r="B248" s="44">
        <v>43489</v>
      </c>
      <c r="C248" s="45" t="s">
        <v>15</v>
      </c>
      <c r="D248" s="11" t="s">
        <v>282</v>
      </c>
      <c r="E248" s="11">
        <v>-1.5</v>
      </c>
      <c r="F248" s="45" t="s">
        <v>282</v>
      </c>
      <c r="G248" s="11" t="s">
        <v>269</v>
      </c>
      <c r="H248" s="11">
        <v>-5.3</v>
      </c>
      <c r="I248" s="11"/>
      <c r="J248" s="11" t="s">
        <v>269</v>
      </c>
      <c r="K248" s="11" t="s">
        <v>269</v>
      </c>
      <c r="L248" s="11" t="s">
        <v>269</v>
      </c>
      <c r="M248" s="45"/>
    </row>
    <row r="249" spans="1:13" x14ac:dyDescent="0.25">
      <c r="A249" s="11" t="s">
        <v>259</v>
      </c>
      <c r="B249" s="44">
        <v>43503</v>
      </c>
      <c r="C249" s="45" t="s">
        <v>15</v>
      </c>
      <c r="D249" s="11" t="s">
        <v>282</v>
      </c>
      <c r="E249" s="11">
        <v>4.5999999999999996</v>
      </c>
      <c r="F249" s="45" t="s">
        <v>282</v>
      </c>
      <c r="G249" s="11" t="s">
        <v>269</v>
      </c>
      <c r="H249" s="11">
        <v>0</v>
      </c>
      <c r="I249" s="11"/>
      <c r="J249" s="11" t="s">
        <v>269</v>
      </c>
      <c r="K249" s="11" t="s">
        <v>269</v>
      </c>
      <c r="L249" s="11" t="s">
        <v>269</v>
      </c>
      <c r="M249" s="45"/>
    </row>
    <row r="250" spans="1:13" x14ac:dyDescent="0.25">
      <c r="A250" s="11" t="s">
        <v>259</v>
      </c>
      <c r="B250" s="44">
        <v>43531</v>
      </c>
      <c r="C250" s="45" t="s">
        <v>15</v>
      </c>
      <c r="D250" s="11" t="s">
        <v>282</v>
      </c>
      <c r="E250" s="11">
        <v>17.8</v>
      </c>
      <c r="F250" s="45" t="s">
        <v>282</v>
      </c>
      <c r="G250" s="11"/>
      <c r="H250" s="11">
        <v>0</v>
      </c>
      <c r="I250" s="11"/>
      <c r="J250" s="11"/>
      <c r="K250" s="11"/>
      <c r="L250" s="11"/>
      <c r="M250" s="45"/>
    </row>
    <row r="251" spans="1:13" x14ac:dyDescent="0.25">
      <c r="A251" s="11" t="s">
        <v>259</v>
      </c>
      <c r="B251" s="44">
        <v>43531</v>
      </c>
      <c r="C251" s="45" t="s">
        <v>264</v>
      </c>
      <c r="D251" s="11"/>
      <c r="E251" s="11"/>
      <c r="F251" s="45"/>
      <c r="G251" s="11" t="s">
        <v>282</v>
      </c>
      <c r="H251" s="11">
        <v>-1.7</v>
      </c>
      <c r="I251" s="11" t="s">
        <v>282</v>
      </c>
      <c r="J251" s="11" t="s">
        <v>282</v>
      </c>
      <c r="K251" s="11">
        <v>-8.6</v>
      </c>
      <c r="L251" s="11" t="s">
        <v>282</v>
      </c>
      <c r="M251" s="45"/>
    </row>
    <row r="252" spans="1:13" x14ac:dyDescent="0.25">
      <c r="A252" s="11" t="s">
        <v>259</v>
      </c>
      <c r="B252" s="44">
        <v>43531</v>
      </c>
      <c r="C252" s="45" t="s">
        <v>266</v>
      </c>
      <c r="D252" s="11"/>
      <c r="E252" s="11"/>
      <c r="F252" s="45"/>
      <c r="G252" s="11" t="s">
        <v>269</v>
      </c>
      <c r="H252" s="11" t="s">
        <v>269</v>
      </c>
      <c r="I252" s="11" t="s">
        <v>269</v>
      </c>
      <c r="J252" s="11" t="s">
        <v>282</v>
      </c>
      <c r="K252" s="11">
        <v>-65.599999999999994</v>
      </c>
      <c r="L252" s="11" t="s">
        <v>282</v>
      </c>
      <c r="M252" s="45"/>
    </row>
    <row r="253" spans="1:13" x14ac:dyDescent="0.25">
      <c r="A253" s="11" t="s">
        <v>259</v>
      </c>
      <c r="B253" s="44">
        <v>43566</v>
      </c>
      <c r="C253" s="45" t="s">
        <v>15</v>
      </c>
      <c r="D253" s="11" t="s">
        <v>282</v>
      </c>
      <c r="E253" s="11">
        <v>3</v>
      </c>
      <c r="F253" s="45" t="s">
        <v>282</v>
      </c>
      <c r="G253" s="11" t="s">
        <v>269</v>
      </c>
      <c r="H253" s="11">
        <v>0</v>
      </c>
      <c r="I253" s="11"/>
      <c r="J253" s="11" t="s">
        <v>269</v>
      </c>
      <c r="K253" s="11" t="s">
        <v>269</v>
      </c>
      <c r="L253" s="11" t="s">
        <v>269</v>
      </c>
      <c r="M253" s="45"/>
    </row>
    <row r="254" spans="1:13" x14ac:dyDescent="0.25">
      <c r="A254" s="11" t="s">
        <v>260</v>
      </c>
      <c r="B254" s="44">
        <v>42159</v>
      </c>
      <c r="C254" s="45" t="s">
        <v>15</v>
      </c>
      <c r="D254" s="11" t="s">
        <v>282</v>
      </c>
      <c r="E254" s="11">
        <v>-0.4</v>
      </c>
      <c r="F254" s="45" t="s">
        <v>282</v>
      </c>
      <c r="G254" s="11" t="s">
        <v>269</v>
      </c>
      <c r="H254" s="11">
        <v>0</v>
      </c>
      <c r="I254" s="11"/>
      <c r="J254" s="11" t="s">
        <v>269</v>
      </c>
      <c r="K254" s="11" t="s">
        <v>269</v>
      </c>
      <c r="L254" s="11" t="s">
        <v>269</v>
      </c>
      <c r="M254" s="45"/>
    </row>
    <row r="255" spans="1:13" x14ac:dyDescent="0.25">
      <c r="A255" s="11" t="s">
        <v>260</v>
      </c>
      <c r="B255" s="44">
        <v>42159</v>
      </c>
      <c r="C255" s="45" t="s">
        <v>264</v>
      </c>
      <c r="D255" s="11"/>
      <c r="E255" s="11"/>
      <c r="F255" s="45"/>
      <c r="G255" s="11" t="s">
        <v>282</v>
      </c>
      <c r="H255" s="11">
        <v>0</v>
      </c>
      <c r="I255" s="11" t="s">
        <v>282</v>
      </c>
      <c r="J255" s="11" t="s">
        <v>282</v>
      </c>
      <c r="K255" s="11">
        <v>-3.2</v>
      </c>
      <c r="L255" s="11" t="s">
        <v>282</v>
      </c>
      <c r="M255" s="45"/>
    </row>
    <row r="256" spans="1:13" x14ac:dyDescent="0.25">
      <c r="A256" s="11" t="s">
        <v>260</v>
      </c>
      <c r="B256" s="44">
        <v>42159</v>
      </c>
      <c r="C256" s="45" t="s">
        <v>266</v>
      </c>
      <c r="D256" s="11"/>
      <c r="E256" s="11"/>
      <c r="F256" s="45"/>
      <c r="G256" s="11" t="s">
        <v>269</v>
      </c>
      <c r="H256" s="11" t="s">
        <v>269</v>
      </c>
      <c r="I256" s="11" t="s">
        <v>269</v>
      </c>
      <c r="J256" s="11" t="s">
        <v>282</v>
      </c>
      <c r="K256" s="11">
        <v>-58.1</v>
      </c>
      <c r="L256" s="11" t="s">
        <v>282</v>
      </c>
      <c r="M256" s="45"/>
    </row>
    <row r="257" spans="1:13" x14ac:dyDescent="0.25">
      <c r="A257" s="11" t="s">
        <v>260</v>
      </c>
      <c r="B257" s="44">
        <v>42187</v>
      </c>
      <c r="C257" s="45" t="s">
        <v>15</v>
      </c>
      <c r="D257" s="11" t="s">
        <v>282</v>
      </c>
      <c r="E257" s="11">
        <v>10.5</v>
      </c>
      <c r="F257" s="45" t="s">
        <v>282</v>
      </c>
      <c r="G257" s="11" t="s">
        <v>269</v>
      </c>
      <c r="H257" s="11">
        <v>5.3</v>
      </c>
      <c r="I257" s="11" t="s">
        <v>269</v>
      </c>
      <c r="J257" s="11" t="s">
        <v>269</v>
      </c>
      <c r="K257" s="11" t="s">
        <v>269</v>
      </c>
      <c r="L257" s="11" t="s">
        <v>269</v>
      </c>
      <c r="M257" s="45"/>
    </row>
    <row r="258" spans="1:13" x14ac:dyDescent="0.25">
      <c r="A258" s="11" t="s">
        <v>260</v>
      </c>
      <c r="B258" s="44">
        <v>42220</v>
      </c>
      <c r="C258" s="45" t="s">
        <v>15</v>
      </c>
      <c r="D258" s="11" t="s">
        <v>282</v>
      </c>
      <c r="E258" s="11">
        <v>1.4</v>
      </c>
      <c r="F258" s="45" t="s">
        <v>282</v>
      </c>
      <c r="G258" s="11" t="s">
        <v>269</v>
      </c>
      <c r="H258" s="11">
        <v>0</v>
      </c>
      <c r="I258" s="11" t="s">
        <v>269</v>
      </c>
      <c r="J258" s="11" t="s">
        <v>269</v>
      </c>
      <c r="K258" s="11" t="s">
        <v>269</v>
      </c>
      <c r="L258" s="11" t="s">
        <v>269</v>
      </c>
      <c r="M258" s="45"/>
    </row>
    <row r="259" spans="1:13" x14ac:dyDescent="0.25">
      <c r="A259" s="11" t="s">
        <v>260</v>
      </c>
      <c r="B259" s="44">
        <v>42257</v>
      </c>
      <c r="C259" s="45" t="s">
        <v>15</v>
      </c>
      <c r="D259" s="11" t="s">
        <v>276</v>
      </c>
      <c r="E259" s="11">
        <v>28.1</v>
      </c>
      <c r="F259" s="45" t="s">
        <v>276</v>
      </c>
      <c r="G259" s="11" t="s">
        <v>269</v>
      </c>
      <c r="H259" s="11">
        <v>5.3</v>
      </c>
      <c r="I259" s="11" t="s">
        <v>269</v>
      </c>
      <c r="J259" s="11" t="s">
        <v>269</v>
      </c>
      <c r="K259" s="11" t="s">
        <v>269</v>
      </c>
      <c r="L259" s="11" t="s">
        <v>269</v>
      </c>
      <c r="M259" s="45"/>
    </row>
    <row r="260" spans="1:13" x14ac:dyDescent="0.25">
      <c r="A260" s="11" t="s">
        <v>260</v>
      </c>
      <c r="B260" s="44">
        <v>42270</v>
      </c>
      <c r="C260" s="45" t="s">
        <v>15</v>
      </c>
      <c r="D260" s="11" t="s">
        <v>282</v>
      </c>
      <c r="E260" s="11">
        <v>-3.7</v>
      </c>
      <c r="F260" s="45" t="s">
        <v>282</v>
      </c>
      <c r="G260" s="11" t="s">
        <v>269</v>
      </c>
      <c r="H260" s="11">
        <v>0</v>
      </c>
      <c r="I260" s="11" t="s">
        <v>269</v>
      </c>
      <c r="J260" s="11" t="s">
        <v>269</v>
      </c>
      <c r="K260" s="11" t="s">
        <v>269</v>
      </c>
      <c r="L260" s="11" t="s">
        <v>269</v>
      </c>
      <c r="M260" s="45"/>
    </row>
    <row r="261" spans="1:13" x14ac:dyDescent="0.25">
      <c r="A261" s="11" t="s">
        <v>260</v>
      </c>
      <c r="B261" s="44">
        <v>42271</v>
      </c>
      <c r="C261" s="45" t="s">
        <v>15</v>
      </c>
      <c r="D261" s="11" t="s">
        <v>269</v>
      </c>
      <c r="E261" s="11" t="s">
        <v>269</v>
      </c>
      <c r="F261" s="45" t="s">
        <v>269</v>
      </c>
      <c r="G261" s="11" t="s">
        <v>269</v>
      </c>
      <c r="H261" s="11" t="s">
        <v>269</v>
      </c>
      <c r="I261" s="11" t="s">
        <v>269</v>
      </c>
      <c r="J261" s="11" t="s">
        <v>269</v>
      </c>
      <c r="K261" s="11" t="s">
        <v>269</v>
      </c>
      <c r="L261" s="11" t="s">
        <v>269</v>
      </c>
      <c r="M261" s="45" t="s">
        <v>290</v>
      </c>
    </row>
    <row r="262" spans="1:13" x14ac:dyDescent="0.25">
      <c r="A262" s="11" t="s">
        <v>260</v>
      </c>
      <c r="B262" s="44">
        <v>42292</v>
      </c>
      <c r="C262" s="45" t="s">
        <v>15</v>
      </c>
      <c r="D262" s="11" t="s">
        <v>282</v>
      </c>
      <c r="E262" s="11">
        <v>0.1</v>
      </c>
      <c r="F262" s="45" t="s">
        <v>282</v>
      </c>
      <c r="G262" s="11" t="s">
        <v>269</v>
      </c>
      <c r="H262" s="11">
        <v>0</v>
      </c>
      <c r="I262" s="11" t="s">
        <v>269</v>
      </c>
      <c r="J262" s="11" t="s">
        <v>269</v>
      </c>
      <c r="K262" s="11" t="s">
        <v>269</v>
      </c>
      <c r="L262" s="11" t="s">
        <v>269</v>
      </c>
      <c r="M262" s="45"/>
    </row>
    <row r="263" spans="1:13" x14ac:dyDescent="0.25">
      <c r="A263" s="11" t="s">
        <v>260</v>
      </c>
      <c r="B263" s="44">
        <v>42320</v>
      </c>
      <c r="C263" s="45" t="s">
        <v>15</v>
      </c>
      <c r="D263" s="11" t="s">
        <v>276</v>
      </c>
      <c r="E263" s="11">
        <v>28.8</v>
      </c>
      <c r="F263" s="45" t="s">
        <v>276</v>
      </c>
      <c r="G263" s="11" t="s">
        <v>269</v>
      </c>
      <c r="H263" s="11">
        <v>0</v>
      </c>
      <c r="I263" s="11" t="s">
        <v>269</v>
      </c>
      <c r="J263" s="11" t="s">
        <v>269</v>
      </c>
      <c r="K263" s="11" t="s">
        <v>269</v>
      </c>
      <c r="L263" s="11" t="s">
        <v>269</v>
      </c>
      <c r="M263" s="45"/>
    </row>
    <row r="264" spans="1:13" x14ac:dyDescent="0.25">
      <c r="A264" s="11" t="s">
        <v>260</v>
      </c>
      <c r="B264" s="44">
        <v>42332</v>
      </c>
      <c r="C264" s="45" t="s">
        <v>15</v>
      </c>
      <c r="D264" s="11" t="s">
        <v>269</v>
      </c>
      <c r="E264" s="11" t="s">
        <v>269</v>
      </c>
      <c r="F264" s="45" t="s">
        <v>269</v>
      </c>
      <c r="G264" s="11" t="s">
        <v>269</v>
      </c>
      <c r="H264" s="11" t="s">
        <v>269</v>
      </c>
      <c r="I264" s="11" t="s">
        <v>269</v>
      </c>
      <c r="J264" s="11" t="s">
        <v>269</v>
      </c>
      <c r="K264" s="11" t="s">
        <v>269</v>
      </c>
      <c r="L264" s="11" t="s">
        <v>269</v>
      </c>
      <c r="M264" s="45" t="s">
        <v>290</v>
      </c>
    </row>
    <row r="265" spans="1:13" x14ac:dyDescent="0.25">
      <c r="A265" s="11" t="s">
        <v>260</v>
      </c>
      <c r="B265" s="44">
        <v>42333</v>
      </c>
      <c r="C265" s="45" t="s">
        <v>15</v>
      </c>
      <c r="D265" s="11" t="s">
        <v>269</v>
      </c>
      <c r="E265" s="11" t="s">
        <v>269</v>
      </c>
      <c r="F265" s="45" t="s">
        <v>269</v>
      </c>
      <c r="G265" s="11" t="s">
        <v>269</v>
      </c>
      <c r="H265" s="11" t="s">
        <v>269</v>
      </c>
      <c r="I265" s="11" t="s">
        <v>269</v>
      </c>
      <c r="J265" s="11" t="s">
        <v>269</v>
      </c>
      <c r="K265" s="11" t="s">
        <v>269</v>
      </c>
      <c r="L265" s="11" t="s">
        <v>269</v>
      </c>
      <c r="M265" s="45" t="s">
        <v>289</v>
      </c>
    </row>
    <row r="266" spans="1:13" x14ac:dyDescent="0.25">
      <c r="A266" s="11" t="s">
        <v>260</v>
      </c>
      <c r="B266" s="44">
        <v>42341</v>
      </c>
      <c r="C266" s="45" t="s">
        <v>15</v>
      </c>
      <c r="D266" s="11" t="s">
        <v>282</v>
      </c>
      <c r="E266" s="11">
        <v>12.5</v>
      </c>
      <c r="F266" s="45" t="s">
        <v>282</v>
      </c>
      <c r="G266" s="11" t="s">
        <v>269</v>
      </c>
      <c r="H266" s="11">
        <v>-5.3</v>
      </c>
      <c r="I266" s="11" t="s">
        <v>269</v>
      </c>
      <c r="J266" s="11" t="s">
        <v>269</v>
      </c>
      <c r="K266" s="11" t="s">
        <v>269</v>
      </c>
      <c r="L266" s="11" t="s">
        <v>269</v>
      </c>
      <c r="M266" s="45"/>
    </row>
    <row r="267" spans="1:13" x14ac:dyDescent="0.25">
      <c r="A267" s="11" t="s">
        <v>260</v>
      </c>
      <c r="B267" s="44">
        <v>42348</v>
      </c>
      <c r="C267" s="45" t="s">
        <v>15</v>
      </c>
      <c r="D267" s="11" t="s">
        <v>276</v>
      </c>
      <c r="E267" s="11">
        <v>23</v>
      </c>
      <c r="F267" s="45" t="s">
        <v>276</v>
      </c>
      <c r="G267" s="11" t="s">
        <v>269</v>
      </c>
      <c r="H267" s="11">
        <v>0</v>
      </c>
      <c r="I267" s="11" t="s">
        <v>269</v>
      </c>
      <c r="J267" s="11" t="s">
        <v>269</v>
      </c>
      <c r="K267" s="11" t="s">
        <v>269</v>
      </c>
      <c r="L267" s="11" t="s">
        <v>269</v>
      </c>
      <c r="M267" s="45"/>
    </row>
    <row r="268" spans="1:13" x14ac:dyDescent="0.25">
      <c r="A268" s="11" t="s">
        <v>260</v>
      </c>
      <c r="B268" s="44">
        <v>42355</v>
      </c>
      <c r="C268" s="45" t="s">
        <v>15</v>
      </c>
      <c r="D268" s="11" t="s">
        <v>276</v>
      </c>
      <c r="E268" s="11">
        <v>35.200000000000003</v>
      </c>
      <c r="F268" s="45" t="s">
        <v>276</v>
      </c>
      <c r="G268" s="11" t="s">
        <v>269</v>
      </c>
      <c r="H268" s="11">
        <v>0</v>
      </c>
      <c r="I268" s="11" t="s">
        <v>269</v>
      </c>
      <c r="J268" s="11" t="s">
        <v>269</v>
      </c>
      <c r="K268" s="11" t="s">
        <v>269</v>
      </c>
      <c r="L268" s="11" t="s">
        <v>269</v>
      </c>
      <c r="M268" s="45"/>
    </row>
    <row r="269" spans="1:13" x14ac:dyDescent="0.25">
      <c r="A269" s="11" t="s">
        <v>260</v>
      </c>
      <c r="B269" s="44">
        <v>42381</v>
      </c>
      <c r="C269" s="45" t="s">
        <v>15</v>
      </c>
      <c r="D269" s="11" t="s">
        <v>282</v>
      </c>
      <c r="E269" s="11">
        <v>-7.8</v>
      </c>
      <c r="F269" s="45" t="s">
        <v>282</v>
      </c>
      <c r="G269" s="11" t="s">
        <v>269</v>
      </c>
      <c r="H269" s="11">
        <v>-5.3</v>
      </c>
      <c r="I269" s="11" t="s">
        <v>269</v>
      </c>
      <c r="J269" s="11" t="s">
        <v>269</v>
      </c>
      <c r="K269" s="11" t="s">
        <v>269</v>
      </c>
      <c r="L269" s="11" t="s">
        <v>269</v>
      </c>
      <c r="M269" s="45"/>
    </row>
    <row r="270" spans="1:13" x14ac:dyDescent="0.25">
      <c r="A270" s="11" t="s">
        <v>260</v>
      </c>
      <c r="B270" s="44">
        <v>42402</v>
      </c>
      <c r="C270" s="45" t="s">
        <v>15</v>
      </c>
      <c r="D270" s="11" t="s">
        <v>282</v>
      </c>
      <c r="E270" s="11">
        <v>6</v>
      </c>
      <c r="F270" s="45" t="s">
        <v>282</v>
      </c>
      <c r="G270" s="11" t="s">
        <v>269</v>
      </c>
      <c r="H270" s="11">
        <v>10.5</v>
      </c>
      <c r="I270" s="11" t="s">
        <v>269</v>
      </c>
      <c r="J270" s="11" t="s">
        <v>269</v>
      </c>
      <c r="K270" s="11" t="s">
        <v>269</v>
      </c>
      <c r="L270" s="11" t="s">
        <v>269</v>
      </c>
      <c r="M270" s="45"/>
    </row>
    <row r="271" spans="1:13" x14ac:dyDescent="0.25">
      <c r="A271" s="11" t="s">
        <v>260</v>
      </c>
      <c r="B271" s="44">
        <v>42437</v>
      </c>
      <c r="C271" s="45" t="s">
        <v>15</v>
      </c>
      <c r="D271" s="11" t="s">
        <v>282</v>
      </c>
      <c r="E271" s="11">
        <v>-0.8</v>
      </c>
      <c r="F271" s="45" t="s">
        <v>282</v>
      </c>
      <c r="G271" s="11" t="s">
        <v>269</v>
      </c>
      <c r="H271" s="11">
        <v>0</v>
      </c>
      <c r="I271" s="11" t="s">
        <v>269</v>
      </c>
      <c r="J271" s="11" t="s">
        <v>269</v>
      </c>
      <c r="K271" s="11" t="s">
        <v>269</v>
      </c>
      <c r="L271" s="11" t="s">
        <v>269</v>
      </c>
      <c r="M271" s="45"/>
    </row>
    <row r="272" spans="1:13" x14ac:dyDescent="0.25">
      <c r="A272" s="11" t="s">
        <v>260</v>
      </c>
      <c r="B272" s="44">
        <v>42472</v>
      </c>
      <c r="C272" s="45" t="s">
        <v>15</v>
      </c>
      <c r="D272" s="11" t="s">
        <v>282</v>
      </c>
      <c r="E272" s="11">
        <v>3.9</v>
      </c>
      <c r="F272" s="45" t="s">
        <v>282</v>
      </c>
      <c r="G272" s="11" t="s">
        <v>269</v>
      </c>
      <c r="H272" s="11">
        <v>0</v>
      </c>
      <c r="I272" s="11" t="s">
        <v>269</v>
      </c>
      <c r="J272" s="11" t="s">
        <v>269</v>
      </c>
      <c r="K272" s="11" t="s">
        <v>269</v>
      </c>
      <c r="L272" s="11" t="s">
        <v>269</v>
      </c>
      <c r="M272" s="45"/>
    </row>
    <row r="273" spans="1:13" x14ac:dyDescent="0.25">
      <c r="A273" s="11" t="s">
        <v>260</v>
      </c>
      <c r="B273" s="44">
        <v>42495</v>
      </c>
      <c r="C273" s="45" t="s">
        <v>15</v>
      </c>
      <c r="D273" s="11" t="s">
        <v>282</v>
      </c>
      <c r="E273" s="11">
        <v>-3.1</v>
      </c>
      <c r="F273" s="45" t="s">
        <v>282</v>
      </c>
      <c r="G273" s="11" t="s">
        <v>269</v>
      </c>
      <c r="H273" s="11">
        <v>10</v>
      </c>
      <c r="I273" s="11" t="s">
        <v>269</v>
      </c>
      <c r="J273" s="11" t="s">
        <v>269</v>
      </c>
      <c r="K273" s="11" t="s">
        <v>269</v>
      </c>
      <c r="L273" s="11" t="s">
        <v>269</v>
      </c>
      <c r="M273" s="45"/>
    </row>
    <row r="274" spans="1:13" x14ac:dyDescent="0.25">
      <c r="A274" s="11" t="s">
        <v>260</v>
      </c>
      <c r="B274" s="44">
        <v>42535</v>
      </c>
      <c r="C274" s="45" t="s">
        <v>15</v>
      </c>
      <c r="D274" s="11" t="s">
        <v>282</v>
      </c>
      <c r="E274" s="11">
        <v>-5.6</v>
      </c>
      <c r="F274" s="45" t="s">
        <v>282</v>
      </c>
      <c r="G274" s="11" t="s">
        <v>269</v>
      </c>
      <c r="H274" s="11">
        <v>0</v>
      </c>
      <c r="I274" s="11" t="s">
        <v>269</v>
      </c>
      <c r="J274" s="11" t="s">
        <v>269</v>
      </c>
      <c r="K274" s="11" t="s">
        <v>269</v>
      </c>
      <c r="L274" s="11" t="s">
        <v>269</v>
      </c>
      <c r="M274" s="45"/>
    </row>
    <row r="275" spans="1:13" x14ac:dyDescent="0.25">
      <c r="A275" s="11" t="s">
        <v>260</v>
      </c>
      <c r="B275" s="44">
        <v>42556</v>
      </c>
      <c r="C275" s="45" t="s">
        <v>15</v>
      </c>
      <c r="D275" s="11" t="s">
        <v>276</v>
      </c>
      <c r="E275" s="11">
        <v>68.099999999999994</v>
      </c>
      <c r="F275" s="11" t="s">
        <v>276</v>
      </c>
      <c r="G275" s="11" t="s">
        <v>269</v>
      </c>
      <c r="H275" s="11">
        <v>5</v>
      </c>
      <c r="I275" s="11" t="s">
        <v>269</v>
      </c>
      <c r="J275" s="11" t="s">
        <v>269</v>
      </c>
      <c r="K275" s="11" t="s">
        <v>269</v>
      </c>
      <c r="L275" s="11" t="s">
        <v>269</v>
      </c>
      <c r="M275" s="45"/>
    </row>
    <row r="276" spans="1:13" x14ac:dyDescent="0.25">
      <c r="A276" s="11" t="s">
        <v>260</v>
      </c>
      <c r="B276" s="44">
        <v>42577</v>
      </c>
      <c r="C276" s="45" t="s">
        <v>15</v>
      </c>
      <c r="D276" s="11" t="s">
        <v>282</v>
      </c>
      <c r="E276" s="11">
        <v>-8.4</v>
      </c>
      <c r="F276" s="45" t="s">
        <v>282</v>
      </c>
      <c r="G276" s="11" t="s">
        <v>269</v>
      </c>
      <c r="H276" s="11">
        <v>0</v>
      </c>
      <c r="I276" s="11" t="s">
        <v>269</v>
      </c>
      <c r="J276" s="11" t="s">
        <v>269</v>
      </c>
      <c r="K276" s="11" t="s">
        <v>269</v>
      </c>
      <c r="L276" s="11" t="s">
        <v>269</v>
      </c>
      <c r="M276" s="45"/>
    </row>
    <row r="277" spans="1:13" x14ac:dyDescent="0.25">
      <c r="A277" s="11" t="s">
        <v>260</v>
      </c>
      <c r="B277" s="44">
        <v>42580</v>
      </c>
      <c r="C277" s="45" t="s">
        <v>15</v>
      </c>
      <c r="D277" s="11" t="s">
        <v>282</v>
      </c>
      <c r="E277" s="11">
        <v>-3.5</v>
      </c>
      <c r="F277" s="45" t="s">
        <v>282</v>
      </c>
      <c r="G277" s="11" t="s">
        <v>269</v>
      </c>
      <c r="H277" s="11">
        <v>0</v>
      </c>
      <c r="I277" s="11" t="s">
        <v>269</v>
      </c>
      <c r="J277" s="11" t="s">
        <v>269</v>
      </c>
      <c r="K277" s="11" t="s">
        <v>269</v>
      </c>
      <c r="L277" s="11" t="s">
        <v>269</v>
      </c>
      <c r="M277" s="45"/>
    </row>
    <row r="278" spans="1:13" x14ac:dyDescent="0.25">
      <c r="A278" s="11" t="s">
        <v>260</v>
      </c>
      <c r="B278" s="44">
        <v>42584</v>
      </c>
      <c r="C278" s="45" t="s">
        <v>15</v>
      </c>
      <c r="D278" s="11" t="s">
        <v>282</v>
      </c>
      <c r="E278" s="11">
        <v>-10.3</v>
      </c>
      <c r="F278" s="45" t="s">
        <v>282</v>
      </c>
      <c r="G278" s="11" t="s">
        <v>269</v>
      </c>
      <c r="H278" s="11">
        <v>0</v>
      </c>
      <c r="I278" s="11" t="s">
        <v>269</v>
      </c>
      <c r="J278" s="11" t="s">
        <v>269</v>
      </c>
      <c r="K278" s="11" t="s">
        <v>269</v>
      </c>
      <c r="L278" s="11" t="s">
        <v>269</v>
      </c>
      <c r="M278" s="45"/>
    </row>
    <row r="279" spans="1:13" x14ac:dyDescent="0.25">
      <c r="A279" s="11" t="s">
        <v>260</v>
      </c>
      <c r="B279" s="44">
        <v>42615</v>
      </c>
      <c r="C279" s="45" t="s">
        <v>15</v>
      </c>
      <c r="D279" s="11" t="s">
        <v>282</v>
      </c>
      <c r="E279" s="11">
        <v>-4.8</v>
      </c>
      <c r="F279" s="45" t="s">
        <v>282</v>
      </c>
      <c r="G279" s="11" t="s">
        <v>269</v>
      </c>
      <c r="H279" s="11">
        <v>0</v>
      </c>
      <c r="I279" s="11" t="s">
        <v>269</v>
      </c>
      <c r="J279" s="11" t="s">
        <v>269</v>
      </c>
      <c r="K279" s="11" t="s">
        <v>269</v>
      </c>
      <c r="L279" s="11" t="s">
        <v>269</v>
      </c>
      <c r="M279" s="45"/>
    </row>
    <row r="280" spans="1:13" x14ac:dyDescent="0.25">
      <c r="A280" s="11" t="s">
        <v>260</v>
      </c>
      <c r="B280" s="44">
        <v>42654</v>
      </c>
      <c r="C280" s="45" t="s">
        <v>15</v>
      </c>
      <c r="D280" s="11" t="s">
        <v>282</v>
      </c>
      <c r="E280" s="11">
        <v>3.6</v>
      </c>
      <c r="F280" s="45" t="s">
        <v>282</v>
      </c>
      <c r="G280" s="11" t="s">
        <v>269</v>
      </c>
      <c r="H280" s="11">
        <v>0</v>
      </c>
      <c r="I280" s="11" t="s">
        <v>269</v>
      </c>
      <c r="J280" s="11" t="s">
        <v>269</v>
      </c>
      <c r="K280" s="11" t="s">
        <v>269</v>
      </c>
      <c r="L280" s="11" t="s">
        <v>269</v>
      </c>
      <c r="M280" s="45"/>
    </row>
    <row r="281" spans="1:13" x14ac:dyDescent="0.25">
      <c r="A281" s="11" t="s">
        <v>260</v>
      </c>
      <c r="B281" s="44">
        <v>42677</v>
      </c>
      <c r="C281" s="45" t="s">
        <v>15</v>
      </c>
      <c r="D281" s="11" t="s">
        <v>282</v>
      </c>
      <c r="E281" s="11">
        <v>-1.7</v>
      </c>
      <c r="F281" s="45" t="s">
        <v>282</v>
      </c>
      <c r="G281" s="11" t="s">
        <v>269</v>
      </c>
      <c r="H281" s="11">
        <v>0</v>
      </c>
      <c r="I281" s="11" t="s">
        <v>269</v>
      </c>
      <c r="J281" s="11" t="s">
        <v>269</v>
      </c>
      <c r="K281" s="11" t="s">
        <v>269</v>
      </c>
      <c r="L281" s="11" t="s">
        <v>269</v>
      </c>
      <c r="M281" s="45"/>
    </row>
    <row r="282" spans="1:13" x14ac:dyDescent="0.25">
      <c r="A282" s="11" t="s">
        <v>260</v>
      </c>
      <c r="B282" s="44">
        <v>42710</v>
      </c>
      <c r="C282" s="45" t="s">
        <v>15</v>
      </c>
      <c r="D282" s="11" t="s">
        <v>269</v>
      </c>
      <c r="E282" s="11" t="s">
        <v>269</v>
      </c>
      <c r="F282" s="45" t="s">
        <v>269</v>
      </c>
      <c r="G282" s="11" t="s">
        <v>269</v>
      </c>
      <c r="H282" s="11" t="s">
        <v>269</v>
      </c>
      <c r="I282" s="11" t="s">
        <v>269</v>
      </c>
      <c r="J282" s="11" t="s">
        <v>269</v>
      </c>
      <c r="K282" s="11" t="s">
        <v>269</v>
      </c>
      <c r="L282" s="11" t="s">
        <v>269</v>
      </c>
      <c r="M282" s="45" t="s">
        <v>290</v>
      </c>
    </row>
    <row r="283" spans="1:13" x14ac:dyDescent="0.25">
      <c r="A283" s="11" t="s">
        <v>260</v>
      </c>
      <c r="B283" s="44">
        <v>42727</v>
      </c>
      <c r="C283" s="45" t="s">
        <v>15</v>
      </c>
      <c r="D283" s="11" t="s">
        <v>282</v>
      </c>
      <c r="E283" s="11">
        <v>-8.3000000000000007</v>
      </c>
      <c r="F283" s="45" t="s">
        <v>282</v>
      </c>
      <c r="G283" s="11" t="s">
        <v>269</v>
      </c>
      <c r="H283" s="11">
        <v>0</v>
      </c>
      <c r="I283" s="11" t="s">
        <v>269</v>
      </c>
      <c r="J283" s="11" t="s">
        <v>269</v>
      </c>
      <c r="K283" s="11" t="s">
        <v>269</v>
      </c>
      <c r="L283" s="11" t="s">
        <v>269</v>
      </c>
      <c r="M283" s="45"/>
    </row>
    <row r="284" spans="1:13" x14ac:dyDescent="0.25">
      <c r="A284" s="11" t="s">
        <v>260</v>
      </c>
      <c r="B284" s="44">
        <v>42741</v>
      </c>
      <c r="C284" s="45" t="s">
        <v>15</v>
      </c>
      <c r="D284" s="11" t="s">
        <v>282</v>
      </c>
      <c r="E284" s="11">
        <v>-9.1</v>
      </c>
      <c r="F284" s="45" t="s">
        <v>282</v>
      </c>
      <c r="G284" s="11" t="s">
        <v>269</v>
      </c>
      <c r="H284" s="11">
        <v>0</v>
      </c>
      <c r="I284" s="11" t="s">
        <v>269</v>
      </c>
      <c r="J284" s="11" t="s">
        <v>269</v>
      </c>
      <c r="K284" s="11" t="s">
        <v>269</v>
      </c>
      <c r="L284" s="11" t="s">
        <v>269</v>
      </c>
      <c r="M284" s="45"/>
    </row>
    <row r="285" spans="1:13" x14ac:dyDescent="0.25">
      <c r="A285" s="11" t="s">
        <v>260</v>
      </c>
      <c r="B285" s="44">
        <v>42775</v>
      </c>
      <c r="C285" s="45" t="s">
        <v>15</v>
      </c>
      <c r="D285" s="11" t="s">
        <v>282</v>
      </c>
      <c r="E285" s="11">
        <v>-1</v>
      </c>
      <c r="F285" s="45" t="s">
        <v>282</v>
      </c>
      <c r="G285" s="11" t="s">
        <v>269</v>
      </c>
      <c r="H285" s="11">
        <v>5</v>
      </c>
      <c r="I285" s="11" t="s">
        <v>269</v>
      </c>
      <c r="J285" s="11" t="s">
        <v>269</v>
      </c>
      <c r="K285" s="11" t="s">
        <v>269</v>
      </c>
      <c r="L285" s="11" t="s">
        <v>269</v>
      </c>
      <c r="M285" s="45"/>
    </row>
    <row r="286" spans="1:13" x14ac:dyDescent="0.25">
      <c r="A286" s="11" t="s">
        <v>260</v>
      </c>
      <c r="B286" s="44">
        <v>42783</v>
      </c>
      <c r="C286" s="45" t="s">
        <v>15</v>
      </c>
      <c r="D286" s="11" t="s">
        <v>276</v>
      </c>
      <c r="E286" s="11">
        <v>26.6</v>
      </c>
      <c r="F286" s="45" t="s">
        <v>276</v>
      </c>
      <c r="G286" s="11" t="s">
        <v>269</v>
      </c>
      <c r="H286" s="11">
        <v>0</v>
      </c>
      <c r="I286" s="11" t="s">
        <v>269</v>
      </c>
      <c r="J286" s="11" t="s">
        <v>269</v>
      </c>
      <c r="K286" s="11" t="s">
        <v>269</v>
      </c>
      <c r="L286" s="11" t="s">
        <v>269</v>
      </c>
      <c r="M286" s="45"/>
    </row>
    <row r="287" spans="1:13" x14ac:dyDescent="0.25">
      <c r="A287" s="11" t="s">
        <v>260</v>
      </c>
      <c r="B287" s="44">
        <v>42792</v>
      </c>
      <c r="C287" s="45" t="s">
        <v>15</v>
      </c>
      <c r="D287" s="11" t="s">
        <v>282</v>
      </c>
      <c r="E287" s="11">
        <v>-13.7</v>
      </c>
      <c r="F287" s="45" t="s">
        <v>282</v>
      </c>
      <c r="G287" s="11" t="s">
        <v>269</v>
      </c>
      <c r="H287" s="11">
        <v>-5.3</v>
      </c>
      <c r="I287" s="11" t="s">
        <v>269</v>
      </c>
      <c r="J287" s="11" t="s">
        <v>269</v>
      </c>
      <c r="K287" s="11" t="s">
        <v>269</v>
      </c>
      <c r="L287" s="11" t="s">
        <v>269</v>
      </c>
      <c r="M287" s="45"/>
    </row>
    <row r="288" spans="1:13" x14ac:dyDescent="0.25">
      <c r="A288" s="11" t="s">
        <v>260</v>
      </c>
      <c r="B288" s="44">
        <v>42803</v>
      </c>
      <c r="C288" s="45" t="s">
        <v>15</v>
      </c>
      <c r="D288" s="11" t="s">
        <v>282</v>
      </c>
      <c r="E288" s="11">
        <v>-6.2</v>
      </c>
      <c r="F288" s="45" t="s">
        <v>282</v>
      </c>
      <c r="G288" s="11" t="s">
        <v>269</v>
      </c>
      <c r="H288" s="11">
        <v>0</v>
      </c>
      <c r="I288" s="11"/>
      <c r="J288" s="11" t="s">
        <v>269</v>
      </c>
      <c r="K288" s="11" t="s">
        <v>269</v>
      </c>
      <c r="L288" s="11" t="s">
        <v>269</v>
      </c>
      <c r="M288" s="45"/>
    </row>
    <row r="289" spans="1:13" x14ac:dyDescent="0.25">
      <c r="A289" s="11" t="s">
        <v>260</v>
      </c>
      <c r="B289" s="44">
        <v>42803</v>
      </c>
      <c r="C289" s="45" t="s">
        <v>264</v>
      </c>
      <c r="D289" s="11"/>
      <c r="E289" s="11"/>
      <c r="F289" s="45"/>
      <c r="G289" s="11" t="s">
        <v>282</v>
      </c>
      <c r="H289" s="11">
        <v>0</v>
      </c>
      <c r="I289" s="11" t="s">
        <v>282</v>
      </c>
      <c r="J289" s="11" t="s">
        <v>282</v>
      </c>
      <c r="K289" s="11">
        <v>-3.7</v>
      </c>
      <c r="L289" s="11" t="s">
        <v>282</v>
      </c>
      <c r="M289" s="45"/>
    </row>
    <row r="290" spans="1:13" x14ac:dyDescent="0.25">
      <c r="A290" s="11" t="s">
        <v>260</v>
      </c>
      <c r="B290" s="44">
        <v>42803</v>
      </c>
      <c r="C290" s="45" t="s">
        <v>266</v>
      </c>
      <c r="D290" s="11"/>
      <c r="E290" s="11"/>
      <c r="F290" s="45"/>
      <c r="G290" s="11" t="s">
        <v>269</v>
      </c>
      <c r="H290" s="11" t="s">
        <v>269</v>
      </c>
      <c r="I290" s="11" t="s">
        <v>269</v>
      </c>
      <c r="J290" s="11" t="s">
        <v>282</v>
      </c>
      <c r="K290" s="11">
        <v>-63.6</v>
      </c>
      <c r="L290" s="11" t="s">
        <v>282</v>
      </c>
      <c r="M290" s="45"/>
    </row>
    <row r="291" spans="1:13" x14ac:dyDescent="0.25">
      <c r="A291" s="11" t="s">
        <v>260</v>
      </c>
      <c r="B291" s="44">
        <v>42831</v>
      </c>
      <c r="C291" s="45" t="s">
        <v>15</v>
      </c>
      <c r="D291" s="11" t="s">
        <v>282</v>
      </c>
      <c r="E291" s="11">
        <v>-6.9</v>
      </c>
      <c r="F291" s="45" t="s">
        <v>282</v>
      </c>
      <c r="G291" s="11" t="s">
        <v>269</v>
      </c>
      <c r="H291" s="11">
        <v>-5.3</v>
      </c>
      <c r="I291" s="11"/>
      <c r="J291" s="11" t="s">
        <v>269</v>
      </c>
      <c r="K291" s="11" t="s">
        <v>269</v>
      </c>
      <c r="L291" s="11" t="s">
        <v>269</v>
      </c>
      <c r="M291" s="45"/>
    </row>
    <row r="292" spans="1:13" x14ac:dyDescent="0.25">
      <c r="A292" s="11" t="s">
        <v>260</v>
      </c>
      <c r="B292" s="44">
        <v>42831</v>
      </c>
      <c r="C292" s="45" t="s">
        <v>264</v>
      </c>
      <c r="D292" s="11"/>
      <c r="E292" s="11"/>
      <c r="F292" s="45"/>
      <c r="G292" s="11" t="s">
        <v>282</v>
      </c>
      <c r="H292" s="11">
        <v>0</v>
      </c>
      <c r="I292" s="11" t="s">
        <v>282</v>
      </c>
      <c r="J292" s="11" t="s">
        <v>282</v>
      </c>
      <c r="K292" s="11">
        <v>-12.8</v>
      </c>
      <c r="L292" s="11" t="s">
        <v>282</v>
      </c>
      <c r="M292" s="45"/>
    </row>
    <row r="293" spans="1:13" x14ac:dyDescent="0.25">
      <c r="A293" s="11" t="s">
        <v>260</v>
      </c>
      <c r="B293" s="44">
        <v>42831</v>
      </c>
      <c r="C293" s="45" t="s">
        <v>266</v>
      </c>
      <c r="D293" s="11"/>
      <c r="E293" s="11"/>
      <c r="F293" s="45"/>
      <c r="G293" s="11" t="s">
        <v>269</v>
      </c>
      <c r="H293" s="11" t="s">
        <v>269</v>
      </c>
      <c r="I293" s="11" t="s">
        <v>269</v>
      </c>
      <c r="J293" s="11" t="s">
        <v>282</v>
      </c>
      <c r="K293" s="11">
        <v>-85.6</v>
      </c>
      <c r="L293" s="11" t="s">
        <v>282</v>
      </c>
      <c r="M293" s="45"/>
    </row>
    <row r="294" spans="1:13" x14ac:dyDescent="0.25">
      <c r="A294" s="11" t="s">
        <v>260</v>
      </c>
      <c r="B294" s="44">
        <v>42859</v>
      </c>
      <c r="C294" s="45" t="s">
        <v>15</v>
      </c>
      <c r="D294" s="11" t="s">
        <v>276</v>
      </c>
      <c r="E294" s="11">
        <v>30.6</v>
      </c>
      <c r="F294" s="45" t="s">
        <v>276</v>
      </c>
      <c r="G294" s="11" t="s">
        <v>269</v>
      </c>
      <c r="H294" s="11">
        <v>0</v>
      </c>
      <c r="I294" s="11"/>
      <c r="J294" s="11" t="s">
        <v>269</v>
      </c>
      <c r="K294" s="11" t="s">
        <v>269</v>
      </c>
      <c r="L294" s="11" t="s">
        <v>269</v>
      </c>
      <c r="M294" s="45"/>
    </row>
    <row r="295" spans="1:13" x14ac:dyDescent="0.25">
      <c r="A295" s="11" t="s">
        <v>260</v>
      </c>
      <c r="B295" s="44">
        <v>42859</v>
      </c>
      <c r="C295" s="45" t="s">
        <v>264</v>
      </c>
      <c r="D295" s="11"/>
      <c r="E295" s="11"/>
      <c r="F295" s="45"/>
      <c r="G295" s="11" t="s">
        <v>282</v>
      </c>
      <c r="H295" s="11">
        <v>-3.5</v>
      </c>
      <c r="I295" s="11" t="s">
        <v>282</v>
      </c>
      <c r="J295" s="11" t="s">
        <v>282</v>
      </c>
      <c r="K295" s="11">
        <v>-0.4</v>
      </c>
      <c r="L295" s="11" t="s">
        <v>282</v>
      </c>
      <c r="M295" s="45"/>
    </row>
    <row r="296" spans="1:13" x14ac:dyDescent="0.25">
      <c r="A296" s="11" t="s">
        <v>260</v>
      </c>
      <c r="B296" s="44">
        <v>42859</v>
      </c>
      <c r="C296" s="45" t="s">
        <v>266</v>
      </c>
      <c r="D296" s="11"/>
      <c r="E296" s="11"/>
      <c r="F296" s="45"/>
      <c r="G296" s="11" t="s">
        <v>269</v>
      </c>
      <c r="H296" s="11" t="s">
        <v>269</v>
      </c>
      <c r="I296" s="11" t="s">
        <v>269</v>
      </c>
      <c r="J296" s="11" t="s">
        <v>282</v>
      </c>
      <c r="K296" s="11">
        <v>-18.7</v>
      </c>
      <c r="L296" s="11" t="s">
        <v>282</v>
      </c>
      <c r="M296" s="45"/>
    </row>
    <row r="297" spans="1:13" x14ac:dyDescent="0.25">
      <c r="A297" s="11" t="s">
        <v>260</v>
      </c>
      <c r="B297" s="44">
        <v>42871</v>
      </c>
      <c r="C297" s="45" t="s">
        <v>15</v>
      </c>
      <c r="D297" s="11" t="s">
        <v>282</v>
      </c>
      <c r="E297" s="11">
        <v>9</v>
      </c>
      <c r="F297" s="45" t="s">
        <v>282</v>
      </c>
      <c r="G297" s="11" t="s">
        <v>269</v>
      </c>
      <c r="H297" s="11">
        <v>0</v>
      </c>
      <c r="I297" s="11" t="s">
        <v>269</v>
      </c>
      <c r="J297" s="11" t="s">
        <v>269</v>
      </c>
      <c r="K297" s="11" t="s">
        <v>269</v>
      </c>
      <c r="L297" s="11" t="s">
        <v>269</v>
      </c>
      <c r="M297" s="45"/>
    </row>
    <row r="298" spans="1:13" x14ac:dyDescent="0.25">
      <c r="A298" s="11" t="s">
        <v>260</v>
      </c>
      <c r="B298" s="44">
        <v>42878</v>
      </c>
      <c r="C298" s="45" t="s">
        <v>15</v>
      </c>
      <c r="D298" s="11" t="s">
        <v>282</v>
      </c>
      <c r="E298" s="11">
        <v>12.8</v>
      </c>
      <c r="F298" s="45" t="s">
        <v>282</v>
      </c>
      <c r="G298" s="11" t="s">
        <v>269</v>
      </c>
      <c r="H298" s="11">
        <v>0</v>
      </c>
      <c r="I298" s="11" t="s">
        <v>269</v>
      </c>
      <c r="J298" s="11" t="s">
        <v>269</v>
      </c>
      <c r="K298" s="11" t="s">
        <v>269</v>
      </c>
      <c r="L298" s="11" t="s">
        <v>269</v>
      </c>
      <c r="M298" s="45"/>
    </row>
    <row r="299" spans="1:13" x14ac:dyDescent="0.25">
      <c r="A299" s="11" t="s">
        <v>260</v>
      </c>
      <c r="B299" s="44">
        <v>42888</v>
      </c>
      <c r="C299" s="45" t="s">
        <v>15</v>
      </c>
      <c r="D299" s="11" t="s">
        <v>282</v>
      </c>
      <c r="E299" s="11">
        <v>16.2</v>
      </c>
      <c r="F299" s="45" t="s">
        <v>282</v>
      </c>
      <c r="G299" s="11" t="s">
        <v>269</v>
      </c>
      <c r="H299" s="11">
        <v>0</v>
      </c>
      <c r="I299" s="11" t="s">
        <v>269</v>
      </c>
      <c r="J299" s="11" t="s">
        <v>269</v>
      </c>
      <c r="K299" s="11" t="s">
        <v>269</v>
      </c>
      <c r="L299" s="11" t="s">
        <v>269</v>
      </c>
      <c r="M299" s="45"/>
    </row>
    <row r="300" spans="1:13" x14ac:dyDescent="0.25">
      <c r="A300" s="11" t="s">
        <v>260</v>
      </c>
      <c r="B300" s="44">
        <v>42920</v>
      </c>
      <c r="C300" s="45" t="s">
        <v>15</v>
      </c>
      <c r="D300" s="11" t="s">
        <v>276</v>
      </c>
      <c r="E300" s="11">
        <v>24.4</v>
      </c>
      <c r="F300" s="45" t="s">
        <v>276</v>
      </c>
      <c r="G300" s="11" t="s">
        <v>269</v>
      </c>
      <c r="H300" s="11">
        <v>10</v>
      </c>
      <c r="I300" s="11" t="s">
        <v>269</v>
      </c>
      <c r="J300" s="11" t="s">
        <v>269</v>
      </c>
      <c r="K300" s="11" t="s">
        <v>269</v>
      </c>
      <c r="L300" s="11" t="s">
        <v>269</v>
      </c>
      <c r="M300" s="45"/>
    </row>
    <row r="301" spans="1:13" x14ac:dyDescent="0.25">
      <c r="A301" s="11" t="s">
        <v>260</v>
      </c>
      <c r="B301" s="44">
        <v>42934</v>
      </c>
      <c r="C301" s="45" t="s">
        <v>15</v>
      </c>
      <c r="D301" s="11" t="s">
        <v>282</v>
      </c>
      <c r="E301" s="11">
        <v>-6.2</v>
      </c>
      <c r="F301" s="45" t="s">
        <v>282</v>
      </c>
      <c r="G301" s="11" t="s">
        <v>269</v>
      </c>
      <c r="H301" s="11">
        <v>0</v>
      </c>
      <c r="I301" s="11" t="s">
        <v>269</v>
      </c>
      <c r="J301" s="11" t="s">
        <v>269</v>
      </c>
      <c r="K301" s="11" t="s">
        <v>269</v>
      </c>
      <c r="L301" s="11" t="s">
        <v>269</v>
      </c>
      <c r="M301" s="45"/>
    </row>
    <row r="302" spans="1:13" x14ac:dyDescent="0.25">
      <c r="A302" s="11" t="s">
        <v>260</v>
      </c>
      <c r="B302" s="44">
        <v>42941</v>
      </c>
      <c r="C302" s="45" t="s">
        <v>15</v>
      </c>
      <c r="D302" s="11" t="s">
        <v>282</v>
      </c>
      <c r="E302" s="11">
        <v>-1.7</v>
      </c>
      <c r="F302" s="45" t="s">
        <v>282</v>
      </c>
      <c r="G302" s="11" t="s">
        <v>269</v>
      </c>
      <c r="H302" s="11">
        <v>-5.3</v>
      </c>
      <c r="I302" s="11" t="s">
        <v>269</v>
      </c>
      <c r="J302" s="11" t="s">
        <v>269</v>
      </c>
      <c r="K302" s="11" t="s">
        <v>269</v>
      </c>
      <c r="L302" s="11" t="s">
        <v>269</v>
      </c>
      <c r="M302" s="45"/>
    </row>
    <row r="303" spans="1:13" x14ac:dyDescent="0.25">
      <c r="A303" s="11" t="s">
        <v>260</v>
      </c>
      <c r="B303" s="44">
        <v>42955</v>
      </c>
      <c r="C303" s="45" t="s">
        <v>15</v>
      </c>
      <c r="D303" s="11" t="s">
        <v>282</v>
      </c>
      <c r="E303" s="11">
        <v>3.8</v>
      </c>
      <c r="F303" s="45" t="s">
        <v>282</v>
      </c>
      <c r="G303" s="11" t="s">
        <v>269</v>
      </c>
      <c r="H303" s="11">
        <v>0</v>
      </c>
      <c r="I303" s="11" t="s">
        <v>269</v>
      </c>
      <c r="J303" s="11" t="s">
        <v>269</v>
      </c>
      <c r="K303" s="11" t="s">
        <v>269</v>
      </c>
      <c r="L303" s="11" t="s">
        <v>269</v>
      </c>
      <c r="M303" s="45"/>
    </row>
    <row r="304" spans="1:13" x14ac:dyDescent="0.25">
      <c r="A304" s="11" t="s">
        <v>260</v>
      </c>
      <c r="B304" s="44">
        <v>42983</v>
      </c>
      <c r="C304" s="45" t="s">
        <v>15</v>
      </c>
      <c r="D304" s="11" t="s">
        <v>282</v>
      </c>
      <c r="E304" s="11">
        <v>18.399999999999999</v>
      </c>
      <c r="F304" s="45" t="s">
        <v>282</v>
      </c>
      <c r="G304" s="11" t="s">
        <v>269</v>
      </c>
      <c r="H304" s="11">
        <v>5</v>
      </c>
      <c r="I304" s="11" t="s">
        <v>269</v>
      </c>
      <c r="J304" s="11" t="s">
        <v>269</v>
      </c>
      <c r="K304" s="11" t="s">
        <v>269</v>
      </c>
      <c r="L304" s="11" t="s">
        <v>269</v>
      </c>
      <c r="M304" s="45"/>
    </row>
    <row r="305" spans="1:13" x14ac:dyDescent="0.25">
      <c r="A305" s="11" t="s">
        <v>260</v>
      </c>
      <c r="B305" s="44">
        <v>43011</v>
      </c>
      <c r="C305" s="45" t="s">
        <v>15</v>
      </c>
      <c r="D305" s="11" t="s">
        <v>282</v>
      </c>
      <c r="E305" s="11">
        <v>7.8</v>
      </c>
      <c r="F305" s="45" t="s">
        <v>282</v>
      </c>
      <c r="G305" s="11" t="s">
        <v>269</v>
      </c>
      <c r="H305" s="11">
        <v>5</v>
      </c>
      <c r="I305" s="11" t="s">
        <v>269</v>
      </c>
      <c r="J305" s="11" t="s">
        <v>269</v>
      </c>
      <c r="K305" s="11" t="s">
        <v>269</v>
      </c>
      <c r="L305" s="11" t="s">
        <v>269</v>
      </c>
      <c r="M305" s="45"/>
    </row>
    <row r="306" spans="1:13" x14ac:dyDescent="0.25">
      <c r="A306" s="11" t="s">
        <v>260</v>
      </c>
      <c r="B306" s="44">
        <v>43046</v>
      </c>
      <c r="C306" s="45" t="s">
        <v>15</v>
      </c>
      <c r="D306" s="11" t="s">
        <v>282</v>
      </c>
      <c r="E306" s="11">
        <v>7.2</v>
      </c>
      <c r="F306" s="45" t="s">
        <v>282</v>
      </c>
      <c r="G306" s="11" t="s">
        <v>269</v>
      </c>
      <c r="H306" s="11">
        <v>5</v>
      </c>
      <c r="I306" s="11" t="s">
        <v>269</v>
      </c>
      <c r="J306" s="11" t="s">
        <v>269</v>
      </c>
      <c r="K306" s="11" t="s">
        <v>269</v>
      </c>
      <c r="L306" s="11" t="s">
        <v>269</v>
      </c>
      <c r="M306" s="45"/>
    </row>
    <row r="307" spans="1:13" x14ac:dyDescent="0.25">
      <c r="A307" s="11" t="s">
        <v>260</v>
      </c>
      <c r="B307" s="44">
        <v>43074</v>
      </c>
      <c r="C307" s="45" t="s">
        <v>15</v>
      </c>
      <c r="D307" s="11" t="s">
        <v>282</v>
      </c>
      <c r="E307" s="11">
        <v>-18.2</v>
      </c>
      <c r="F307" s="45" t="s">
        <v>282</v>
      </c>
      <c r="G307" s="11" t="s">
        <v>269</v>
      </c>
      <c r="H307" s="11">
        <v>0</v>
      </c>
      <c r="I307" s="11"/>
      <c r="J307" s="11" t="s">
        <v>269</v>
      </c>
      <c r="K307" s="11" t="s">
        <v>269</v>
      </c>
      <c r="L307" s="11" t="s">
        <v>269</v>
      </c>
      <c r="M307" s="45"/>
    </row>
    <row r="308" spans="1:13" x14ac:dyDescent="0.25">
      <c r="A308" s="11" t="s">
        <v>260</v>
      </c>
      <c r="B308" s="44">
        <v>43104</v>
      </c>
      <c r="C308" s="45" t="s">
        <v>15</v>
      </c>
      <c r="D308" s="11" t="s">
        <v>282</v>
      </c>
      <c r="E308" s="11">
        <v>-6.9</v>
      </c>
      <c r="F308" s="45" t="s">
        <v>282</v>
      </c>
      <c r="G308" s="11" t="s">
        <v>269</v>
      </c>
      <c r="H308" s="11">
        <v>0</v>
      </c>
      <c r="I308" s="11"/>
      <c r="J308" s="11" t="s">
        <v>269</v>
      </c>
      <c r="K308" s="11" t="s">
        <v>269</v>
      </c>
      <c r="L308" s="11" t="s">
        <v>269</v>
      </c>
      <c r="M308" s="45"/>
    </row>
    <row r="309" spans="1:13" x14ac:dyDescent="0.25">
      <c r="A309" s="11" t="s">
        <v>260</v>
      </c>
      <c r="B309" s="44">
        <v>43137</v>
      </c>
      <c r="C309" s="45" t="s">
        <v>15</v>
      </c>
      <c r="D309" s="11" t="s">
        <v>282</v>
      </c>
      <c r="E309" s="11">
        <v>-7.6</v>
      </c>
      <c r="F309" s="45" t="s">
        <v>282</v>
      </c>
      <c r="G309" s="11" t="s">
        <v>269</v>
      </c>
      <c r="H309" s="11">
        <v>0</v>
      </c>
      <c r="I309" s="11"/>
      <c r="J309" s="11" t="s">
        <v>269</v>
      </c>
      <c r="K309" s="11" t="s">
        <v>269</v>
      </c>
      <c r="L309" s="11" t="s">
        <v>269</v>
      </c>
      <c r="M309" s="45"/>
    </row>
    <row r="310" spans="1:13" x14ac:dyDescent="0.25">
      <c r="A310" s="11" t="s">
        <v>260</v>
      </c>
      <c r="B310" s="44">
        <v>43165</v>
      </c>
      <c r="C310" s="45" t="s">
        <v>15</v>
      </c>
      <c r="D310" s="11" t="s">
        <v>282</v>
      </c>
      <c r="E310" s="11">
        <v>6.1</v>
      </c>
      <c r="F310" s="45" t="s">
        <v>282</v>
      </c>
      <c r="G310" s="11" t="s">
        <v>269</v>
      </c>
      <c r="H310" s="11">
        <v>10</v>
      </c>
      <c r="I310" s="11"/>
      <c r="J310" s="11" t="s">
        <v>269</v>
      </c>
      <c r="K310" s="11" t="s">
        <v>269</v>
      </c>
      <c r="L310" s="11" t="s">
        <v>269</v>
      </c>
      <c r="M310" s="45"/>
    </row>
    <row r="311" spans="1:13" x14ac:dyDescent="0.25">
      <c r="A311" s="11" t="s">
        <v>260</v>
      </c>
      <c r="B311" s="44">
        <v>43200</v>
      </c>
      <c r="C311" s="45" t="s">
        <v>15</v>
      </c>
      <c r="D311" s="11" t="s">
        <v>282</v>
      </c>
      <c r="E311" s="11">
        <v>-0.3</v>
      </c>
      <c r="F311" s="45" t="s">
        <v>282</v>
      </c>
      <c r="G311" s="11" t="s">
        <v>269</v>
      </c>
      <c r="H311" s="11">
        <v>0</v>
      </c>
      <c r="I311" s="11"/>
      <c r="J311" s="11" t="s">
        <v>269</v>
      </c>
      <c r="K311" s="11" t="s">
        <v>269</v>
      </c>
      <c r="L311" s="11" t="s">
        <v>269</v>
      </c>
      <c r="M311" s="45"/>
    </row>
    <row r="312" spans="1:13" x14ac:dyDescent="0.25">
      <c r="A312" s="11" t="s">
        <v>260</v>
      </c>
      <c r="B312" s="44">
        <v>43223</v>
      </c>
      <c r="C312" s="45" t="s">
        <v>15</v>
      </c>
      <c r="D312" s="11" t="s">
        <v>282</v>
      </c>
      <c r="E312" s="11">
        <v>4.3</v>
      </c>
      <c r="F312" s="45" t="s">
        <v>282</v>
      </c>
      <c r="G312" s="11" t="s">
        <v>269</v>
      </c>
      <c r="H312" s="11">
        <v>-5.3</v>
      </c>
      <c r="I312" s="11"/>
      <c r="J312" s="11" t="s">
        <v>269</v>
      </c>
      <c r="K312" s="11" t="s">
        <v>269</v>
      </c>
      <c r="L312" s="11" t="s">
        <v>269</v>
      </c>
      <c r="M312" s="45"/>
    </row>
    <row r="313" spans="1:13" x14ac:dyDescent="0.25">
      <c r="A313" s="11" t="s">
        <v>260</v>
      </c>
      <c r="B313" s="44">
        <v>43263</v>
      </c>
      <c r="C313" s="45" t="s">
        <v>15</v>
      </c>
      <c r="D313" s="11" t="s">
        <v>282</v>
      </c>
      <c r="E313" s="11">
        <v>15.7</v>
      </c>
      <c r="F313" s="45" t="s">
        <v>282</v>
      </c>
      <c r="G313" s="11" t="s">
        <v>269</v>
      </c>
      <c r="H313" s="11">
        <v>0</v>
      </c>
      <c r="I313" s="11"/>
      <c r="J313" s="11" t="s">
        <v>269</v>
      </c>
      <c r="K313" s="11" t="s">
        <v>269</v>
      </c>
      <c r="L313" s="11" t="s">
        <v>269</v>
      </c>
      <c r="M313" s="45"/>
    </row>
    <row r="314" spans="1:13" x14ac:dyDescent="0.25">
      <c r="A314" s="11" t="s">
        <v>260</v>
      </c>
      <c r="B314" s="44">
        <v>43284</v>
      </c>
      <c r="C314" s="45" t="s">
        <v>15</v>
      </c>
      <c r="D314" s="11" t="s">
        <v>282</v>
      </c>
      <c r="E314" s="11">
        <v>11.8</v>
      </c>
      <c r="F314" s="45" t="s">
        <v>282</v>
      </c>
      <c r="G314" s="11" t="s">
        <v>269</v>
      </c>
      <c r="H314" s="11">
        <v>0</v>
      </c>
      <c r="I314" s="11"/>
      <c r="J314" s="11" t="s">
        <v>269</v>
      </c>
      <c r="K314" s="11" t="s">
        <v>269</v>
      </c>
      <c r="L314" s="11" t="s">
        <v>269</v>
      </c>
      <c r="M314" s="45"/>
    </row>
    <row r="315" spans="1:13" x14ac:dyDescent="0.25">
      <c r="A315" s="11" t="s">
        <v>260</v>
      </c>
      <c r="B315" s="44">
        <v>43319</v>
      </c>
      <c r="C315" s="45" t="s">
        <v>15</v>
      </c>
      <c r="D315" s="11" t="s">
        <v>282</v>
      </c>
      <c r="E315" s="11">
        <v>11.2</v>
      </c>
      <c r="F315" s="45" t="s">
        <v>282</v>
      </c>
      <c r="G315" s="11" t="s">
        <v>269</v>
      </c>
      <c r="H315" s="11">
        <v>0</v>
      </c>
      <c r="I315" s="11"/>
      <c r="J315" s="11" t="s">
        <v>269</v>
      </c>
      <c r="K315" s="11" t="s">
        <v>269</v>
      </c>
      <c r="L315" s="11" t="s">
        <v>269</v>
      </c>
      <c r="M315" s="45"/>
    </row>
    <row r="316" spans="1:13" x14ac:dyDescent="0.25">
      <c r="A316" s="11" t="s">
        <v>260</v>
      </c>
      <c r="B316" s="44">
        <v>43347</v>
      </c>
      <c r="C316" s="45" t="s">
        <v>15</v>
      </c>
      <c r="D316" s="11" t="s">
        <v>282</v>
      </c>
      <c r="E316" s="11">
        <v>17.100000000000001</v>
      </c>
      <c r="F316" s="45" t="s">
        <v>282</v>
      </c>
      <c r="G316" s="11" t="s">
        <v>269</v>
      </c>
      <c r="H316" s="11">
        <v>5</v>
      </c>
      <c r="I316" s="11"/>
      <c r="J316" s="11" t="s">
        <v>269</v>
      </c>
      <c r="K316" s="11" t="s">
        <v>269</v>
      </c>
      <c r="L316" s="11" t="s">
        <v>269</v>
      </c>
      <c r="M316" s="45"/>
    </row>
    <row r="317" spans="1:13" x14ac:dyDescent="0.25">
      <c r="A317" s="11" t="s">
        <v>260</v>
      </c>
      <c r="B317" s="44">
        <v>43375</v>
      </c>
      <c r="C317" s="45" t="s">
        <v>15</v>
      </c>
      <c r="D317" s="11" t="s">
        <v>282</v>
      </c>
      <c r="E317" s="11">
        <v>-2.6</v>
      </c>
      <c r="F317" s="45" t="s">
        <v>282</v>
      </c>
      <c r="G317" s="11" t="s">
        <v>269</v>
      </c>
      <c r="H317" s="11">
        <v>0</v>
      </c>
      <c r="I317" s="11"/>
      <c r="J317" s="11" t="s">
        <v>269</v>
      </c>
      <c r="K317" s="11" t="s">
        <v>269</v>
      </c>
      <c r="L317" s="11" t="s">
        <v>269</v>
      </c>
      <c r="M317" s="45"/>
    </row>
    <row r="318" spans="1:13" x14ac:dyDescent="0.25">
      <c r="A318" s="11" t="s">
        <v>260</v>
      </c>
      <c r="B318" s="44">
        <v>43410</v>
      </c>
      <c r="C318" s="45" t="s">
        <v>15</v>
      </c>
      <c r="D318" s="11" t="s">
        <v>282</v>
      </c>
      <c r="E318" s="11">
        <v>5.8</v>
      </c>
      <c r="F318" s="45" t="s">
        <v>282</v>
      </c>
      <c r="G318" s="11" t="s">
        <v>269</v>
      </c>
      <c r="H318" s="11">
        <v>0</v>
      </c>
      <c r="I318" s="11"/>
      <c r="J318" s="11" t="s">
        <v>269</v>
      </c>
      <c r="K318" s="11" t="s">
        <v>269</v>
      </c>
      <c r="L318" s="11" t="s">
        <v>269</v>
      </c>
      <c r="M318" s="45"/>
    </row>
    <row r="319" spans="1:13" x14ac:dyDescent="0.25">
      <c r="A319" s="11" t="s">
        <v>260</v>
      </c>
      <c r="B319" s="44">
        <v>43445</v>
      </c>
      <c r="C319" s="45" t="s">
        <v>15</v>
      </c>
      <c r="D319" s="11" t="s">
        <v>276</v>
      </c>
      <c r="E319" s="11">
        <v>25</v>
      </c>
      <c r="F319" s="45" t="s">
        <v>276</v>
      </c>
      <c r="G319" s="11" t="s">
        <v>269</v>
      </c>
      <c r="H319" s="11">
        <v>79</v>
      </c>
      <c r="I319" s="11"/>
      <c r="J319" s="11" t="s">
        <v>269</v>
      </c>
      <c r="K319" s="11" t="s">
        <v>269</v>
      </c>
      <c r="L319" s="11" t="s">
        <v>269</v>
      </c>
      <c r="M319" s="45"/>
    </row>
    <row r="320" spans="1:13" x14ac:dyDescent="0.25">
      <c r="A320" s="11" t="s">
        <v>260</v>
      </c>
      <c r="B320" s="44">
        <v>43452</v>
      </c>
      <c r="C320" s="45" t="s">
        <v>15</v>
      </c>
      <c r="D320" s="11" t="s">
        <v>282</v>
      </c>
      <c r="E320" s="11">
        <v>-5.7</v>
      </c>
      <c r="F320" s="45" t="s">
        <v>282</v>
      </c>
      <c r="G320" s="11" t="s">
        <v>269</v>
      </c>
      <c r="H320" s="11">
        <v>0</v>
      </c>
      <c r="I320" s="11"/>
      <c r="J320" s="11" t="s">
        <v>269</v>
      </c>
      <c r="K320" s="11" t="s">
        <v>269</v>
      </c>
      <c r="L320" s="11" t="s">
        <v>269</v>
      </c>
      <c r="M320" s="45"/>
    </row>
    <row r="321" spans="1:13" x14ac:dyDescent="0.25">
      <c r="A321" s="11" t="s">
        <v>260</v>
      </c>
      <c r="B321" s="44">
        <v>43459</v>
      </c>
      <c r="C321" s="45" t="s">
        <v>15</v>
      </c>
      <c r="D321" s="11" t="s">
        <v>282</v>
      </c>
      <c r="E321" s="11">
        <v>8</v>
      </c>
      <c r="F321" s="45" t="s">
        <v>282</v>
      </c>
      <c r="G321" s="11" t="s">
        <v>269</v>
      </c>
      <c r="H321" s="11">
        <v>0</v>
      </c>
      <c r="I321" s="11"/>
      <c r="J321" s="11" t="s">
        <v>269</v>
      </c>
      <c r="K321" s="11" t="s">
        <v>269</v>
      </c>
      <c r="L321" s="11" t="s">
        <v>269</v>
      </c>
      <c r="M321" s="45"/>
    </row>
    <row r="322" spans="1:13" x14ac:dyDescent="0.25">
      <c r="A322" s="11" t="s">
        <v>260</v>
      </c>
      <c r="B322" s="44">
        <v>43468</v>
      </c>
      <c r="C322" s="45" t="s">
        <v>15</v>
      </c>
      <c r="D322" s="11" t="s">
        <v>282</v>
      </c>
      <c r="E322" s="11">
        <v>-0.3</v>
      </c>
      <c r="F322" s="45" t="s">
        <v>282</v>
      </c>
      <c r="G322" s="11" t="s">
        <v>269</v>
      </c>
      <c r="H322" s="11">
        <v>5</v>
      </c>
      <c r="I322" s="11"/>
      <c r="J322" s="11" t="s">
        <v>269</v>
      </c>
      <c r="K322" s="11" t="s">
        <v>269</v>
      </c>
      <c r="L322" s="11" t="s">
        <v>269</v>
      </c>
      <c r="M322" s="45"/>
    </row>
    <row r="323" spans="1:13" x14ac:dyDescent="0.25">
      <c r="A323" s="11" t="s">
        <v>260</v>
      </c>
      <c r="B323" s="44">
        <v>43503</v>
      </c>
      <c r="C323" s="45" t="s">
        <v>15</v>
      </c>
      <c r="D323" s="11" t="s">
        <v>282</v>
      </c>
      <c r="E323" s="11">
        <v>-7.6</v>
      </c>
      <c r="F323" s="45" t="s">
        <v>282</v>
      </c>
      <c r="G323" s="11" t="s">
        <v>269</v>
      </c>
      <c r="H323" s="11">
        <v>0</v>
      </c>
      <c r="I323" s="11"/>
      <c r="J323" s="11" t="s">
        <v>269</v>
      </c>
      <c r="K323" s="11" t="s">
        <v>269</v>
      </c>
      <c r="L323" s="11" t="s">
        <v>269</v>
      </c>
      <c r="M323" s="45"/>
    </row>
    <row r="324" spans="1:13" x14ac:dyDescent="0.25">
      <c r="A324" s="11" t="s">
        <v>260</v>
      </c>
      <c r="B324" s="44">
        <v>43531</v>
      </c>
      <c r="C324" s="45" t="s">
        <v>15</v>
      </c>
      <c r="D324" s="11" t="s">
        <v>282</v>
      </c>
      <c r="E324" s="11">
        <v>-9.1</v>
      </c>
      <c r="F324" s="45" t="s">
        <v>282</v>
      </c>
      <c r="G324" s="11" t="s">
        <v>269</v>
      </c>
      <c r="H324" s="11">
        <v>0</v>
      </c>
      <c r="I324" s="11"/>
      <c r="J324" s="11" t="s">
        <v>269</v>
      </c>
      <c r="K324" s="11" t="s">
        <v>269</v>
      </c>
      <c r="L324" s="11" t="s">
        <v>269</v>
      </c>
      <c r="M324" s="45"/>
    </row>
    <row r="325" spans="1:13" x14ac:dyDescent="0.25">
      <c r="A325" s="11" t="s">
        <v>260</v>
      </c>
      <c r="B325" s="44">
        <v>43531</v>
      </c>
      <c r="C325" s="45" t="s">
        <v>264</v>
      </c>
      <c r="D325" s="11"/>
      <c r="E325" s="11"/>
      <c r="F325" s="45"/>
      <c r="G325" s="11" t="s">
        <v>282</v>
      </c>
      <c r="H325" s="11">
        <v>0</v>
      </c>
      <c r="I325" s="11" t="s">
        <v>282</v>
      </c>
      <c r="J325" s="11" t="s">
        <v>282</v>
      </c>
      <c r="K325" s="11">
        <v>0.7</v>
      </c>
      <c r="L325" s="11" t="s">
        <v>282</v>
      </c>
      <c r="M325" s="45"/>
    </row>
    <row r="326" spans="1:13" x14ac:dyDescent="0.25">
      <c r="A326" s="11" t="s">
        <v>260</v>
      </c>
      <c r="B326" s="44">
        <v>43531</v>
      </c>
      <c r="C326" s="45" t="s">
        <v>266</v>
      </c>
      <c r="D326" s="11"/>
      <c r="E326" s="11"/>
      <c r="F326" s="45"/>
      <c r="G326" s="11" t="s">
        <v>269</v>
      </c>
      <c r="H326" s="11" t="s">
        <v>269</v>
      </c>
      <c r="I326" s="11" t="s">
        <v>269</v>
      </c>
      <c r="J326" s="11" t="s">
        <v>282</v>
      </c>
      <c r="K326" s="11">
        <v>-109.9</v>
      </c>
      <c r="L326" s="11" t="s">
        <v>282</v>
      </c>
      <c r="M326" s="45"/>
    </row>
    <row r="327" spans="1:13" x14ac:dyDescent="0.25">
      <c r="A327" s="11" t="s">
        <v>260</v>
      </c>
      <c r="B327" s="44">
        <v>43566</v>
      </c>
      <c r="C327" s="45" t="s">
        <v>15</v>
      </c>
      <c r="D327" s="11" t="s">
        <v>282</v>
      </c>
      <c r="E327" s="11">
        <v>4.9000000000000004</v>
      </c>
      <c r="F327" s="45" t="s">
        <v>282</v>
      </c>
      <c r="G327" s="11" t="s">
        <v>269</v>
      </c>
      <c r="H327" s="11">
        <v>0</v>
      </c>
      <c r="I327" s="11"/>
      <c r="J327" s="11" t="s">
        <v>269</v>
      </c>
      <c r="K327" s="11" t="s">
        <v>269</v>
      </c>
      <c r="L327" s="11" t="s">
        <v>269</v>
      </c>
      <c r="M327" s="45"/>
    </row>
    <row r="328" spans="1:13" x14ac:dyDescent="0.25">
      <c r="A328" s="11" t="s">
        <v>260</v>
      </c>
      <c r="B328" s="44">
        <v>43566</v>
      </c>
      <c r="C328" s="45" t="s">
        <v>264</v>
      </c>
      <c r="D328" s="11"/>
      <c r="E328" s="11"/>
      <c r="F328" s="45"/>
      <c r="G328" s="11" t="s">
        <v>282</v>
      </c>
      <c r="H328" s="11">
        <v>1.7</v>
      </c>
      <c r="I328" s="11" t="s">
        <v>282</v>
      </c>
      <c r="J328" s="11" t="s">
        <v>282</v>
      </c>
      <c r="K328" s="11">
        <v>-0.5</v>
      </c>
      <c r="L328" s="11" t="s">
        <v>282</v>
      </c>
      <c r="M328" s="45"/>
    </row>
    <row r="329" spans="1:13" x14ac:dyDescent="0.25">
      <c r="A329" s="11" t="s">
        <v>260</v>
      </c>
      <c r="B329" s="44">
        <v>43566</v>
      </c>
      <c r="C329" s="45" t="s">
        <v>266</v>
      </c>
      <c r="D329" s="11"/>
      <c r="E329" s="11"/>
      <c r="F329" s="45"/>
      <c r="G329" s="11" t="s">
        <v>269</v>
      </c>
      <c r="H329" s="11" t="s">
        <v>269</v>
      </c>
      <c r="I329" s="11" t="s">
        <v>269</v>
      </c>
      <c r="J329" s="11" t="s">
        <v>282</v>
      </c>
      <c r="K329" s="11">
        <v>-69.5</v>
      </c>
      <c r="L329" s="11" t="s">
        <v>282</v>
      </c>
      <c r="M329" s="45"/>
    </row>
    <row r="330" spans="1:13" x14ac:dyDescent="0.25">
      <c r="A330" s="11" t="s">
        <v>258</v>
      </c>
      <c r="B330" s="44">
        <v>42131</v>
      </c>
      <c r="C330" s="45" t="s">
        <v>15</v>
      </c>
      <c r="D330" s="11"/>
      <c r="E330" s="11">
        <v>8.1999999999999993</v>
      </c>
      <c r="F330" s="45" t="s">
        <v>18</v>
      </c>
      <c r="G330" s="11"/>
      <c r="H330" s="11"/>
      <c r="I330" s="11"/>
      <c r="J330" s="11"/>
      <c r="K330" s="11"/>
      <c r="L330" s="11"/>
      <c r="M330" s="45"/>
    </row>
    <row r="331" spans="1:13" x14ac:dyDescent="0.25">
      <c r="A331" s="11" t="s">
        <v>258</v>
      </c>
      <c r="B331" s="44">
        <v>42145</v>
      </c>
      <c r="C331" s="45" t="s">
        <v>15</v>
      </c>
      <c r="D331" s="11" t="s">
        <v>147</v>
      </c>
      <c r="E331" s="11">
        <v>28.6</v>
      </c>
      <c r="F331" s="45"/>
      <c r="G331" s="11"/>
      <c r="H331" s="11"/>
      <c r="I331" s="11"/>
      <c r="J331" s="11"/>
      <c r="K331" s="11"/>
      <c r="L331" s="11"/>
      <c r="M331" s="45"/>
    </row>
    <row r="332" spans="1:13" x14ac:dyDescent="0.25">
      <c r="A332" s="11" t="s">
        <v>258</v>
      </c>
      <c r="B332" s="44">
        <v>42154</v>
      </c>
      <c r="C332" s="45" t="s">
        <v>15</v>
      </c>
      <c r="D332" s="11" t="s">
        <v>276</v>
      </c>
      <c r="E332" s="11">
        <v>32.5</v>
      </c>
      <c r="F332" s="45"/>
      <c r="G332" s="11"/>
      <c r="H332" s="11"/>
      <c r="I332" s="11"/>
      <c r="J332" s="11"/>
      <c r="K332" s="11"/>
      <c r="L332" s="11"/>
      <c r="M332" s="45"/>
    </row>
    <row r="333" spans="1:13" ht="30" x14ac:dyDescent="0.25">
      <c r="A333" s="11" t="s">
        <v>258</v>
      </c>
      <c r="B333" s="44">
        <v>42166</v>
      </c>
      <c r="C333" s="45" t="s">
        <v>15</v>
      </c>
      <c r="D333" s="11" t="s">
        <v>18</v>
      </c>
      <c r="E333" s="11">
        <v>2.9</v>
      </c>
      <c r="F333" s="45" t="s">
        <v>18</v>
      </c>
      <c r="G333" s="11" t="s">
        <v>270</v>
      </c>
      <c r="H333" s="11">
        <v>-5.3</v>
      </c>
      <c r="I333" s="11" t="s">
        <v>270</v>
      </c>
      <c r="J333" s="11"/>
      <c r="K333" s="11"/>
      <c r="L333" s="11"/>
      <c r="M333" s="45" t="s">
        <v>263</v>
      </c>
    </row>
    <row r="334" spans="1:13" x14ac:dyDescent="0.25">
      <c r="A334" s="11" t="s">
        <v>258</v>
      </c>
      <c r="B334" s="44">
        <v>42166</v>
      </c>
      <c r="C334" s="45" t="s">
        <v>264</v>
      </c>
      <c r="D334" s="11"/>
      <c r="E334" s="11"/>
      <c r="F334" s="45"/>
      <c r="G334" s="11" t="s">
        <v>18</v>
      </c>
      <c r="H334" s="11">
        <v>0</v>
      </c>
      <c r="I334" s="11" t="s">
        <v>18</v>
      </c>
      <c r="J334" s="11" t="s">
        <v>18</v>
      </c>
      <c r="K334" s="11">
        <v>-9.9</v>
      </c>
      <c r="L334" s="11" t="s">
        <v>18</v>
      </c>
      <c r="M334" s="45" t="s">
        <v>265</v>
      </c>
    </row>
    <row r="335" spans="1:13" x14ac:dyDescent="0.25">
      <c r="A335" s="11" t="s">
        <v>258</v>
      </c>
      <c r="B335" s="44">
        <v>42166</v>
      </c>
      <c r="C335" s="45" t="s">
        <v>266</v>
      </c>
      <c r="D335" s="11"/>
      <c r="E335" s="11"/>
      <c r="F335" s="45"/>
      <c r="G335" s="11"/>
      <c r="H335" s="11"/>
      <c r="I335" s="11"/>
      <c r="J335" s="11" t="s">
        <v>18</v>
      </c>
      <c r="K335" s="11">
        <v>-38.200000000000003</v>
      </c>
      <c r="L335" s="11" t="s">
        <v>18</v>
      </c>
      <c r="M335" s="45" t="s">
        <v>265</v>
      </c>
    </row>
    <row r="336" spans="1:13" ht="30" x14ac:dyDescent="0.25">
      <c r="A336" s="11" t="s">
        <v>258</v>
      </c>
      <c r="B336" s="44">
        <v>42199</v>
      </c>
      <c r="C336" s="45" t="s">
        <v>15</v>
      </c>
      <c r="D336" s="11" t="s">
        <v>18</v>
      </c>
      <c r="E336" s="11">
        <v>16.8</v>
      </c>
      <c r="F336" s="45" t="s">
        <v>18</v>
      </c>
      <c r="G336" s="11" t="s">
        <v>270</v>
      </c>
      <c r="H336" s="11">
        <v>0</v>
      </c>
      <c r="I336" s="11" t="s">
        <v>270</v>
      </c>
      <c r="J336" s="11"/>
      <c r="K336" s="11"/>
      <c r="L336" s="11"/>
      <c r="M336" s="45" t="s">
        <v>291</v>
      </c>
    </row>
    <row r="337" spans="1:13" x14ac:dyDescent="0.25">
      <c r="A337" s="11" t="s">
        <v>258</v>
      </c>
      <c r="B337" s="44">
        <v>42236</v>
      </c>
      <c r="C337" s="45" t="s">
        <v>15</v>
      </c>
      <c r="D337" s="11" t="s">
        <v>18</v>
      </c>
      <c r="E337" s="11">
        <v>11.6</v>
      </c>
      <c r="F337" s="45" t="s">
        <v>18</v>
      </c>
      <c r="G337" s="11" t="s">
        <v>270</v>
      </c>
      <c r="H337" s="11">
        <v>10</v>
      </c>
      <c r="I337" s="11" t="s">
        <v>270</v>
      </c>
      <c r="J337" s="11"/>
      <c r="K337" s="11"/>
      <c r="L337" s="11"/>
      <c r="M337" s="45" t="s">
        <v>292</v>
      </c>
    </row>
    <row r="338" spans="1:13" x14ac:dyDescent="0.25">
      <c r="A338" s="11" t="s">
        <v>258</v>
      </c>
      <c r="B338" s="44">
        <v>42250</v>
      </c>
      <c r="C338" s="45" t="s">
        <v>15</v>
      </c>
      <c r="D338" s="11" t="s">
        <v>18</v>
      </c>
      <c r="E338" s="11">
        <v>7.4</v>
      </c>
      <c r="F338" s="45" t="s">
        <v>18</v>
      </c>
      <c r="G338" s="11" t="s">
        <v>270</v>
      </c>
      <c r="H338" s="11">
        <v>10</v>
      </c>
      <c r="I338" s="11" t="s">
        <v>270</v>
      </c>
      <c r="J338" s="11"/>
      <c r="K338" s="11"/>
      <c r="L338" s="11"/>
      <c r="M338" s="45" t="s">
        <v>293</v>
      </c>
    </row>
    <row r="339" spans="1:13" ht="30" x14ac:dyDescent="0.25">
      <c r="A339" s="11" t="s">
        <v>258</v>
      </c>
      <c r="B339" s="44">
        <v>42292</v>
      </c>
      <c r="C339" s="45" t="s">
        <v>15</v>
      </c>
      <c r="D339" s="11" t="s">
        <v>18</v>
      </c>
      <c r="E339" s="11">
        <v>-1.6</v>
      </c>
      <c r="F339" s="45" t="s">
        <v>18</v>
      </c>
      <c r="G339" s="11" t="s">
        <v>270</v>
      </c>
      <c r="H339" s="11">
        <v>-5.3</v>
      </c>
      <c r="I339" s="11" t="s">
        <v>270</v>
      </c>
      <c r="J339" s="11"/>
      <c r="K339" s="11"/>
      <c r="L339" s="11"/>
      <c r="M339" s="45" t="s">
        <v>291</v>
      </c>
    </row>
    <row r="340" spans="1:13" x14ac:dyDescent="0.25">
      <c r="A340" s="11" t="s">
        <v>258</v>
      </c>
      <c r="B340" s="44">
        <v>42336</v>
      </c>
      <c r="C340" s="45" t="s">
        <v>15</v>
      </c>
      <c r="D340" s="11" t="s">
        <v>18</v>
      </c>
      <c r="E340" s="11">
        <v>0.6</v>
      </c>
      <c r="F340" s="45" t="s">
        <v>18</v>
      </c>
      <c r="G340" s="11"/>
      <c r="H340" s="11"/>
      <c r="I340" s="11"/>
      <c r="J340" s="11"/>
      <c r="K340" s="11"/>
      <c r="L340" s="11"/>
      <c r="M340" s="45"/>
    </row>
    <row r="341" spans="1:13" x14ac:dyDescent="0.25">
      <c r="A341" s="11" t="s">
        <v>258</v>
      </c>
      <c r="B341" s="44">
        <v>42346</v>
      </c>
      <c r="C341" s="45" t="s">
        <v>15</v>
      </c>
      <c r="D341" s="11" t="s">
        <v>18</v>
      </c>
      <c r="E341" s="11">
        <v>-3</v>
      </c>
      <c r="F341" s="45" t="s">
        <v>18</v>
      </c>
      <c r="G341" s="11"/>
      <c r="H341" s="11"/>
      <c r="I341" s="11"/>
      <c r="J341" s="11"/>
      <c r="K341" s="11"/>
      <c r="L341" s="11"/>
      <c r="M341" s="45"/>
    </row>
    <row r="342" spans="1:13" x14ac:dyDescent="0.25">
      <c r="A342" s="11" t="s">
        <v>258</v>
      </c>
      <c r="B342" s="44">
        <v>42374</v>
      </c>
      <c r="C342" s="45" t="s">
        <v>15</v>
      </c>
      <c r="D342" s="11" t="s">
        <v>18</v>
      </c>
      <c r="E342" s="11">
        <v>13.3</v>
      </c>
      <c r="F342" s="45" t="s">
        <v>18</v>
      </c>
      <c r="G342" s="11"/>
      <c r="H342" s="11"/>
      <c r="I342" s="11"/>
      <c r="J342" s="11"/>
      <c r="K342" s="11"/>
      <c r="L342" s="11"/>
      <c r="M342" s="45"/>
    </row>
    <row r="343" spans="1:13" x14ac:dyDescent="0.25">
      <c r="A343" s="11" t="s">
        <v>258</v>
      </c>
      <c r="B343" s="44">
        <v>42418</v>
      </c>
      <c r="C343" s="45" t="s">
        <v>15</v>
      </c>
      <c r="D343" s="11" t="s">
        <v>18</v>
      </c>
      <c r="E343" s="11">
        <v>3.7</v>
      </c>
      <c r="F343" s="45" t="s">
        <v>18</v>
      </c>
      <c r="G343" s="11"/>
      <c r="H343" s="11"/>
      <c r="I343" s="11"/>
      <c r="J343" s="11"/>
      <c r="K343" s="11"/>
      <c r="L343" s="11"/>
      <c r="M343" s="45"/>
    </row>
    <row r="344" spans="1:13" x14ac:dyDescent="0.25">
      <c r="A344" s="11" t="s">
        <v>258</v>
      </c>
      <c r="B344" s="44">
        <v>42432</v>
      </c>
      <c r="C344" s="45" t="s">
        <v>15</v>
      </c>
      <c r="D344" s="11" t="s">
        <v>18</v>
      </c>
      <c r="E344" s="11">
        <v>-1.9</v>
      </c>
      <c r="F344" s="45" t="s">
        <v>18</v>
      </c>
      <c r="G344" s="11"/>
      <c r="H344" s="11"/>
      <c r="I344" s="11"/>
      <c r="J344" s="11"/>
      <c r="K344" s="11"/>
      <c r="L344" s="11"/>
      <c r="M344" s="45"/>
    </row>
    <row r="345" spans="1:13" x14ac:dyDescent="0.25">
      <c r="A345" s="11" t="s">
        <v>258</v>
      </c>
      <c r="B345" s="44">
        <v>42472</v>
      </c>
      <c r="C345" s="45" t="s">
        <v>15</v>
      </c>
      <c r="D345" s="11" t="s">
        <v>18</v>
      </c>
      <c r="E345" s="11">
        <v>18.8</v>
      </c>
      <c r="F345" s="45" t="s">
        <v>18</v>
      </c>
      <c r="G345" s="11"/>
      <c r="H345" s="11"/>
      <c r="I345" s="11"/>
      <c r="J345" s="11"/>
      <c r="K345" s="11"/>
      <c r="L345" s="11"/>
      <c r="M345" s="45"/>
    </row>
    <row r="346" spans="1:13" x14ac:dyDescent="0.25">
      <c r="A346" s="11" t="s">
        <v>258</v>
      </c>
      <c r="B346" s="44">
        <v>42500</v>
      </c>
      <c r="C346" s="45" t="s">
        <v>15</v>
      </c>
      <c r="D346" s="11" t="s">
        <v>18</v>
      </c>
      <c r="E346" s="11">
        <v>-2.5</v>
      </c>
      <c r="F346" s="45" t="s">
        <v>18</v>
      </c>
      <c r="G346" s="11"/>
      <c r="H346" s="11"/>
      <c r="I346" s="11"/>
      <c r="J346" s="11"/>
      <c r="K346" s="11"/>
      <c r="L346" s="11"/>
      <c r="M346" s="45"/>
    </row>
    <row r="347" spans="1:13" x14ac:dyDescent="0.25">
      <c r="A347" s="11" t="s">
        <v>258</v>
      </c>
      <c r="B347" s="44">
        <v>42528</v>
      </c>
      <c r="C347" s="45" t="s">
        <v>15</v>
      </c>
      <c r="D347" s="11" t="s">
        <v>18</v>
      </c>
      <c r="E347" s="11">
        <v>-2.8</v>
      </c>
      <c r="F347" s="45" t="s">
        <v>18</v>
      </c>
      <c r="G347" s="11"/>
      <c r="H347" s="11"/>
      <c r="I347" s="11"/>
      <c r="J347" s="11"/>
      <c r="K347" s="11"/>
      <c r="L347" s="11"/>
      <c r="M347" s="45"/>
    </row>
    <row r="348" spans="1:13" x14ac:dyDescent="0.25">
      <c r="A348" s="11" t="s">
        <v>258</v>
      </c>
      <c r="B348" s="44">
        <v>42565</v>
      </c>
      <c r="C348" s="45" t="s">
        <v>15</v>
      </c>
      <c r="D348" s="11" t="s">
        <v>18</v>
      </c>
      <c r="E348" s="11">
        <v>-0.5</v>
      </c>
      <c r="F348" s="45" t="s">
        <v>18</v>
      </c>
      <c r="G348" s="11"/>
      <c r="H348" s="11"/>
      <c r="I348" s="11"/>
      <c r="J348" s="11"/>
      <c r="K348" s="11"/>
      <c r="L348" s="11"/>
      <c r="M348" s="45"/>
    </row>
    <row r="349" spans="1:13" x14ac:dyDescent="0.25">
      <c r="A349" s="11" t="s">
        <v>258</v>
      </c>
      <c r="B349" s="44">
        <v>42591</v>
      </c>
      <c r="C349" s="45" t="s">
        <v>15</v>
      </c>
      <c r="D349" s="11" t="s">
        <v>18</v>
      </c>
      <c r="E349" s="11">
        <v>-4.2</v>
      </c>
      <c r="F349" s="45" t="s">
        <v>18</v>
      </c>
      <c r="G349" s="11"/>
      <c r="H349" s="11"/>
      <c r="I349" s="11"/>
      <c r="J349" s="11"/>
      <c r="K349" s="11"/>
      <c r="L349" s="11"/>
      <c r="M349" s="45"/>
    </row>
    <row r="350" spans="1:13" x14ac:dyDescent="0.25">
      <c r="A350" s="11" t="s">
        <v>258</v>
      </c>
      <c r="B350" s="44">
        <v>42619</v>
      </c>
      <c r="C350" s="45" t="s">
        <v>15</v>
      </c>
      <c r="D350" s="11" t="s">
        <v>18</v>
      </c>
      <c r="E350" s="11">
        <v>9.5</v>
      </c>
      <c r="F350" s="45" t="s">
        <v>18</v>
      </c>
      <c r="G350" s="11"/>
      <c r="H350" s="11"/>
      <c r="I350" s="11"/>
      <c r="J350" s="11"/>
      <c r="K350" s="11"/>
      <c r="L350" s="11"/>
      <c r="M350" s="45"/>
    </row>
    <row r="351" spans="1:13" x14ac:dyDescent="0.25">
      <c r="A351" s="11" t="s">
        <v>258</v>
      </c>
      <c r="B351" s="44">
        <v>42647</v>
      </c>
      <c r="C351" s="45" t="s">
        <v>15</v>
      </c>
      <c r="D351" s="11" t="s">
        <v>18</v>
      </c>
      <c r="E351" s="11">
        <v>4.4000000000000004</v>
      </c>
      <c r="F351" s="45" t="s">
        <v>18</v>
      </c>
      <c r="G351" s="11"/>
      <c r="H351" s="11"/>
      <c r="I351" s="11"/>
      <c r="J351" s="11"/>
      <c r="K351" s="11"/>
      <c r="L351" s="11"/>
      <c r="M351" s="45"/>
    </row>
    <row r="352" spans="1:13" x14ac:dyDescent="0.25">
      <c r="A352" s="11" t="s">
        <v>258</v>
      </c>
      <c r="B352" s="44">
        <v>42682</v>
      </c>
      <c r="C352" s="45" t="s">
        <v>15</v>
      </c>
      <c r="D352" s="11" t="s">
        <v>18</v>
      </c>
      <c r="E352" s="11">
        <v>5.0999999999999996</v>
      </c>
      <c r="F352" s="45" t="s">
        <v>18</v>
      </c>
      <c r="G352" s="11"/>
      <c r="H352" s="11"/>
      <c r="I352" s="11"/>
      <c r="J352" s="11"/>
      <c r="K352" s="11"/>
      <c r="L352" s="11"/>
      <c r="M352" s="45"/>
    </row>
    <row r="353" spans="1:13" x14ac:dyDescent="0.25">
      <c r="A353" s="11" t="s">
        <v>258</v>
      </c>
      <c r="B353" s="44">
        <v>42717</v>
      </c>
      <c r="C353" s="45" t="s">
        <v>15</v>
      </c>
      <c r="D353" s="11" t="s">
        <v>18</v>
      </c>
      <c r="E353" s="11">
        <v>-9.1999999999999993</v>
      </c>
      <c r="F353" s="45" t="s">
        <v>18</v>
      </c>
      <c r="G353" s="11"/>
      <c r="H353" s="11"/>
      <c r="I353" s="11"/>
      <c r="J353" s="11"/>
      <c r="K353" s="11"/>
      <c r="L353" s="11"/>
      <c r="M353" s="45"/>
    </row>
    <row r="354" spans="1:13" x14ac:dyDescent="0.25">
      <c r="A354" s="11" t="s">
        <v>258</v>
      </c>
      <c r="B354" s="44">
        <v>42745</v>
      </c>
      <c r="C354" s="45" t="s">
        <v>15</v>
      </c>
      <c r="D354" s="11" t="s">
        <v>18</v>
      </c>
      <c r="E354" s="11">
        <v>5.7</v>
      </c>
      <c r="F354" s="45" t="s">
        <v>18</v>
      </c>
      <c r="G354" s="11"/>
      <c r="H354" s="11"/>
      <c r="I354" s="11"/>
      <c r="J354" s="11"/>
      <c r="K354" s="11"/>
      <c r="L354" s="11"/>
      <c r="M354" s="45"/>
    </row>
    <row r="355" spans="1:13" x14ac:dyDescent="0.25">
      <c r="A355" s="11" t="s">
        <v>258</v>
      </c>
      <c r="B355" s="44">
        <v>42780</v>
      </c>
      <c r="C355" s="45" t="s">
        <v>15</v>
      </c>
      <c r="D355" s="11"/>
      <c r="E355" s="11">
        <v>44.8</v>
      </c>
      <c r="F355" s="45" t="s">
        <v>147</v>
      </c>
      <c r="G355" s="11"/>
      <c r="H355" s="11"/>
      <c r="I355" s="11"/>
      <c r="J355" s="11"/>
      <c r="K355" s="11"/>
      <c r="L355" s="11"/>
      <c r="M355" s="45"/>
    </row>
    <row r="356" spans="1:13" x14ac:dyDescent="0.25">
      <c r="A356" s="11" t="s">
        <v>258</v>
      </c>
      <c r="B356" s="44">
        <v>42790</v>
      </c>
      <c r="C356" s="45" t="s">
        <v>15</v>
      </c>
      <c r="D356" s="11" t="s">
        <v>18</v>
      </c>
      <c r="E356" s="11">
        <v>-3.3</v>
      </c>
      <c r="F356" s="45"/>
      <c r="G356" s="11"/>
      <c r="H356" s="11"/>
      <c r="I356" s="11"/>
      <c r="J356" s="11"/>
      <c r="K356" s="11"/>
      <c r="L356" s="11"/>
      <c r="M356" s="45"/>
    </row>
    <row r="357" spans="1:13" x14ac:dyDescent="0.25">
      <c r="A357" s="11" t="s">
        <v>258</v>
      </c>
      <c r="B357" s="44">
        <v>42794</v>
      </c>
      <c r="C357" s="45" t="s">
        <v>15</v>
      </c>
      <c r="D357" s="11" t="s">
        <v>18</v>
      </c>
      <c r="E357" s="11">
        <v>6.3</v>
      </c>
      <c r="F357" s="45"/>
      <c r="G357" s="11"/>
      <c r="H357" s="11"/>
      <c r="I357" s="11"/>
      <c r="J357" s="11"/>
      <c r="K357" s="11"/>
      <c r="L357" s="11"/>
      <c r="M357" s="45"/>
    </row>
    <row r="358" spans="1:13" x14ac:dyDescent="0.25">
      <c r="A358" s="11" t="s">
        <v>258</v>
      </c>
      <c r="B358" s="44">
        <v>42801</v>
      </c>
      <c r="C358" s="45" t="s">
        <v>15</v>
      </c>
      <c r="D358" s="11" t="s">
        <v>18</v>
      </c>
      <c r="E358" s="11">
        <v>-1.2</v>
      </c>
      <c r="F358" s="45" t="s">
        <v>18</v>
      </c>
      <c r="G358" s="11"/>
      <c r="H358" s="11"/>
      <c r="I358" s="11"/>
      <c r="J358" s="11"/>
      <c r="K358" s="11"/>
      <c r="L358" s="11"/>
      <c r="M358" s="45"/>
    </row>
    <row r="359" spans="1:13" x14ac:dyDescent="0.25">
      <c r="A359" s="11" t="s">
        <v>258</v>
      </c>
      <c r="B359" s="44">
        <v>42836</v>
      </c>
      <c r="C359" s="45" t="s">
        <v>15</v>
      </c>
      <c r="D359" s="11" t="s">
        <v>18</v>
      </c>
      <c r="E359" s="11">
        <v>10.9</v>
      </c>
      <c r="F359" s="45" t="s">
        <v>18</v>
      </c>
      <c r="G359" s="11"/>
      <c r="H359" s="11"/>
      <c r="I359" s="11"/>
      <c r="J359" s="11"/>
      <c r="K359" s="11"/>
      <c r="L359" s="11"/>
      <c r="M359" s="45"/>
    </row>
    <row r="360" spans="1:13" x14ac:dyDescent="0.25">
      <c r="A360" s="11" t="s">
        <v>258</v>
      </c>
      <c r="B360" s="44">
        <v>42864</v>
      </c>
      <c r="C360" s="45" t="s">
        <v>15</v>
      </c>
      <c r="D360" s="11" t="s">
        <v>18</v>
      </c>
      <c r="E360" s="11">
        <v>2.2999999999999998</v>
      </c>
      <c r="F360" s="45" t="s">
        <v>18</v>
      </c>
      <c r="G360" s="11"/>
      <c r="H360" s="11"/>
      <c r="I360" s="11"/>
      <c r="J360" s="11"/>
      <c r="K360" s="11"/>
      <c r="L360" s="11"/>
      <c r="M360" s="45"/>
    </row>
    <row r="361" spans="1:13" x14ac:dyDescent="0.25">
      <c r="A361" s="11" t="s">
        <v>258</v>
      </c>
      <c r="B361" s="44">
        <v>42894</v>
      </c>
      <c r="C361" s="45" t="s">
        <v>15</v>
      </c>
      <c r="D361" s="11" t="s">
        <v>276</v>
      </c>
      <c r="E361" s="11">
        <v>33.299999999999997</v>
      </c>
      <c r="F361" s="45" t="s">
        <v>147</v>
      </c>
      <c r="G361" s="11"/>
      <c r="H361" s="11"/>
      <c r="I361" s="11"/>
      <c r="J361" s="11"/>
      <c r="K361" s="11"/>
      <c r="L361" s="11"/>
      <c r="M361" s="45"/>
    </row>
    <row r="362" spans="1:13" x14ac:dyDescent="0.25">
      <c r="A362" s="11" t="s">
        <v>258</v>
      </c>
      <c r="B362" s="44">
        <v>42901</v>
      </c>
      <c r="C362" s="45" t="s">
        <v>15</v>
      </c>
      <c r="D362" s="11"/>
      <c r="E362" s="11">
        <v>13.4</v>
      </c>
      <c r="F362" s="45" t="s">
        <v>18</v>
      </c>
      <c r="G362" s="11"/>
      <c r="H362" s="11"/>
      <c r="I362" s="11"/>
      <c r="J362" s="11"/>
      <c r="K362" s="11"/>
      <c r="L362" s="11"/>
      <c r="M362" s="45"/>
    </row>
    <row r="363" spans="1:13" x14ac:dyDescent="0.25">
      <c r="A363" s="11" t="s">
        <v>258</v>
      </c>
      <c r="B363" s="44">
        <v>42915</v>
      </c>
      <c r="C363" s="45" t="s">
        <v>15</v>
      </c>
      <c r="D363" s="11"/>
      <c r="E363" s="11">
        <v>33.299999999999997</v>
      </c>
      <c r="F363" s="45" t="s">
        <v>147</v>
      </c>
      <c r="G363" s="11"/>
      <c r="H363" s="11"/>
      <c r="I363" s="11"/>
      <c r="J363" s="11"/>
      <c r="K363" s="11"/>
      <c r="L363" s="11"/>
      <c r="M363" s="45"/>
    </row>
    <row r="364" spans="1:13" x14ac:dyDescent="0.25">
      <c r="A364" s="11" t="s">
        <v>258</v>
      </c>
      <c r="B364" s="44">
        <v>42915</v>
      </c>
      <c r="C364" s="45" t="s">
        <v>264</v>
      </c>
      <c r="D364" s="11"/>
      <c r="E364" s="11"/>
      <c r="F364" s="45"/>
      <c r="G364" s="11" t="s">
        <v>18</v>
      </c>
      <c r="H364" s="11">
        <v>0</v>
      </c>
      <c r="I364" s="11"/>
      <c r="J364" s="11" t="s">
        <v>18</v>
      </c>
      <c r="K364" s="11">
        <v>-8.5</v>
      </c>
      <c r="L364" s="11"/>
      <c r="M364" s="45"/>
    </row>
    <row r="365" spans="1:13" x14ac:dyDescent="0.25">
      <c r="A365" s="11" t="s">
        <v>258</v>
      </c>
      <c r="B365" s="44">
        <v>42915</v>
      </c>
      <c r="C365" s="45" t="s">
        <v>266</v>
      </c>
      <c r="D365" s="11"/>
      <c r="E365" s="11"/>
      <c r="F365" s="45"/>
      <c r="G365" s="11"/>
      <c r="H365" s="11"/>
      <c r="I365" s="11"/>
      <c r="J365" s="11" t="s">
        <v>267</v>
      </c>
      <c r="K365" s="11">
        <v>-24.5</v>
      </c>
      <c r="L365" s="11"/>
      <c r="M365" s="45"/>
    </row>
    <row r="366" spans="1:13" x14ac:dyDescent="0.25">
      <c r="A366" s="11" t="s">
        <v>258</v>
      </c>
      <c r="B366" s="44">
        <v>42923</v>
      </c>
      <c r="C366" s="45" t="s">
        <v>15</v>
      </c>
      <c r="D366" s="11" t="s">
        <v>18</v>
      </c>
      <c r="E366" s="11">
        <v>31.8</v>
      </c>
      <c r="F366" s="45" t="s">
        <v>147</v>
      </c>
      <c r="G366" s="11"/>
      <c r="H366" s="11"/>
      <c r="I366" s="11"/>
      <c r="J366" s="11"/>
      <c r="K366" s="11"/>
      <c r="L366" s="11"/>
      <c r="M366" s="45"/>
    </row>
    <row r="367" spans="1:13" x14ac:dyDescent="0.25">
      <c r="A367" s="11" t="s">
        <v>258</v>
      </c>
      <c r="B367" s="44">
        <v>42929</v>
      </c>
      <c r="C367" s="45" t="s">
        <v>15</v>
      </c>
      <c r="D367" s="11"/>
      <c r="E367" s="11">
        <v>13</v>
      </c>
      <c r="F367" s="45" t="s">
        <v>18</v>
      </c>
      <c r="G367" s="11"/>
      <c r="H367" s="11"/>
      <c r="I367" s="11"/>
      <c r="J367" s="11"/>
      <c r="K367" s="11"/>
      <c r="L367" s="11"/>
      <c r="M367" s="45"/>
    </row>
    <row r="368" spans="1:13" x14ac:dyDescent="0.25">
      <c r="A368" s="11" t="s">
        <v>258</v>
      </c>
      <c r="B368" s="44">
        <v>42936</v>
      </c>
      <c r="C368" s="45" t="s">
        <v>15</v>
      </c>
      <c r="D368" s="11"/>
      <c r="E368" s="11">
        <v>-2.8</v>
      </c>
      <c r="F368" s="45" t="s">
        <v>18</v>
      </c>
      <c r="G368" s="11"/>
      <c r="H368" s="11"/>
      <c r="I368" s="11"/>
      <c r="J368" s="11"/>
      <c r="K368" s="11"/>
      <c r="L368" s="11"/>
      <c r="M368" s="45"/>
    </row>
    <row r="369" spans="1:13" x14ac:dyDescent="0.25">
      <c r="A369" s="11" t="s">
        <v>258</v>
      </c>
      <c r="B369" s="44">
        <v>42950</v>
      </c>
      <c r="C369" s="45" t="s">
        <v>15</v>
      </c>
      <c r="D369" s="11"/>
      <c r="E369" s="11">
        <v>-1.4</v>
      </c>
      <c r="F369" s="45" t="s">
        <v>267</v>
      </c>
      <c r="G369" s="11"/>
      <c r="H369" s="11"/>
      <c r="I369" s="11"/>
      <c r="J369" s="11"/>
      <c r="K369" s="11"/>
      <c r="L369" s="11"/>
      <c r="M369" s="45"/>
    </row>
    <row r="370" spans="1:13" x14ac:dyDescent="0.25">
      <c r="A370" s="11" t="s">
        <v>258</v>
      </c>
      <c r="B370" s="44">
        <v>42990</v>
      </c>
      <c r="C370" s="45" t="s">
        <v>15</v>
      </c>
      <c r="D370" s="11"/>
      <c r="E370" s="11">
        <v>19.399999999999999</v>
      </c>
      <c r="F370" s="45" t="s">
        <v>18</v>
      </c>
      <c r="G370" s="11"/>
      <c r="H370" s="11"/>
      <c r="I370" s="11"/>
      <c r="J370" s="11"/>
      <c r="K370" s="11"/>
      <c r="L370" s="11"/>
      <c r="M370" s="45"/>
    </row>
    <row r="371" spans="1:13" x14ac:dyDescent="0.25">
      <c r="A371" s="11" t="s">
        <v>258</v>
      </c>
      <c r="B371" s="44">
        <v>43020</v>
      </c>
      <c r="C371" s="45" t="s">
        <v>15</v>
      </c>
      <c r="D371" s="11"/>
      <c r="E371" s="11">
        <v>15</v>
      </c>
      <c r="F371" s="45" t="s">
        <v>18</v>
      </c>
      <c r="G371" s="11"/>
      <c r="H371" s="11"/>
      <c r="I371" s="11"/>
      <c r="J371" s="11"/>
      <c r="K371" s="11"/>
      <c r="L371" s="11"/>
      <c r="M371" s="45"/>
    </row>
    <row r="372" spans="1:13" x14ac:dyDescent="0.25">
      <c r="A372" s="11" t="s">
        <v>258</v>
      </c>
      <c r="B372" s="44">
        <v>43048</v>
      </c>
      <c r="C372" s="45" t="s">
        <v>15</v>
      </c>
      <c r="D372" s="11"/>
      <c r="E372" s="11">
        <v>6.3</v>
      </c>
      <c r="F372" s="45" t="s">
        <v>18</v>
      </c>
      <c r="G372" s="11"/>
      <c r="H372" s="11"/>
      <c r="I372" s="11"/>
      <c r="J372" s="11"/>
      <c r="K372" s="11"/>
      <c r="L372" s="11"/>
      <c r="M372" s="45"/>
    </row>
    <row r="373" spans="1:13" x14ac:dyDescent="0.25">
      <c r="A373" s="11" t="s">
        <v>258</v>
      </c>
      <c r="B373" s="44">
        <v>43081</v>
      </c>
      <c r="C373" s="45" t="s">
        <v>15</v>
      </c>
      <c r="D373" s="11"/>
      <c r="E373" s="11">
        <v>2.8</v>
      </c>
      <c r="F373" s="45" t="s">
        <v>18</v>
      </c>
      <c r="G373" s="11"/>
      <c r="H373" s="11"/>
      <c r="I373" s="11"/>
      <c r="J373" s="11"/>
      <c r="K373" s="11"/>
      <c r="L373" s="11"/>
      <c r="M373" s="45"/>
    </row>
    <row r="374" spans="1:13" x14ac:dyDescent="0.25">
      <c r="A374" s="11" t="s">
        <v>258</v>
      </c>
      <c r="B374" s="44">
        <v>43101</v>
      </c>
      <c r="C374" s="45" t="s">
        <v>15</v>
      </c>
      <c r="D374" s="11" t="s">
        <v>18</v>
      </c>
      <c r="E374" s="11">
        <v>19.399999999999999</v>
      </c>
      <c r="F374" s="45" t="s">
        <v>147</v>
      </c>
      <c r="G374" s="11"/>
      <c r="H374" s="11"/>
      <c r="I374" s="11"/>
      <c r="J374" s="11"/>
      <c r="K374" s="11"/>
      <c r="L374" s="11"/>
      <c r="M374" s="45"/>
    </row>
    <row r="375" spans="1:13" x14ac:dyDescent="0.25">
      <c r="A375" s="11" t="s">
        <v>258</v>
      </c>
      <c r="B375" s="44">
        <v>43118</v>
      </c>
      <c r="C375" s="45" t="s">
        <v>15</v>
      </c>
      <c r="D375" s="11"/>
      <c r="E375" s="11">
        <v>14.9</v>
      </c>
      <c r="F375" s="45" t="s">
        <v>18</v>
      </c>
      <c r="G375" s="11"/>
      <c r="H375" s="11"/>
      <c r="I375" s="11"/>
      <c r="J375" s="11"/>
      <c r="K375" s="11"/>
      <c r="L375" s="11"/>
      <c r="M375" s="45"/>
    </row>
    <row r="376" spans="1:13" x14ac:dyDescent="0.25">
      <c r="A376" s="11" t="s">
        <v>258</v>
      </c>
      <c r="B376" s="44">
        <v>43125</v>
      </c>
      <c r="C376" s="45" t="s">
        <v>15</v>
      </c>
      <c r="D376" s="11"/>
      <c r="E376" s="11">
        <v>9.8000000000000007</v>
      </c>
      <c r="F376" s="45" t="s">
        <v>18</v>
      </c>
      <c r="G376" s="11"/>
      <c r="H376" s="11"/>
      <c r="I376" s="11"/>
      <c r="J376" s="11"/>
      <c r="K376" s="11"/>
      <c r="L376" s="11"/>
      <c r="M376" s="45"/>
    </row>
    <row r="377" spans="1:13" ht="45" x14ac:dyDescent="0.25">
      <c r="A377" s="11" t="s">
        <v>258</v>
      </c>
      <c r="B377" s="44">
        <v>43144</v>
      </c>
      <c r="C377" s="45" t="s">
        <v>15</v>
      </c>
      <c r="D377" s="11" t="s">
        <v>276</v>
      </c>
      <c r="E377" s="11">
        <v>85.1</v>
      </c>
      <c r="F377" s="45" t="s">
        <v>147</v>
      </c>
      <c r="G377" s="11"/>
      <c r="H377" s="11">
        <v>100</v>
      </c>
      <c r="I377" s="11"/>
      <c r="J377" s="11"/>
      <c r="K377" s="11"/>
      <c r="L377" s="11"/>
      <c r="M377" s="45" t="s">
        <v>294</v>
      </c>
    </row>
    <row r="378" spans="1:13" x14ac:dyDescent="0.25">
      <c r="A378" s="11" t="s">
        <v>258</v>
      </c>
      <c r="B378" s="44">
        <v>43153</v>
      </c>
      <c r="C378" s="45" t="s">
        <v>15</v>
      </c>
      <c r="D378" s="11"/>
      <c r="E378" s="11">
        <v>60.1</v>
      </c>
      <c r="F378" s="45" t="s">
        <v>147</v>
      </c>
      <c r="G378" s="11"/>
      <c r="H378" s="11">
        <v>100</v>
      </c>
      <c r="I378" s="11"/>
      <c r="J378" s="11"/>
      <c r="K378" s="11"/>
      <c r="L378" s="11"/>
      <c r="M378" s="45"/>
    </row>
    <row r="379" spans="1:13" x14ac:dyDescent="0.25">
      <c r="A379" s="11" t="s">
        <v>258</v>
      </c>
      <c r="B379" s="44">
        <v>43177</v>
      </c>
      <c r="C379" s="45" t="s">
        <v>15</v>
      </c>
      <c r="D379" s="11"/>
      <c r="E379" s="11">
        <v>9.64</v>
      </c>
      <c r="F379" s="45" t="s">
        <v>18</v>
      </c>
      <c r="G379" s="11"/>
      <c r="H379" s="11">
        <v>5</v>
      </c>
      <c r="I379" s="11"/>
      <c r="J379" s="11"/>
      <c r="K379" s="11"/>
      <c r="L379" s="11"/>
      <c r="M379" s="45"/>
    </row>
    <row r="380" spans="1:13" x14ac:dyDescent="0.25">
      <c r="A380" s="11" t="s">
        <v>258</v>
      </c>
      <c r="B380" s="44">
        <v>43172</v>
      </c>
      <c r="C380" s="45" t="s">
        <v>15</v>
      </c>
      <c r="D380" s="11"/>
      <c r="E380" s="11">
        <v>8.4</v>
      </c>
      <c r="F380" s="45" t="s">
        <v>18</v>
      </c>
      <c r="G380" s="11"/>
      <c r="H380" s="11">
        <v>5</v>
      </c>
      <c r="I380" s="11"/>
      <c r="J380" s="11"/>
      <c r="K380" s="11"/>
      <c r="L380" s="11"/>
      <c r="M380" s="45"/>
    </row>
    <row r="381" spans="1:13" x14ac:dyDescent="0.25">
      <c r="A381" s="11" t="s">
        <v>258</v>
      </c>
      <c r="B381" s="44">
        <v>43179</v>
      </c>
      <c r="C381" s="45" t="s">
        <v>15</v>
      </c>
      <c r="D381" s="11"/>
      <c r="E381" s="11">
        <v>4.5</v>
      </c>
      <c r="F381" s="45" t="s">
        <v>18</v>
      </c>
      <c r="G381" s="11"/>
      <c r="H381" s="11">
        <v>-5.3</v>
      </c>
      <c r="I381" s="11"/>
      <c r="J381" s="11"/>
      <c r="K381" s="11"/>
      <c r="L381" s="11"/>
      <c r="M381" s="45"/>
    </row>
    <row r="382" spans="1:13" x14ac:dyDescent="0.25">
      <c r="A382" s="11" t="s">
        <v>258</v>
      </c>
      <c r="B382" s="44">
        <v>43193</v>
      </c>
      <c r="C382" s="45" t="s">
        <v>15</v>
      </c>
      <c r="D382" s="11"/>
      <c r="E382" s="11">
        <v>0</v>
      </c>
      <c r="F382" s="45" t="s">
        <v>18</v>
      </c>
      <c r="G382" s="11"/>
      <c r="H382" s="11"/>
      <c r="I382" s="11"/>
      <c r="J382" s="11"/>
      <c r="K382" s="11"/>
      <c r="L382" s="11"/>
      <c r="M382" s="45"/>
    </row>
    <row r="383" spans="1:13" x14ac:dyDescent="0.25">
      <c r="A383" s="11" t="s">
        <v>258</v>
      </c>
      <c r="B383" s="44">
        <v>43228</v>
      </c>
      <c r="C383" s="45" t="s">
        <v>15</v>
      </c>
      <c r="D383" s="11"/>
      <c r="E383" s="11">
        <v>11.8</v>
      </c>
      <c r="F383" s="45" t="s">
        <v>18</v>
      </c>
      <c r="G383" s="11"/>
      <c r="H383" s="11"/>
      <c r="I383" s="11"/>
      <c r="J383" s="11"/>
      <c r="K383" s="11"/>
      <c r="L383" s="11"/>
      <c r="M383" s="45"/>
    </row>
    <row r="384" spans="1:13" x14ac:dyDescent="0.25">
      <c r="A384" s="11" t="s">
        <v>258</v>
      </c>
      <c r="B384" s="44">
        <v>43256</v>
      </c>
      <c r="C384" s="45" t="s">
        <v>15</v>
      </c>
      <c r="D384" s="11" t="s">
        <v>18</v>
      </c>
      <c r="E384" s="11">
        <v>34</v>
      </c>
      <c r="F384" s="45" t="s">
        <v>147</v>
      </c>
      <c r="G384" s="11"/>
      <c r="H384" s="11"/>
      <c r="I384" s="11"/>
      <c r="J384" s="11"/>
      <c r="K384" s="11"/>
      <c r="L384" s="11"/>
      <c r="M384" s="45"/>
    </row>
    <row r="385" spans="1:13" x14ac:dyDescent="0.25">
      <c r="A385" s="11" t="s">
        <v>258</v>
      </c>
      <c r="B385" s="44">
        <v>43270</v>
      </c>
      <c r="C385" s="45" t="s">
        <v>15</v>
      </c>
      <c r="D385" s="11"/>
      <c r="E385" s="11">
        <v>18.2</v>
      </c>
      <c r="F385" s="45" t="s">
        <v>18</v>
      </c>
      <c r="G385" s="11"/>
      <c r="H385" s="11"/>
      <c r="I385" s="11"/>
      <c r="J385" s="11"/>
      <c r="K385" s="11"/>
      <c r="L385" s="11"/>
      <c r="M385" s="45"/>
    </row>
    <row r="386" spans="1:13" x14ac:dyDescent="0.25">
      <c r="A386" s="11" t="s">
        <v>258</v>
      </c>
      <c r="B386" s="44">
        <v>43277</v>
      </c>
      <c r="C386" s="45" t="s">
        <v>15</v>
      </c>
      <c r="D386" s="11"/>
      <c r="E386" s="11">
        <v>9.1999999999999993</v>
      </c>
      <c r="F386" s="45" t="s">
        <v>18</v>
      </c>
      <c r="G386" s="11"/>
      <c r="H386" s="11"/>
      <c r="I386" s="11"/>
      <c r="J386" s="11"/>
      <c r="K386" s="11"/>
      <c r="L386" s="11"/>
      <c r="M386" s="45"/>
    </row>
    <row r="387" spans="1:13" x14ac:dyDescent="0.25">
      <c r="A387" s="11" t="s">
        <v>258</v>
      </c>
      <c r="B387" s="44">
        <v>43291</v>
      </c>
      <c r="C387" s="45" t="s">
        <v>15</v>
      </c>
      <c r="D387" s="11"/>
      <c r="E387" s="11">
        <v>10.3</v>
      </c>
      <c r="F387" s="45" t="s">
        <v>18</v>
      </c>
      <c r="G387" s="11"/>
      <c r="H387" s="11">
        <v>0</v>
      </c>
      <c r="I387" s="11"/>
      <c r="J387" s="11"/>
      <c r="K387" s="11"/>
      <c r="L387" s="11"/>
      <c r="M387" s="45"/>
    </row>
    <row r="388" spans="1:13" x14ac:dyDescent="0.25">
      <c r="A388" s="11" t="s">
        <v>258</v>
      </c>
      <c r="B388" s="44">
        <v>43319</v>
      </c>
      <c r="C388" s="45" t="s">
        <v>15</v>
      </c>
      <c r="D388" s="11"/>
      <c r="E388" s="11">
        <v>9</v>
      </c>
      <c r="F388" s="45" t="s">
        <v>18</v>
      </c>
      <c r="G388" s="11"/>
      <c r="H388" s="11">
        <v>25</v>
      </c>
      <c r="I388" s="11"/>
      <c r="J388" s="11"/>
      <c r="K388" s="11"/>
      <c r="L388" s="11"/>
      <c r="M388" s="45"/>
    </row>
    <row r="389" spans="1:13" x14ac:dyDescent="0.25">
      <c r="A389" s="11" t="s">
        <v>258</v>
      </c>
      <c r="B389" s="44">
        <v>43354</v>
      </c>
      <c r="C389" s="45" t="s">
        <v>15</v>
      </c>
      <c r="D389" s="11"/>
      <c r="E389" s="11">
        <v>18.3</v>
      </c>
      <c r="F389" s="45" t="s">
        <v>18</v>
      </c>
      <c r="G389" s="11"/>
      <c r="H389" s="11">
        <v>0</v>
      </c>
      <c r="I389" s="11"/>
      <c r="J389" s="11"/>
      <c r="K389" s="11"/>
      <c r="L389" s="11"/>
      <c r="M389" s="45"/>
    </row>
    <row r="390" spans="1:13" x14ac:dyDescent="0.25">
      <c r="A390" s="11" t="s">
        <v>258</v>
      </c>
      <c r="B390" s="44">
        <v>43375</v>
      </c>
      <c r="C390" s="45" t="s">
        <v>15</v>
      </c>
      <c r="D390" s="11"/>
      <c r="E390" s="11">
        <v>3.6</v>
      </c>
      <c r="F390" s="45" t="s">
        <v>18</v>
      </c>
      <c r="G390" s="11"/>
      <c r="H390" s="11">
        <v>0</v>
      </c>
      <c r="I390" s="11"/>
      <c r="J390" s="11"/>
      <c r="K390" s="11"/>
      <c r="L390" s="11"/>
      <c r="M390" s="45"/>
    </row>
    <row r="391" spans="1:13" x14ac:dyDescent="0.25">
      <c r="A391" s="11" t="s">
        <v>258</v>
      </c>
      <c r="B391" s="44">
        <v>43417</v>
      </c>
      <c r="C391" s="45" t="s">
        <v>15</v>
      </c>
      <c r="D391" s="11"/>
      <c r="E391" s="11">
        <v>1</v>
      </c>
      <c r="F391" s="45" t="s">
        <v>18</v>
      </c>
      <c r="G391" s="11"/>
      <c r="H391" s="11">
        <v>0</v>
      </c>
      <c r="I391" s="11"/>
      <c r="J391" s="11"/>
      <c r="K391" s="11"/>
      <c r="L391" s="11"/>
      <c r="M391" s="45"/>
    </row>
    <row r="392" spans="1:13" x14ac:dyDescent="0.25">
      <c r="A392" s="11" t="s">
        <v>258</v>
      </c>
      <c r="B392" s="44">
        <v>43440</v>
      </c>
      <c r="C392" s="45" t="s">
        <v>15</v>
      </c>
      <c r="D392" s="11"/>
      <c r="E392" s="11">
        <v>-1.9</v>
      </c>
      <c r="F392" s="45" t="s">
        <v>18</v>
      </c>
      <c r="G392" s="11"/>
      <c r="H392" s="11">
        <v>0</v>
      </c>
      <c r="I392" s="11"/>
      <c r="J392" s="11"/>
      <c r="K392" s="11"/>
      <c r="L392" s="11"/>
      <c r="M392" s="45"/>
    </row>
    <row r="393" spans="1:13" ht="30" x14ac:dyDescent="0.25">
      <c r="A393" s="11" t="s">
        <v>261</v>
      </c>
      <c r="B393" s="44">
        <v>42166</v>
      </c>
      <c r="C393" s="45" t="s">
        <v>15</v>
      </c>
      <c r="D393" s="11" t="s">
        <v>18</v>
      </c>
      <c r="E393" s="11">
        <v>3.8</v>
      </c>
      <c r="F393" s="45" t="s">
        <v>18</v>
      </c>
      <c r="G393" s="11"/>
      <c r="H393" s="11"/>
      <c r="I393" s="11"/>
      <c r="J393" s="11"/>
      <c r="K393" s="11"/>
      <c r="L393" s="11"/>
      <c r="M393" s="45" t="s">
        <v>263</v>
      </c>
    </row>
    <row r="394" spans="1:13" x14ac:dyDescent="0.25">
      <c r="A394" s="11" t="s">
        <v>261</v>
      </c>
      <c r="B394" s="44">
        <v>42166</v>
      </c>
      <c r="C394" s="45" t="s">
        <v>264</v>
      </c>
      <c r="D394" s="11"/>
      <c r="E394" s="11"/>
      <c r="F394" s="45"/>
      <c r="G394" s="11" t="s">
        <v>18</v>
      </c>
      <c r="H394" s="11">
        <v>1.7</v>
      </c>
      <c r="I394" s="11" t="s">
        <v>18</v>
      </c>
      <c r="J394" s="11" t="s">
        <v>18</v>
      </c>
      <c r="K394" s="11">
        <v>-6.1</v>
      </c>
      <c r="L394" s="11" t="s">
        <v>18</v>
      </c>
      <c r="M394" s="45" t="s">
        <v>265</v>
      </c>
    </row>
    <row r="395" spans="1:13" x14ac:dyDescent="0.25">
      <c r="A395" s="11" t="s">
        <v>261</v>
      </c>
      <c r="B395" s="44">
        <v>42166</v>
      </c>
      <c r="C395" s="45" t="s">
        <v>266</v>
      </c>
      <c r="D395" s="11"/>
      <c r="E395" s="11"/>
      <c r="F395" s="45"/>
      <c r="G395" s="11"/>
      <c r="H395" s="11"/>
      <c r="I395" s="11"/>
      <c r="J395" s="11" t="s">
        <v>18</v>
      </c>
      <c r="K395" s="11">
        <v>-36.799999999999997</v>
      </c>
      <c r="L395" s="11" t="s">
        <v>18</v>
      </c>
      <c r="M395" s="45" t="s">
        <v>265</v>
      </c>
    </row>
    <row r="396" spans="1:13" ht="30" x14ac:dyDescent="0.25">
      <c r="A396" s="11" t="s">
        <v>261</v>
      </c>
      <c r="B396" s="44">
        <v>42199</v>
      </c>
      <c r="C396" s="45" t="s">
        <v>15</v>
      </c>
      <c r="D396" s="11" t="s">
        <v>18</v>
      </c>
      <c r="E396" s="11">
        <v>14.9</v>
      </c>
      <c r="F396" s="45" t="s">
        <v>18</v>
      </c>
      <c r="G396" s="11" t="s">
        <v>270</v>
      </c>
      <c r="H396" s="11">
        <v>5</v>
      </c>
      <c r="I396" s="11" t="s">
        <v>270</v>
      </c>
      <c r="J396" s="11"/>
      <c r="K396" s="11"/>
      <c r="L396" s="11"/>
      <c r="M396" s="45" t="s">
        <v>291</v>
      </c>
    </row>
    <row r="397" spans="1:13" x14ac:dyDescent="0.25">
      <c r="A397" s="11" t="s">
        <v>261</v>
      </c>
      <c r="B397" s="44">
        <v>42236</v>
      </c>
      <c r="C397" s="45" t="s">
        <v>15</v>
      </c>
      <c r="D397" s="11" t="s">
        <v>18</v>
      </c>
      <c r="E397" s="11">
        <v>9.8000000000000007</v>
      </c>
      <c r="F397" s="45" t="s">
        <v>18</v>
      </c>
      <c r="G397" s="11" t="s">
        <v>270</v>
      </c>
      <c r="H397" s="11">
        <v>5.3</v>
      </c>
      <c r="I397" s="11" t="s">
        <v>270</v>
      </c>
      <c r="J397" s="11"/>
      <c r="K397" s="11"/>
      <c r="L397" s="11"/>
      <c r="M397" s="45" t="s">
        <v>292</v>
      </c>
    </row>
    <row r="398" spans="1:13" x14ac:dyDescent="0.25">
      <c r="A398" s="11" t="s">
        <v>261</v>
      </c>
      <c r="B398" s="44">
        <v>42250</v>
      </c>
      <c r="C398" s="45" t="s">
        <v>15</v>
      </c>
      <c r="D398" s="11" t="s">
        <v>18</v>
      </c>
      <c r="E398" s="11">
        <v>14</v>
      </c>
      <c r="F398" s="45" t="s">
        <v>18</v>
      </c>
      <c r="G398" s="11" t="s">
        <v>270</v>
      </c>
      <c r="H398" s="11">
        <v>5.3</v>
      </c>
      <c r="I398" s="11" t="s">
        <v>270</v>
      </c>
      <c r="J398" s="11"/>
      <c r="K398" s="11"/>
      <c r="L398" s="11"/>
      <c r="M398" s="45" t="s">
        <v>293</v>
      </c>
    </row>
    <row r="399" spans="1:13" ht="30" x14ac:dyDescent="0.25">
      <c r="A399" s="11" t="s">
        <v>261</v>
      </c>
      <c r="B399" s="44">
        <v>42292</v>
      </c>
      <c r="C399" s="45" t="s">
        <v>15</v>
      </c>
      <c r="D399" s="11" t="s">
        <v>18</v>
      </c>
      <c r="E399" s="11">
        <v>7.2</v>
      </c>
      <c r="F399" s="45" t="s">
        <v>18</v>
      </c>
      <c r="G399" s="11" t="s">
        <v>270</v>
      </c>
      <c r="H399" s="11">
        <v>-5.3</v>
      </c>
      <c r="I399" s="11" t="s">
        <v>270</v>
      </c>
      <c r="J399" s="11"/>
      <c r="K399" s="11"/>
      <c r="L399" s="11"/>
      <c r="M399" s="45" t="s">
        <v>291</v>
      </c>
    </row>
    <row r="400" spans="1:13" ht="30" x14ac:dyDescent="0.25">
      <c r="A400" s="11" t="s">
        <v>261</v>
      </c>
      <c r="B400" s="44">
        <v>42336</v>
      </c>
      <c r="C400" s="45" t="s">
        <v>15</v>
      </c>
      <c r="D400" s="11"/>
      <c r="E400" s="11">
        <v>20.100000000000001</v>
      </c>
      <c r="F400" s="45" t="s">
        <v>276</v>
      </c>
      <c r="G400" s="11"/>
      <c r="H400" s="11"/>
      <c r="I400" s="11"/>
      <c r="J400" s="11"/>
      <c r="K400" s="11"/>
      <c r="L400" s="11"/>
      <c r="M400" s="45" t="s">
        <v>295</v>
      </c>
    </row>
    <row r="401" spans="1:13" ht="30" x14ac:dyDescent="0.25">
      <c r="A401" s="11" t="s">
        <v>261</v>
      </c>
      <c r="B401" s="44">
        <v>42346</v>
      </c>
      <c r="C401" s="45" t="s">
        <v>15</v>
      </c>
      <c r="D401" s="11" t="s">
        <v>18</v>
      </c>
      <c r="E401" s="11">
        <v>13.2</v>
      </c>
      <c r="F401" s="45" t="s">
        <v>18</v>
      </c>
      <c r="G401" s="11"/>
      <c r="H401" s="11"/>
      <c r="I401" s="11"/>
      <c r="J401" s="11"/>
      <c r="K401" s="11"/>
      <c r="L401" s="11"/>
      <c r="M401" s="45" t="s">
        <v>296</v>
      </c>
    </row>
    <row r="402" spans="1:13" x14ac:dyDescent="0.25">
      <c r="A402" s="11" t="s">
        <v>261</v>
      </c>
      <c r="B402" s="44">
        <v>42355</v>
      </c>
      <c r="C402" s="45" t="s">
        <v>15</v>
      </c>
      <c r="D402" s="11"/>
      <c r="E402" s="11">
        <v>27.7</v>
      </c>
      <c r="F402" s="45" t="s">
        <v>147</v>
      </c>
      <c r="G402" s="11"/>
      <c r="H402" s="11"/>
      <c r="I402" s="11"/>
      <c r="J402" s="11"/>
      <c r="K402" s="11"/>
      <c r="L402" s="11"/>
      <c r="M402" s="45" t="s">
        <v>297</v>
      </c>
    </row>
    <row r="403" spans="1:13" ht="30" x14ac:dyDescent="0.25">
      <c r="A403" s="11" t="s">
        <v>261</v>
      </c>
      <c r="B403" s="44">
        <v>42357</v>
      </c>
      <c r="C403" s="45" t="s">
        <v>15</v>
      </c>
      <c r="D403" s="11"/>
      <c r="E403" s="11">
        <v>30.8</v>
      </c>
      <c r="F403" s="45" t="s">
        <v>298</v>
      </c>
      <c r="G403" s="11"/>
      <c r="H403" s="11"/>
      <c r="I403" s="11"/>
      <c r="J403" s="11"/>
      <c r="K403" s="11"/>
      <c r="L403" s="11"/>
      <c r="M403" s="45" t="s">
        <v>299</v>
      </c>
    </row>
    <row r="404" spans="1:13" x14ac:dyDescent="0.25">
      <c r="A404" s="11" t="s">
        <v>261</v>
      </c>
      <c r="B404" s="44">
        <v>42374</v>
      </c>
      <c r="C404" s="45" t="s">
        <v>15</v>
      </c>
      <c r="D404" s="11" t="s">
        <v>18</v>
      </c>
      <c r="E404" s="11">
        <v>7.8</v>
      </c>
      <c r="F404" s="45" t="s">
        <v>18</v>
      </c>
      <c r="G404" s="11"/>
      <c r="H404" s="11"/>
      <c r="I404" s="11"/>
      <c r="J404" s="11"/>
      <c r="K404" s="11"/>
      <c r="L404" s="11"/>
      <c r="M404" s="45"/>
    </row>
    <row r="405" spans="1:13" x14ac:dyDescent="0.25">
      <c r="A405" s="11" t="s">
        <v>261</v>
      </c>
      <c r="B405" s="44">
        <v>42418</v>
      </c>
      <c r="C405" s="45" t="s">
        <v>15</v>
      </c>
      <c r="D405" s="11" t="s">
        <v>18</v>
      </c>
      <c r="E405" s="11">
        <v>-16.7</v>
      </c>
      <c r="F405" s="45" t="s">
        <v>18</v>
      </c>
      <c r="G405" s="11"/>
      <c r="H405" s="11"/>
      <c r="I405" s="11"/>
      <c r="J405" s="11"/>
      <c r="K405" s="11"/>
      <c r="L405" s="11"/>
      <c r="M405" s="45"/>
    </row>
    <row r="406" spans="1:13" x14ac:dyDescent="0.25">
      <c r="A406" s="11" t="s">
        <v>261</v>
      </c>
      <c r="B406" s="44">
        <v>42432</v>
      </c>
      <c r="C406" s="45" t="s">
        <v>15</v>
      </c>
      <c r="D406" s="11" t="s">
        <v>18</v>
      </c>
      <c r="E406" s="11">
        <v>4.3</v>
      </c>
      <c r="F406" s="45" t="s">
        <v>18</v>
      </c>
      <c r="G406" s="11"/>
      <c r="H406" s="11"/>
      <c r="I406" s="11"/>
      <c r="J406" s="11"/>
      <c r="K406" s="11"/>
      <c r="L406" s="11"/>
      <c r="M406" s="45"/>
    </row>
    <row r="407" spans="1:13" x14ac:dyDescent="0.25">
      <c r="A407" s="11" t="s">
        <v>261</v>
      </c>
      <c r="B407" s="44">
        <v>42472</v>
      </c>
      <c r="C407" s="45" t="s">
        <v>15</v>
      </c>
      <c r="D407" s="11" t="s">
        <v>18</v>
      </c>
      <c r="E407" s="11">
        <v>1.2</v>
      </c>
      <c r="F407" s="45" t="s">
        <v>18</v>
      </c>
      <c r="G407" s="11"/>
      <c r="H407" s="11"/>
      <c r="I407" s="11"/>
      <c r="J407" s="11"/>
      <c r="K407" s="11"/>
      <c r="L407" s="11"/>
      <c r="M407" s="45"/>
    </row>
    <row r="408" spans="1:13" x14ac:dyDescent="0.25">
      <c r="A408" s="11" t="s">
        <v>261</v>
      </c>
      <c r="B408" s="44">
        <v>42500</v>
      </c>
      <c r="C408" s="45" t="s">
        <v>15</v>
      </c>
      <c r="D408" s="11" t="s">
        <v>18</v>
      </c>
      <c r="E408" s="11">
        <v>-9.5</v>
      </c>
      <c r="F408" s="45" t="s">
        <v>18</v>
      </c>
      <c r="G408" s="11"/>
      <c r="H408" s="11"/>
      <c r="I408" s="11"/>
      <c r="J408" s="11"/>
      <c r="K408" s="11"/>
      <c r="L408" s="11"/>
      <c r="M408" s="45"/>
    </row>
    <row r="409" spans="1:13" x14ac:dyDescent="0.25">
      <c r="A409" s="11" t="s">
        <v>261</v>
      </c>
      <c r="B409" s="44">
        <v>42528</v>
      </c>
      <c r="C409" s="45" t="s">
        <v>15</v>
      </c>
      <c r="D409" s="11" t="s">
        <v>18</v>
      </c>
      <c r="E409" s="11">
        <v>-5.5</v>
      </c>
      <c r="F409" s="45" t="s">
        <v>18</v>
      </c>
      <c r="G409" s="11"/>
      <c r="H409" s="11"/>
      <c r="I409" s="11"/>
      <c r="J409" s="11"/>
      <c r="K409" s="11"/>
      <c r="L409" s="11"/>
      <c r="M409" s="45"/>
    </row>
    <row r="410" spans="1:13" x14ac:dyDescent="0.25">
      <c r="A410" s="11" t="s">
        <v>261</v>
      </c>
      <c r="B410" s="44">
        <v>42565</v>
      </c>
      <c r="C410" s="45" t="s">
        <v>15</v>
      </c>
      <c r="D410" s="11" t="s">
        <v>18</v>
      </c>
      <c r="E410" s="11">
        <v>-1.1000000000000001</v>
      </c>
      <c r="F410" s="45" t="s">
        <v>18</v>
      </c>
      <c r="G410" s="11"/>
      <c r="H410" s="11"/>
      <c r="I410" s="11"/>
      <c r="J410" s="11"/>
      <c r="K410" s="11"/>
      <c r="L410" s="11"/>
      <c r="M410" s="45"/>
    </row>
    <row r="411" spans="1:13" x14ac:dyDescent="0.25">
      <c r="A411" s="11" t="s">
        <v>261</v>
      </c>
      <c r="B411" s="44">
        <v>42596</v>
      </c>
      <c r="C411" s="45" t="s">
        <v>15</v>
      </c>
      <c r="D411" s="11" t="s">
        <v>18</v>
      </c>
      <c r="E411" s="11">
        <v>3.9</v>
      </c>
      <c r="F411" s="45" t="s">
        <v>18</v>
      </c>
      <c r="G411" s="11"/>
      <c r="H411" s="11"/>
      <c r="I411" s="11"/>
      <c r="J411" s="11"/>
      <c r="K411" s="11"/>
      <c r="L411" s="11"/>
      <c r="M411" s="45"/>
    </row>
    <row r="412" spans="1:13" x14ac:dyDescent="0.25">
      <c r="A412" s="11" t="s">
        <v>261</v>
      </c>
      <c r="B412" s="44">
        <v>42619</v>
      </c>
      <c r="C412" s="45" t="s">
        <v>15</v>
      </c>
      <c r="D412" s="11" t="s">
        <v>18</v>
      </c>
      <c r="E412" s="11">
        <v>-9.1999999999999993</v>
      </c>
      <c r="F412" s="45" t="s">
        <v>18</v>
      </c>
      <c r="G412" s="11"/>
      <c r="H412" s="11"/>
      <c r="I412" s="11"/>
      <c r="J412" s="11"/>
      <c r="K412" s="11"/>
      <c r="L412" s="11"/>
      <c r="M412" s="45"/>
    </row>
    <row r="413" spans="1:13" x14ac:dyDescent="0.25">
      <c r="A413" s="11" t="s">
        <v>261</v>
      </c>
      <c r="B413" s="44">
        <v>42647</v>
      </c>
      <c r="C413" s="45" t="s">
        <v>15</v>
      </c>
      <c r="D413" s="11" t="s">
        <v>18</v>
      </c>
      <c r="E413" s="11">
        <v>-9</v>
      </c>
      <c r="F413" s="45" t="s">
        <v>18</v>
      </c>
      <c r="G413" s="11"/>
      <c r="H413" s="11"/>
      <c r="I413" s="11"/>
      <c r="J413" s="11"/>
      <c r="K413" s="11"/>
      <c r="L413" s="11"/>
      <c r="M413" s="45"/>
    </row>
    <row r="414" spans="1:13" x14ac:dyDescent="0.25">
      <c r="A414" s="11" t="s">
        <v>261</v>
      </c>
      <c r="B414" s="44">
        <v>42682</v>
      </c>
      <c r="C414" s="45" t="s">
        <v>15</v>
      </c>
      <c r="D414" s="11" t="s">
        <v>18</v>
      </c>
      <c r="E414" s="11">
        <v>-3.5</v>
      </c>
      <c r="F414" s="45" t="s">
        <v>18</v>
      </c>
      <c r="G414" s="11"/>
      <c r="H414" s="11"/>
      <c r="I414" s="11"/>
      <c r="J414" s="11"/>
      <c r="K414" s="11"/>
      <c r="L414" s="11"/>
      <c r="M414" s="45"/>
    </row>
    <row r="415" spans="1:13" x14ac:dyDescent="0.25">
      <c r="A415" s="11" t="s">
        <v>261</v>
      </c>
      <c r="B415" s="44">
        <v>42720</v>
      </c>
      <c r="C415" s="45" t="s">
        <v>15</v>
      </c>
      <c r="D415" s="11" t="s">
        <v>18</v>
      </c>
      <c r="E415" s="11">
        <v>-13.4</v>
      </c>
      <c r="F415" s="45" t="s">
        <v>18</v>
      </c>
      <c r="G415" s="11"/>
      <c r="H415" s="11"/>
      <c r="I415" s="11"/>
      <c r="J415" s="11"/>
      <c r="K415" s="11"/>
      <c r="L415" s="11"/>
      <c r="M415" s="45"/>
    </row>
    <row r="416" spans="1:13" x14ac:dyDescent="0.25">
      <c r="A416" s="11" t="s">
        <v>261</v>
      </c>
      <c r="B416" s="44">
        <v>42745</v>
      </c>
      <c r="C416" s="45" t="s">
        <v>15</v>
      </c>
      <c r="D416" s="11" t="s">
        <v>18</v>
      </c>
      <c r="E416" s="11">
        <v>-6.9</v>
      </c>
      <c r="F416" s="45" t="s">
        <v>18</v>
      </c>
      <c r="G416" s="11"/>
      <c r="H416" s="11"/>
      <c r="I416" s="11"/>
      <c r="J416" s="11"/>
      <c r="K416" s="11"/>
      <c r="L416" s="11"/>
      <c r="M416" s="45"/>
    </row>
    <row r="417" spans="1:13" x14ac:dyDescent="0.25">
      <c r="A417" s="11" t="s">
        <v>261</v>
      </c>
      <c r="B417" s="44">
        <v>42780</v>
      </c>
      <c r="C417" s="45" t="s">
        <v>15</v>
      </c>
      <c r="D417" s="11" t="s">
        <v>18</v>
      </c>
      <c r="E417" s="11">
        <v>4.4000000000000004</v>
      </c>
      <c r="F417" s="45" t="s">
        <v>18</v>
      </c>
      <c r="G417" s="11"/>
      <c r="H417" s="11"/>
      <c r="I417" s="11"/>
      <c r="J417" s="11"/>
      <c r="K417" s="11"/>
      <c r="L417" s="11"/>
      <c r="M417" s="45"/>
    </row>
    <row r="418" spans="1:13" x14ac:dyDescent="0.25">
      <c r="A418" s="11" t="s">
        <v>261</v>
      </c>
      <c r="B418" s="44">
        <v>42801</v>
      </c>
      <c r="C418" s="45" t="s">
        <v>15</v>
      </c>
      <c r="D418" s="11" t="s">
        <v>18</v>
      </c>
      <c r="E418" s="11">
        <v>-6.9</v>
      </c>
      <c r="F418" s="45" t="s">
        <v>18</v>
      </c>
      <c r="G418" s="11"/>
      <c r="H418" s="11"/>
      <c r="I418" s="11"/>
      <c r="J418" s="11"/>
      <c r="K418" s="11"/>
      <c r="L418" s="11"/>
      <c r="M418" s="45"/>
    </row>
    <row r="419" spans="1:13" x14ac:dyDescent="0.25">
      <c r="A419" s="11" t="s">
        <v>261</v>
      </c>
      <c r="B419" s="44">
        <v>42836</v>
      </c>
      <c r="C419" s="45" t="s">
        <v>15</v>
      </c>
      <c r="D419" s="11" t="s">
        <v>18</v>
      </c>
      <c r="E419" s="11">
        <v>-6.4</v>
      </c>
      <c r="F419" s="45" t="s">
        <v>18</v>
      </c>
      <c r="G419" s="11"/>
      <c r="H419" s="11"/>
      <c r="I419" s="11"/>
      <c r="J419" s="11"/>
      <c r="K419" s="11"/>
      <c r="L419" s="11"/>
      <c r="M419" s="45"/>
    </row>
    <row r="420" spans="1:13" ht="30" x14ac:dyDescent="0.25">
      <c r="A420" s="11" t="s">
        <v>261</v>
      </c>
      <c r="B420" s="44">
        <v>42864</v>
      </c>
      <c r="C420" s="45" t="s">
        <v>15</v>
      </c>
      <c r="D420" s="11" t="s">
        <v>18</v>
      </c>
      <c r="E420" s="11">
        <v>4.3</v>
      </c>
      <c r="F420" s="45" t="s">
        <v>18</v>
      </c>
      <c r="G420" s="11"/>
      <c r="H420" s="11"/>
      <c r="I420" s="11"/>
      <c r="J420" s="11"/>
      <c r="K420" s="11"/>
      <c r="L420" s="11"/>
      <c r="M420" s="45" t="s">
        <v>300</v>
      </c>
    </row>
    <row r="421" spans="1:13" ht="30" x14ac:dyDescent="0.25">
      <c r="A421" s="11" t="s">
        <v>261</v>
      </c>
      <c r="B421" s="44">
        <v>42894</v>
      </c>
      <c r="C421" s="45" t="s">
        <v>15</v>
      </c>
      <c r="D421" s="11" t="s">
        <v>18</v>
      </c>
      <c r="E421" s="11">
        <v>7</v>
      </c>
      <c r="F421" s="45" t="s">
        <v>18</v>
      </c>
      <c r="G421" s="11"/>
      <c r="H421" s="11"/>
      <c r="I421" s="11"/>
      <c r="J421" s="11"/>
      <c r="K421" s="11"/>
      <c r="L421" s="11"/>
      <c r="M421" s="45" t="s">
        <v>300</v>
      </c>
    </row>
    <row r="422" spans="1:13" ht="30" x14ac:dyDescent="0.25">
      <c r="A422" s="11" t="s">
        <v>261</v>
      </c>
      <c r="B422" s="44">
        <v>42929</v>
      </c>
      <c r="C422" s="45" t="s">
        <v>15</v>
      </c>
      <c r="D422" s="11" t="s">
        <v>18</v>
      </c>
      <c r="E422" s="11">
        <v>-4.4000000000000004</v>
      </c>
      <c r="F422" s="45" t="s">
        <v>18</v>
      </c>
      <c r="G422" s="11"/>
      <c r="H422" s="11"/>
      <c r="I422" s="11"/>
      <c r="J422" s="11"/>
      <c r="K422" s="11"/>
      <c r="L422" s="11"/>
      <c r="M422" s="45" t="s">
        <v>301</v>
      </c>
    </row>
    <row r="423" spans="1:13" ht="30" x14ac:dyDescent="0.25">
      <c r="A423" s="11" t="s">
        <v>261</v>
      </c>
      <c r="B423" s="44">
        <v>42950</v>
      </c>
      <c r="C423" s="45" t="s">
        <v>15</v>
      </c>
      <c r="D423" s="11" t="s">
        <v>18</v>
      </c>
      <c r="E423" s="11">
        <v>-0.1</v>
      </c>
      <c r="F423" s="45" t="s">
        <v>18</v>
      </c>
      <c r="G423" s="11"/>
      <c r="H423" s="11"/>
      <c r="I423" s="11"/>
      <c r="J423" s="11"/>
      <c r="K423" s="11"/>
      <c r="L423" s="11"/>
      <c r="M423" s="45" t="s">
        <v>300</v>
      </c>
    </row>
    <row r="424" spans="1:13" ht="30" x14ac:dyDescent="0.25">
      <c r="A424" s="11" t="s">
        <v>261</v>
      </c>
      <c r="B424" s="44">
        <v>42990</v>
      </c>
      <c r="C424" s="45" t="s">
        <v>15</v>
      </c>
      <c r="D424" s="11" t="s">
        <v>18</v>
      </c>
      <c r="E424" s="11">
        <v>-4</v>
      </c>
      <c r="F424" s="45" t="s">
        <v>18</v>
      </c>
      <c r="G424" s="11"/>
      <c r="H424" s="11"/>
      <c r="I424" s="11"/>
      <c r="J424" s="11"/>
      <c r="K424" s="11"/>
      <c r="L424" s="11"/>
      <c r="M424" s="45" t="s">
        <v>302</v>
      </c>
    </row>
    <row r="425" spans="1:13" ht="30" x14ac:dyDescent="0.25">
      <c r="A425" s="11" t="s">
        <v>261</v>
      </c>
      <c r="B425" s="44">
        <v>43020</v>
      </c>
      <c r="C425" s="45" t="s">
        <v>15</v>
      </c>
      <c r="D425" s="11" t="s">
        <v>18</v>
      </c>
      <c r="E425" s="11">
        <v>-3.3</v>
      </c>
      <c r="F425" s="45" t="s">
        <v>18</v>
      </c>
      <c r="G425" s="11"/>
      <c r="H425" s="11"/>
      <c r="I425" s="11"/>
      <c r="J425" s="11"/>
      <c r="K425" s="11"/>
      <c r="L425" s="11"/>
      <c r="M425" s="45" t="s">
        <v>303</v>
      </c>
    </row>
    <row r="426" spans="1:13" ht="30" x14ac:dyDescent="0.25">
      <c r="A426" s="11" t="s">
        <v>261</v>
      </c>
      <c r="B426" s="44">
        <v>43048</v>
      </c>
      <c r="C426" s="45" t="s">
        <v>15</v>
      </c>
      <c r="D426" s="11" t="s">
        <v>18</v>
      </c>
      <c r="E426" s="11">
        <v>6.9</v>
      </c>
      <c r="F426" s="45" t="s">
        <v>18</v>
      </c>
      <c r="G426" s="11"/>
      <c r="H426" s="11"/>
      <c r="I426" s="11"/>
      <c r="J426" s="11"/>
      <c r="K426" s="11"/>
      <c r="L426" s="11"/>
      <c r="M426" s="45" t="s">
        <v>304</v>
      </c>
    </row>
    <row r="427" spans="1:13" ht="30" x14ac:dyDescent="0.25">
      <c r="A427" s="11" t="s">
        <v>261</v>
      </c>
      <c r="B427" s="44">
        <v>43081</v>
      </c>
      <c r="C427" s="45" t="s">
        <v>15</v>
      </c>
      <c r="D427" s="11" t="s">
        <v>18</v>
      </c>
      <c r="E427" s="11">
        <v>-0.9</v>
      </c>
      <c r="F427" s="45" t="s">
        <v>18</v>
      </c>
      <c r="G427" s="11"/>
      <c r="H427" s="11"/>
      <c r="I427" s="11"/>
      <c r="J427" s="11"/>
      <c r="K427" s="11"/>
      <c r="L427" s="11"/>
      <c r="M427" s="45" t="s">
        <v>300</v>
      </c>
    </row>
    <row r="428" spans="1:13" ht="30" x14ac:dyDescent="0.25">
      <c r="A428" s="11" t="s">
        <v>261</v>
      </c>
      <c r="B428" s="44">
        <v>43109</v>
      </c>
      <c r="C428" s="45" t="s">
        <v>15</v>
      </c>
      <c r="D428" s="11" t="s">
        <v>18</v>
      </c>
      <c r="E428" s="11">
        <v>4.0999999999999996</v>
      </c>
      <c r="F428" s="45" t="s">
        <v>18</v>
      </c>
      <c r="G428" s="11"/>
      <c r="H428" s="11"/>
      <c r="I428" s="11"/>
      <c r="J428" s="11"/>
      <c r="K428" s="11"/>
      <c r="L428" s="11"/>
      <c r="M428" s="45" t="s">
        <v>305</v>
      </c>
    </row>
    <row r="429" spans="1:13" ht="30" x14ac:dyDescent="0.25">
      <c r="A429" s="11" t="s">
        <v>261</v>
      </c>
      <c r="B429" s="44">
        <v>43144</v>
      </c>
      <c r="C429" s="45" t="s">
        <v>15</v>
      </c>
      <c r="D429" s="11" t="s">
        <v>18</v>
      </c>
      <c r="E429" s="11">
        <v>12.9</v>
      </c>
      <c r="F429" s="45" t="s">
        <v>18</v>
      </c>
      <c r="G429" s="11"/>
      <c r="H429" s="11"/>
      <c r="I429" s="11"/>
      <c r="J429" s="11"/>
      <c r="K429" s="11"/>
      <c r="L429" s="11"/>
      <c r="M429" s="45" t="s">
        <v>300</v>
      </c>
    </row>
    <row r="430" spans="1:13" ht="30" x14ac:dyDescent="0.25">
      <c r="A430" s="11" t="s">
        <v>261</v>
      </c>
      <c r="B430" s="44">
        <v>43167</v>
      </c>
      <c r="C430" s="45" t="s">
        <v>15</v>
      </c>
      <c r="D430" s="11" t="s">
        <v>18</v>
      </c>
      <c r="E430" s="11">
        <v>-2.1</v>
      </c>
      <c r="F430" s="45" t="s">
        <v>18</v>
      </c>
      <c r="G430" s="11"/>
      <c r="H430" s="11"/>
      <c r="I430" s="11"/>
      <c r="J430" s="11"/>
      <c r="K430" s="11"/>
      <c r="L430" s="11"/>
      <c r="M430" s="45" t="s">
        <v>301</v>
      </c>
    </row>
    <row r="431" spans="1:13" ht="30" x14ac:dyDescent="0.25">
      <c r="A431" s="11" t="s">
        <v>261</v>
      </c>
      <c r="B431" s="44">
        <v>43193</v>
      </c>
      <c r="C431" s="45" t="s">
        <v>15</v>
      </c>
      <c r="D431" s="11" t="s">
        <v>18</v>
      </c>
      <c r="E431" s="11">
        <v>-11.4</v>
      </c>
      <c r="F431" s="45" t="s">
        <v>18</v>
      </c>
      <c r="G431" s="11"/>
      <c r="H431" s="11"/>
      <c r="I431" s="11"/>
      <c r="J431" s="11"/>
      <c r="K431" s="11"/>
      <c r="L431" s="11"/>
      <c r="M431" s="45" t="s">
        <v>306</v>
      </c>
    </row>
    <row r="432" spans="1:13" ht="30" x14ac:dyDescent="0.25">
      <c r="A432" s="11" t="s">
        <v>261</v>
      </c>
      <c r="B432" s="44">
        <v>43228</v>
      </c>
      <c r="C432" s="45" t="s">
        <v>15</v>
      </c>
      <c r="D432" s="11" t="s">
        <v>18</v>
      </c>
      <c r="E432" s="11">
        <v>1</v>
      </c>
      <c r="F432" s="45" t="s">
        <v>18</v>
      </c>
      <c r="G432" s="11"/>
      <c r="H432" s="11">
        <v>0</v>
      </c>
      <c r="I432" s="11"/>
      <c r="J432" s="11"/>
      <c r="K432" s="11"/>
      <c r="L432" s="11"/>
      <c r="M432" s="45" t="s">
        <v>306</v>
      </c>
    </row>
    <row r="433" spans="1:13" x14ac:dyDescent="0.25">
      <c r="A433" s="11" t="s">
        <v>261</v>
      </c>
      <c r="B433" s="44">
        <v>43256</v>
      </c>
      <c r="C433" s="45" t="s">
        <v>15</v>
      </c>
      <c r="D433" s="11" t="s">
        <v>18</v>
      </c>
      <c r="E433" s="11">
        <v>0.2</v>
      </c>
      <c r="F433" s="45" t="s">
        <v>18</v>
      </c>
      <c r="G433" s="11"/>
      <c r="H433" s="11">
        <v>0</v>
      </c>
      <c r="I433" s="11"/>
      <c r="J433" s="11"/>
      <c r="K433" s="11"/>
      <c r="L433" s="11"/>
      <c r="M433" s="45"/>
    </row>
    <row r="434" spans="1:13" x14ac:dyDescent="0.25">
      <c r="A434" s="11" t="s">
        <v>261</v>
      </c>
      <c r="B434" s="44">
        <v>43291</v>
      </c>
      <c r="C434" s="45" t="s">
        <v>15</v>
      </c>
      <c r="D434" s="11" t="s">
        <v>18</v>
      </c>
      <c r="E434" s="11">
        <v>5.7</v>
      </c>
      <c r="F434" s="45" t="s">
        <v>18</v>
      </c>
      <c r="G434" s="11"/>
      <c r="H434" s="11">
        <v>0</v>
      </c>
      <c r="I434" s="11"/>
      <c r="J434" s="11"/>
      <c r="K434" s="11"/>
      <c r="L434" s="11"/>
      <c r="M434" s="45"/>
    </row>
    <row r="435" spans="1:13" x14ac:dyDescent="0.25">
      <c r="A435" s="11" t="s">
        <v>261</v>
      </c>
      <c r="B435" s="44">
        <v>43328</v>
      </c>
      <c r="C435" s="45" t="s">
        <v>15</v>
      </c>
      <c r="D435" s="11" t="s">
        <v>18</v>
      </c>
      <c r="E435" s="11">
        <v>-1.4</v>
      </c>
      <c r="F435" s="45" t="s">
        <v>18</v>
      </c>
      <c r="G435" s="11"/>
      <c r="H435" s="11">
        <v>-5.3</v>
      </c>
      <c r="I435" s="11"/>
      <c r="J435" s="11"/>
      <c r="K435" s="11"/>
      <c r="L435" s="11"/>
      <c r="M435" s="45"/>
    </row>
    <row r="436" spans="1:13" x14ac:dyDescent="0.25">
      <c r="A436" s="11" t="s">
        <v>261</v>
      </c>
      <c r="B436" s="44">
        <v>43354</v>
      </c>
      <c r="C436" s="45" t="s">
        <v>15</v>
      </c>
      <c r="D436" s="11" t="s">
        <v>18</v>
      </c>
      <c r="E436" s="11">
        <v>10.8</v>
      </c>
      <c r="F436" s="45" t="s">
        <v>18</v>
      </c>
      <c r="G436" s="11"/>
      <c r="H436" s="11">
        <v>10</v>
      </c>
      <c r="I436" s="11"/>
      <c r="J436" s="11"/>
      <c r="K436" s="11"/>
      <c r="L436" s="11"/>
      <c r="M436" s="45"/>
    </row>
    <row r="437" spans="1:13" x14ac:dyDescent="0.25">
      <c r="A437" s="11" t="s">
        <v>261</v>
      </c>
      <c r="B437" s="44">
        <v>43375</v>
      </c>
      <c r="C437" s="45" t="s">
        <v>15</v>
      </c>
      <c r="D437" s="11" t="s">
        <v>18</v>
      </c>
      <c r="E437" s="11">
        <v>-1.4</v>
      </c>
      <c r="F437" s="45" t="s">
        <v>18</v>
      </c>
      <c r="G437" s="11"/>
      <c r="H437" s="11">
        <v>-5.3</v>
      </c>
      <c r="I437" s="11"/>
      <c r="J437" s="11"/>
      <c r="K437" s="11"/>
      <c r="L437" s="11"/>
      <c r="M437" s="45"/>
    </row>
    <row r="438" spans="1:13" x14ac:dyDescent="0.25">
      <c r="A438" s="11" t="s">
        <v>261</v>
      </c>
      <c r="B438" s="44">
        <v>43417</v>
      </c>
      <c r="C438" s="45" t="s">
        <v>15</v>
      </c>
      <c r="D438" s="11" t="s">
        <v>18</v>
      </c>
      <c r="E438" s="11">
        <v>-12.5</v>
      </c>
      <c r="F438" s="45" t="s">
        <v>18</v>
      </c>
      <c r="G438" s="11"/>
      <c r="H438" s="11">
        <v>0</v>
      </c>
      <c r="I438" s="11"/>
      <c r="J438" s="11"/>
      <c r="K438" s="11"/>
      <c r="L438" s="11"/>
      <c r="M438" s="45"/>
    </row>
    <row r="439" spans="1:13" x14ac:dyDescent="0.25">
      <c r="A439" s="11" t="s">
        <v>261</v>
      </c>
      <c r="B439" s="44">
        <v>43440</v>
      </c>
      <c r="C439" s="45" t="s">
        <v>15</v>
      </c>
      <c r="D439" s="11" t="s">
        <v>18</v>
      </c>
      <c r="E439" s="11">
        <v>-15.2</v>
      </c>
      <c r="F439" s="45" t="s">
        <v>18</v>
      </c>
      <c r="G439" s="11"/>
      <c r="H439" s="11">
        <v>0</v>
      </c>
      <c r="I439" s="11"/>
      <c r="J439" s="11"/>
      <c r="K439" s="11"/>
      <c r="L439" s="11"/>
      <c r="M439" s="45"/>
    </row>
    <row r="440" spans="1:13" ht="30" x14ac:dyDescent="0.25">
      <c r="A440" s="11" t="s">
        <v>262</v>
      </c>
      <c r="B440" s="44">
        <v>42012</v>
      </c>
      <c r="C440" s="45" t="s">
        <v>15</v>
      </c>
      <c r="D440" s="11" t="s">
        <v>18</v>
      </c>
      <c r="E440" s="11">
        <v>6.9</v>
      </c>
      <c r="F440" s="45" t="s">
        <v>18</v>
      </c>
      <c r="G440" s="11"/>
      <c r="H440" s="11"/>
      <c r="I440" s="11"/>
      <c r="J440" s="11"/>
      <c r="K440" s="11"/>
      <c r="L440" s="11"/>
      <c r="M440" s="45" t="s">
        <v>263</v>
      </c>
    </row>
    <row r="441" spans="1:13" x14ac:dyDescent="0.25">
      <c r="A441" s="11" t="s">
        <v>262</v>
      </c>
      <c r="B441" s="44">
        <v>42012</v>
      </c>
      <c r="C441" s="45" t="s">
        <v>264</v>
      </c>
      <c r="D441" s="11"/>
      <c r="E441" s="11"/>
      <c r="F441" s="45"/>
      <c r="G441" s="11" t="s">
        <v>18</v>
      </c>
      <c r="H441" s="11">
        <v>-1.3</v>
      </c>
      <c r="I441" s="11" t="s">
        <v>18</v>
      </c>
      <c r="J441" s="11" t="s">
        <v>18</v>
      </c>
      <c r="K441" s="11">
        <v>-6.5</v>
      </c>
      <c r="L441" s="11" t="s">
        <v>18</v>
      </c>
      <c r="M441" s="45" t="s">
        <v>265</v>
      </c>
    </row>
    <row r="442" spans="1:13" x14ac:dyDescent="0.25">
      <c r="A442" s="11" t="s">
        <v>262</v>
      </c>
      <c r="B442" s="44">
        <v>42012</v>
      </c>
      <c r="C442" s="45" t="s">
        <v>266</v>
      </c>
      <c r="D442" s="11"/>
      <c r="E442" s="11"/>
      <c r="F442" s="45"/>
      <c r="G442" s="11"/>
      <c r="H442" s="11"/>
      <c r="I442" s="11"/>
      <c r="J442" s="11" t="s">
        <v>18</v>
      </c>
      <c r="K442" s="11">
        <v>-44.5</v>
      </c>
      <c r="L442" s="11" t="s">
        <v>18</v>
      </c>
      <c r="M442" s="45" t="s">
        <v>265</v>
      </c>
    </row>
    <row r="443" spans="1:13" x14ac:dyDescent="0.25">
      <c r="A443" s="11" t="s">
        <v>262</v>
      </c>
      <c r="B443" s="44">
        <v>42038</v>
      </c>
      <c r="C443" s="45" t="s">
        <v>15</v>
      </c>
      <c r="D443" s="11" t="s">
        <v>18</v>
      </c>
      <c r="E443" s="11">
        <v>6.1</v>
      </c>
      <c r="F443" s="45" t="s">
        <v>18</v>
      </c>
      <c r="G443" s="11"/>
      <c r="H443" s="11"/>
      <c r="I443" s="11"/>
      <c r="J443" s="11"/>
      <c r="K443" s="11"/>
      <c r="L443" s="11"/>
      <c r="M443" s="45"/>
    </row>
    <row r="444" spans="1:13" x14ac:dyDescent="0.25">
      <c r="A444" s="11" t="s">
        <v>262</v>
      </c>
      <c r="B444" s="44">
        <v>42068</v>
      </c>
      <c r="C444" s="45" t="s">
        <v>15</v>
      </c>
      <c r="D444" s="11" t="s">
        <v>18</v>
      </c>
      <c r="E444" s="11">
        <v>-9.6999999999999993</v>
      </c>
      <c r="F444" s="45" t="s">
        <v>18</v>
      </c>
      <c r="G444" s="11"/>
      <c r="H444" s="11"/>
      <c r="I444" s="11"/>
      <c r="J444" s="11"/>
      <c r="K444" s="11"/>
      <c r="L444" s="11"/>
      <c r="M444" s="45"/>
    </row>
    <row r="445" spans="1:13" x14ac:dyDescent="0.25">
      <c r="A445" s="11" t="s">
        <v>262</v>
      </c>
      <c r="B445" s="44">
        <v>42182</v>
      </c>
      <c r="C445" s="45" t="s">
        <v>15</v>
      </c>
      <c r="D445" s="11" t="s">
        <v>147</v>
      </c>
      <c r="E445" s="11">
        <v>38</v>
      </c>
      <c r="F445" s="45" t="s">
        <v>269</v>
      </c>
      <c r="G445" s="11"/>
      <c r="H445" s="11"/>
      <c r="I445" s="11"/>
      <c r="J445" s="11"/>
      <c r="K445" s="11"/>
      <c r="L445" s="11"/>
      <c r="M445" s="45"/>
    </row>
    <row r="446" spans="1:13" x14ac:dyDescent="0.25">
      <c r="A446" s="11" t="s">
        <v>262</v>
      </c>
      <c r="B446" s="44">
        <v>42192</v>
      </c>
      <c r="C446" s="45" t="s">
        <v>15</v>
      </c>
      <c r="D446" s="11" t="s">
        <v>18</v>
      </c>
      <c r="E446" s="11">
        <v>-70.5</v>
      </c>
      <c r="F446" s="45" t="s">
        <v>18</v>
      </c>
      <c r="G446" s="11"/>
      <c r="H446" s="11"/>
      <c r="I446" s="11"/>
      <c r="J446" s="11"/>
      <c r="K446" s="11"/>
      <c r="L446" s="11"/>
      <c r="M446" s="45"/>
    </row>
    <row r="447" spans="1:13" x14ac:dyDescent="0.25">
      <c r="A447" s="11" t="s">
        <v>262</v>
      </c>
      <c r="B447" s="44">
        <v>42201</v>
      </c>
      <c r="C447" s="45" t="s">
        <v>15</v>
      </c>
      <c r="D447" s="11" t="s">
        <v>18</v>
      </c>
      <c r="E447" s="11">
        <v>-2.8</v>
      </c>
      <c r="F447" s="45" t="s">
        <v>18</v>
      </c>
      <c r="G447" s="11"/>
      <c r="H447" s="11"/>
      <c r="I447" s="11"/>
      <c r="J447" s="11"/>
      <c r="K447" s="11"/>
      <c r="L447" s="11"/>
      <c r="M447" s="45"/>
    </row>
    <row r="448" spans="1:13" x14ac:dyDescent="0.25">
      <c r="A448" s="11" t="s">
        <v>262</v>
      </c>
      <c r="B448" s="44">
        <v>42208</v>
      </c>
      <c r="C448" s="45" t="s">
        <v>15</v>
      </c>
      <c r="D448" s="11" t="s">
        <v>18</v>
      </c>
      <c r="E448" s="11">
        <v>9</v>
      </c>
      <c r="F448" s="45" t="s">
        <v>18</v>
      </c>
      <c r="G448" s="11"/>
      <c r="H448" s="11"/>
      <c r="I448" s="11"/>
      <c r="J448" s="11"/>
      <c r="K448" s="11"/>
      <c r="L448" s="11"/>
      <c r="M448" s="45"/>
    </row>
    <row r="449" spans="1:13" x14ac:dyDescent="0.25">
      <c r="A449" s="11" t="s">
        <v>262</v>
      </c>
      <c r="B449" s="44">
        <v>42220</v>
      </c>
      <c r="C449" s="45" t="s">
        <v>15</v>
      </c>
      <c r="D449" s="11" t="s">
        <v>18</v>
      </c>
      <c r="E449" s="11">
        <v>7.6</v>
      </c>
      <c r="F449" s="45" t="s">
        <v>18</v>
      </c>
      <c r="G449" s="11"/>
      <c r="H449" s="11"/>
      <c r="I449" s="11"/>
      <c r="J449" s="11"/>
      <c r="K449" s="11"/>
      <c r="L449" s="11"/>
      <c r="M449" s="45"/>
    </row>
    <row r="450" spans="1:13" x14ac:dyDescent="0.25">
      <c r="A450" s="11" t="s">
        <v>262</v>
      </c>
      <c r="B450" s="44">
        <v>42262</v>
      </c>
      <c r="C450" s="45" t="s">
        <v>15</v>
      </c>
      <c r="D450" s="11" t="s">
        <v>18</v>
      </c>
      <c r="E450" s="11">
        <v>-15.1</v>
      </c>
      <c r="F450" s="45" t="s">
        <v>18</v>
      </c>
      <c r="G450" s="11"/>
      <c r="H450" s="11"/>
      <c r="I450" s="11"/>
      <c r="J450" s="11"/>
      <c r="K450" s="11"/>
      <c r="L450" s="11"/>
      <c r="M450" s="45"/>
    </row>
    <row r="451" spans="1:13" x14ac:dyDescent="0.25">
      <c r="A451" s="11" t="s">
        <v>262</v>
      </c>
      <c r="B451" s="44">
        <v>42283</v>
      </c>
      <c r="C451" s="45" t="s">
        <v>15</v>
      </c>
      <c r="D451" s="11" t="s">
        <v>18</v>
      </c>
      <c r="E451" s="11">
        <v>-0.6</v>
      </c>
      <c r="F451" s="45" t="s">
        <v>18</v>
      </c>
      <c r="G451" s="11"/>
      <c r="H451" s="11"/>
      <c r="I451" s="11"/>
      <c r="J451" s="11"/>
      <c r="K451" s="11"/>
      <c r="L451" s="11"/>
      <c r="M451" s="45"/>
    </row>
    <row r="452" spans="1:13" x14ac:dyDescent="0.25">
      <c r="A452" s="11" t="s">
        <v>262</v>
      </c>
      <c r="B452" s="44">
        <v>42320</v>
      </c>
      <c r="C452" s="45" t="s">
        <v>15</v>
      </c>
      <c r="D452" s="11" t="s">
        <v>147</v>
      </c>
      <c r="E452" s="11">
        <v>23.4</v>
      </c>
      <c r="F452" s="45" t="s">
        <v>147</v>
      </c>
      <c r="G452" s="11"/>
      <c r="H452" s="11"/>
      <c r="I452" s="11"/>
      <c r="J452" s="11"/>
      <c r="K452" s="11"/>
      <c r="L452" s="11"/>
      <c r="M452" s="45"/>
    </row>
    <row r="453" spans="1:13" x14ac:dyDescent="0.25">
      <c r="A453" s="11" t="s">
        <v>262</v>
      </c>
      <c r="B453" s="44">
        <v>42341</v>
      </c>
      <c r="C453" s="45" t="s">
        <v>15</v>
      </c>
      <c r="D453" s="11" t="s">
        <v>18</v>
      </c>
      <c r="E453" s="11">
        <v>-0.9</v>
      </c>
      <c r="F453" s="45" t="s">
        <v>18</v>
      </c>
      <c r="G453" s="11"/>
      <c r="H453" s="11"/>
      <c r="I453" s="11"/>
      <c r="J453" s="11"/>
      <c r="K453" s="11"/>
      <c r="L453" s="11"/>
      <c r="M453" s="45"/>
    </row>
    <row r="454" spans="1:13" x14ac:dyDescent="0.25">
      <c r="A454" s="11" t="s">
        <v>262</v>
      </c>
      <c r="B454" s="44">
        <v>42348</v>
      </c>
      <c r="C454" s="45" t="s">
        <v>15</v>
      </c>
      <c r="D454" s="11" t="s">
        <v>18</v>
      </c>
      <c r="E454" s="11">
        <v>6.3</v>
      </c>
      <c r="F454" s="45" t="s">
        <v>18</v>
      </c>
      <c r="G454" s="11"/>
      <c r="H454" s="11"/>
      <c r="I454" s="11"/>
      <c r="J454" s="11"/>
      <c r="K454" s="11"/>
      <c r="L454" s="11"/>
      <c r="M454" s="45"/>
    </row>
    <row r="455" spans="1:13" x14ac:dyDescent="0.25">
      <c r="A455" s="11" t="s">
        <v>262</v>
      </c>
      <c r="B455" s="44">
        <v>42355</v>
      </c>
      <c r="C455" s="45" t="s">
        <v>15</v>
      </c>
      <c r="D455" s="11" t="s">
        <v>18</v>
      </c>
      <c r="E455" s="11">
        <v>5.8</v>
      </c>
      <c r="F455" s="45" t="s">
        <v>18</v>
      </c>
      <c r="G455" s="11"/>
      <c r="H455" s="11"/>
      <c r="I455" s="11"/>
      <c r="J455" s="11"/>
      <c r="K455" s="11"/>
      <c r="L455" s="11"/>
      <c r="M455" s="45"/>
    </row>
    <row r="456" spans="1:13" x14ac:dyDescent="0.25">
      <c r="A456" s="11" t="s">
        <v>262</v>
      </c>
      <c r="B456" s="44">
        <v>42374</v>
      </c>
      <c r="C456" s="45" t="s">
        <v>15</v>
      </c>
      <c r="D456" s="11" t="s">
        <v>147</v>
      </c>
      <c r="E456" s="11">
        <v>27.2</v>
      </c>
      <c r="F456" s="45" t="s">
        <v>269</v>
      </c>
      <c r="G456" s="11"/>
      <c r="H456" s="11"/>
      <c r="I456" s="11"/>
      <c r="J456" s="11"/>
      <c r="K456" s="11"/>
      <c r="L456" s="11"/>
      <c r="M456" s="45"/>
    </row>
    <row r="457" spans="1:13" x14ac:dyDescent="0.25">
      <c r="A457" s="11" t="s">
        <v>262</v>
      </c>
      <c r="B457" s="44">
        <v>42388</v>
      </c>
      <c r="C457" s="45" t="s">
        <v>15</v>
      </c>
      <c r="D457" s="11" t="s">
        <v>18</v>
      </c>
      <c r="E457" s="11">
        <v>7</v>
      </c>
      <c r="F457" s="45" t="s">
        <v>18</v>
      </c>
      <c r="G457" s="11"/>
      <c r="H457" s="11"/>
      <c r="I457" s="11"/>
      <c r="J457" s="11"/>
      <c r="K457" s="11"/>
      <c r="L457" s="11"/>
      <c r="M457" s="45"/>
    </row>
    <row r="458" spans="1:13" x14ac:dyDescent="0.25">
      <c r="A458" s="11" t="s">
        <v>262</v>
      </c>
      <c r="B458" s="44">
        <v>42395</v>
      </c>
      <c r="C458" s="45" t="s">
        <v>15</v>
      </c>
      <c r="D458" s="11" t="s">
        <v>18</v>
      </c>
      <c r="E458" s="11">
        <v>-1.9</v>
      </c>
      <c r="F458" s="45" t="s">
        <v>18</v>
      </c>
      <c r="G458" s="11"/>
      <c r="H458" s="11"/>
      <c r="I458" s="11"/>
      <c r="J458" s="11"/>
      <c r="K458" s="11"/>
      <c r="L458" s="11"/>
      <c r="M458" s="45"/>
    </row>
    <row r="459" spans="1:13" x14ac:dyDescent="0.25">
      <c r="A459" s="11" t="s">
        <v>262</v>
      </c>
      <c r="B459" s="44">
        <v>42402</v>
      </c>
      <c r="C459" s="45" t="s">
        <v>15</v>
      </c>
      <c r="D459" s="11" t="s">
        <v>18</v>
      </c>
      <c r="E459" s="11">
        <v>-10.8</v>
      </c>
      <c r="F459" s="45" t="s">
        <v>18</v>
      </c>
      <c r="G459" s="11"/>
      <c r="H459" s="11"/>
      <c r="I459" s="11"/>
      <c r="J459" s="11"/>
      <c r="K459" s="11"/>
      <c r="L459" s="11"/>
      <c r="M459" s="45"/>
    </row>
    <row r="460" spans="1:13" x14ac:dyDescent="0.25">
      <c r="A460" s="11" t="s">
        <v>262</v>
      </c>
      <c r="B460" s="44">
        <v>42437</v>
      </c>
      <c r="C460" s="45" t="s">
        <v>15</v>
      </c>
      <c r="D460" s="11" t="s">
        <v>18</v>
      </c>
      <c r="E460" s="11">
        <v>-4.2</v>
      </c>
      <c r="F460" s="45" t="s">
        <v>18</v>
      </c>
      <c r="G460" s="11"/>
      <c r="H460" s="11"/>
      <c r="I460" s="11"/>
      <c r="J460" s="11"/>
      <c r="K460" s="11"/>
      <c r="L460" s="11"/>
      <c r="M460" s="45"/>
    </row>
    <row r="461" spans="1:13" x14ac:dyDescent="0.25">
      <c r="A461" s="11" t="s">
        <v>262</v>
      </c>
      <c r="B461" s="44">
        <v>42465</v>
      </c>
      <c r="C461" s="45" t="s">
        <v>15</v>
      </c>
      <c r="D461" s="11" t="s">
        <v>18</v>
      </c>
      <c r="E461" s="11">
        <v>-22.6</v>
      </c>
      <c r="F461" s="45" t="s">
        <v>18</v>
      </c>
      <c r="G461" s="11"/>
      <c r="H461" s="11"/>
      <c r="I461" s="11"/>
      <c r="J461" s="11"/>
      <c r="K461" s="11"/>
      <c r="L461" s="11"/>
      <c r="M461" s="45"/>
    </row>
    <row r="462" spans="1:13" x14ac:dyDescent="0.25">
      <c r="A462" s="11" t="s">
        <v>262</v>
      </c>
      <c r="B462" s="44">
        <v>42493</v>
      </c>
      <c r="C462" s="45" t="s">
        <v>15</v>
      </c>
      <c r="D462" s="11" t="s">
        <v>18</v>
      </c>
      <c r="E462" s="11">
        <v>-5.3</v>
      </c>
      <c r="F462" s="45" t="s">
        <v>18</v>
      </c>
      <c r="G462" s="11"/>
      <c r="H462" s="11"/>
      <c r="I462" s="11"/>
      <c r="J462" s="11"/>
      <c r="K462" s="11"/>
      <c r="L462" s="11"/>
      <c r="M462" s="45"/>
    </row>
    <row r="463" spans="1:13" x14ac:dyDescent="0.25">
      <c r="A463" s="11" t="s">
        <v>262</v>
      </c>
      <c r="B463" s="44">
        <v>42528</v>
      </c>
      <c r="C463" s="45" t="s">
        <v>15</v>
      </c>
      <c r="D463" s="11" t="s">
        <v>267</v>
      </c>
      <c r="E463" s="11">
        <v>-0.6</v>
      </c>
      <c r="F463" s="45" t="s">
        <v>18</v>
      </c>
      <c r="G463" s="11"/>
      <c r="H463" s="11"/>
      <c r="I463" s="11"/>
      <c r="J463" s="11"/>
      <c r="K463" s="11"/>
      <c r="L463" s="11"/>
      <c r="M463" s="45"/>
    </row>
    <row r="464" spans="1:13" x14ac:dyDescent="0.25">
      <c r="A464" s="11" t="s">
        <v>262</v>
      </c>
      <c r="B464" s="44">
        <v>42558</v>
      </c>
      <c r="C464" s="45" t="s">
        <v>15</v>
      </c>
      <c r="D464" s="11" t="s">
        <v>18</v>
      </c>
      <c r="E464" s="11">
        <v>-25.7</v>
      </c>
      <c r="F464" s="45" t="s">
        <v>18</v>
      </c>
      <c r="G464" s="11"/>
      <c r="H464" s="11"/>
      <c r="I464" s="11"/>
      <c r="J464" s="11"/>
      <c r="K464" s="11"/>
      <c r="L464" s="11"/>
      <c r="M464" s="45"/>
    </row>
    <row r="465" spans="1:13" x14ac:dyDescent="0.25">
      <c r="A465" s="11" t="s">
        <v>262</v>
      </c>
      <c r="B465" s="44">
        <v>42591</v>
      </c>
      <c r="C465" s="45" t="s">
        <v>15</v>
      </c>
      <c r="D465" s="11" t="s">
        <v>18</v>
      </c>
      <c r="E465" s="11">
        <v>-4.0999999999999996</v>
      </c>
      <c r="F465" s="45" t="s">
        <v>18</v>
      </c>
      <c r="G465" s="11"/>
      <c r="H465" s="11"/>
      <c r="I465" s="11"/>
      <c r="J465" s="11"/>
      <c r="K465" s="11"/>
      <c r="L465" s="11"/>
      <c r="M465" s="45"/>
    </row>
    <row r="466" spans="1:13" x14ac:dyDescent="0.25">
      <c r="A466" s="11" t="s">
        <v>262</v>
      </c>
      <c r="B466" s="44">
        <v>42619</v>
      </c>
      <c r="C466" s="45" t="s">
        <v>15</v>
      </c>
      <c r="D466" s="11" t="s">
        <v>18</v>
      </c>
      <c r="E466" s="11">
        <v>-12</v>
      </c>
      <c r="F466" s="45" t="s">
        <v>18</v>
      </c>
      <c r="G466" s="11"/>
      <c r="H466" s="11"/>
      <c r="I466" s="11"/>
      <c r="J466" s="11"/>
      <c r="K466" s="11"/>
      <c r="L466" s="11"/>
      <c r="M466" s="45"/>
    </row>
    <row r="467" spans="1:13" x14ac:dyDescent="0.25">
      <c r="A467" s="11" t="s">
        <v>262</v>
      </c>
      <c r="B467" s="44">
        <v>42647</v>
      </c>
      <c r="C467" s="45" t="s">
        <v>15</v>
      </c>
      <c r="D467" s="11" t="s">
        <v>18</v>
      </c>
      <c r="E467" s="11">
        <v>-9</v>
      </c>
      <c r="F467" s="45" t="s">
        <v>18</v>
      </c>
      <c r="G467" s="11"/>
      <c r="H467" s="11"/>
      <c r="I467" s="11"/>
      <c r="J467" s="11"/>
      <c r="K467" s="11"/>
      <c r="L467" s="11"/>
      <c r="M467" s="45"/>
    </row>
    <row r="468" spans="1:13" x14ac:dyDescent="0.25">
      <c r="A468" s="11" t="s">
        <v>262</v>
      </c>
      <c r="B468" s="44">
        <v>42677</v>
      </c>
      <c r="C468" s="45" t="s">
        <v>15</v>
      </c>
      <c r="D468" s="11" t="s">
        <v>18</v>
      </c>
      <c r="E468" s="11">
        <v>-4.5999999999999996</v>
      </c>
      <c r="F468" s="45" t="s">
        <v>18</v>
      </c>
      <c r="G468" s="11"/>
      <c r="H468" s="11"/>
      <c r="I468" s="11"/>
      <c r="J468" s="11"/>
      <c r="K468" s="11"/>
      <c r="L468" s="11"/>
      <c r="M468" s="45"/>
    </row>
    <row r="469" spans="1:13" x14ac:dyDescent="0.25">
      <c r="A469" s="11" t="s">
        <v>262</v>
      </c>
      <c r="B469" s="44">
        <v>42717</v>
      </c>
      <c r="C469" s="45" t="s">
        <v>15</v>
      </c>
      <c r="D469" s="11" t="s">
        <v>18</v>
      </c>
      <c r="E469" s="11">
        <v>-5.2</v>
      </c>
      <c r="F469" s="45" t="s">
        <v>18</v>
      </c>
      <c r="G469" s="11"/>
      <c r="H469" s="11"/>
      <c r="I469" s="11"/>
      <c r="J469" s="11"/>
      <c r="K469" s="11"/>
      <c r="L469" s="11"/>
      <c r="M469" s="45"/>
    </row>
    <row r="470" spans="1:13" x14ac:dyDescent="0.25">
      <c r="A470" s="11" t="s">
        <v>262</v>
      </c>
      <c r="B470" s="44">
        <v>42740</v>
      </c>
      <c r="C470" s="45" t="s">
        <v>15</v>
      </c>
      <c r="D470" s="11" t="s">
        <v>18</v>
      </c>
      <c r="E470" s="11">
        <v>-16.2</v>
      </c>
      <c r="F470" s="45" t="s">
        <v>18</v>
      </c>
      <c r="G470" s="11"/>
      <c r="H470" s="11"/>
      <c r="I470" s="11"/>
      <c r="J470" s="11"/>
      <c r="K470" s="11"/>
      <c r="L470" s="11"/>
      <c r="M470" s="45"/>
    </row>
    <row r="471" spans="1:13" x14ac:dyDescent="0.25">
      <c r="A471" s="11" t="s">
        <v>262</v>
      </c>
      <c r="B471" s="44">
        <v>42775</v>
      </c>
      <c r="C471" s="45" t="s">
        <v>15</v>
      </c>
      <c r="D471" s="11" t="s">
        <v>18</v>
      </c>
      <c r="E471" s="11">
        <v>-12.4</v>
      </c>
      <c r="F471" s="45" t="s">
        <v>18</v>
      </c>
      <c r="G471" s="11"/>
      <c r="H471" s="11"/>
      <c r="I471" s="11"/>
      <c r="J471" s="11"/>
      <c r="K471" s="11"/>
      <c r="L471" s="11"/>
      <c r="M471" s="45"/>
    </row>
    <row r="472" spans="1:13" x14ac:dyDescent="0.25">
      <c r="A472" s="11" t="s">
        <v>262</v>
      </c>
      <c r="B472" s="44">
        <v>42789</v>
      </c>
      <c r="C472" s="45" t="s">
        <v>15</v>
      </c>
      <c r="D472" s="11" t="s">
        <v>18</v>
      </c>
      <c r="E472" s="11">
        <v>-12.2</v>
      </c>
      <c r="F472" s="45" t="s">
        <v>18</v>
      </c>
      <c r="G472" s="11"/>
      <c r="H472" s="11"/>
      <c r="I472" s="11"/>
      <c r="J472" s="11"/>
      <c r="K472" s="11"/>
      <c r="L472" s="11"/>
      <c r="M472" s="45"/>
    </row>
    <row r="473" spans="1:13" x14ac:dyDescent="0.25">
      <c r="A473" s="11" t="s">
        <v>262</v>
      </c>
      <c r="B473" s="44">
        <v>42789</v>
      </c>
      <c r="C473" s="45" t="s">
        <v>264</v>
      </c>
      <c r="D473" s="11"/>
      <c r="E473" s="11"/>
      <c r="F473" s="45"/>
      <c r="G473" s="11" t="s">
        <v>18</v>
      </c>
      <c r="H473" s="11">
        <v>1.7</v>
      </c>
      <c r="I473" s="11" t="s">
        <v>18</v>
      </c>
      <c r="J473" s="11" t="s">
        <v>18</v>
      </c>
      <c r="K473" s="11">
        <v>-6.8</v>
      </c>
      <c r="L473" s="11" t="s">
        <v>18</v>
      </c>
      <c r="M473" s="45"/>
    </row>
    <row r="474" spans="1:13" x14ac:dyDescent="0.25">
      <c r="A474" s="11" t="s">
        <v>262</v>
      </c>
      <c r="B474" s="44">
        <v>42789</v>
      </c>
      <c r="C474" s="45" t="s">
        <v>266</v>
      </c>
      <c r="D474" s="11"/>
      <c r="E474" s="11"/>
      <c r="F474" s="45"/>
      <c r="G474" s="11"/>
      <c r="H474" s="11"/>
      <c r="I474" s="11"/>
      <c r="J474" s="11" t="s">
        <v>18</v>
      </c>
      <c r="K474" s="11">
        <v>-25.7</v>
      </c>
      <c r="L474" s="11" t="s">
        <v>18</v>
      </c>
      <c r="M474" s="45"/>
    </row>
    <row r="475" spans="1:13" x14ac:dyDescent="0.25">
      <c r="A475" s="11" t="s">
        <v>262</v>
      </c>
      <c r="B475" s="44">
        <v>42804</v>
      </c>
      <c r="C475" s="45" t="s">
        <v>15</v>
      </c>
      <c r="D475" s="11" t="s">
        <v>18</v>
      </c>
      <c r="E475" s="11">
        <v>-14.6</v>
      </c>
      <c r="F475" s="45" t="s">
        <v>18</v>
      </c>
      <c r="G475" s="11"/>
      <c r="H475" s="11"/>
      <c r="I475" s="11"/>
      <c r="J475" s="11"/>
      <c r="K475" s="11"/>
      <c r="L475" s="11"/>
      <c r="M475" s="45"/>
    </row>
    <row r="476" spans="1:13" x14ac:dyDescent="0.25">
      <c r="A476" s="11" t="s">
        <v>262</v>
      </c>
      <c r="B476" s="44">
        <v>42804</v>
      </c>
      <c r="C476" s="45" t="s">
        <v>264</v>
      </c>
      <c r="D476" s="11"/>
      <c r="E476" s="11"/>
      <c r="F476" s="45"/>
      <c r="G476" s="11" t="s">
        <v>18</v>
      </c>
      <c r="H476" s="11">
        <v>0</v>
      </c>
      <c r="I476" s="11" t="s">
        <v>18</v>
      </c>
      <c r="J476" s="11" t="s">
        <v>18</v>
      </c>
      <c r="K476" s="11">
        <v>-9.8000000000000007</v>
      </c>
      <c r="L476" s="11" t="s">
        <v>18</v>
      </c>
      <c r="M476" s="45"/>
    </row>
    <row r="477" spans="1:13" x14ac:dyDescent="0.25">
      <c r="A477" s="11" t="s">
        <v>262</v>
      </c>
      <c r="B477" s="44">
        <v>42804</v>
      </c>
      <c r="C477" s="45" t="s">
        <v>266</v>
      </c>
      <c r="D477" s="11"/>
      <c r="E477" s="11"/>
      <c r="F477" s="45"/>
      <c r="G477" s="11"/>
      <c r="H477" s="11"/>
      <c r="I477" s="11"/>
      <c r="J477" s="11" t="s">
        <v>18</v>
      </c>
      <c r="K477" s="11">
        <v>-38.4</v>
      </c>
      <c r="L477" s="11" t="s">
        <v>18</v>
      </c>
      <c r="M477" s="45"/>
    </row>
    <row r="478" spans="1:13" x14ac:dyDescent="0.25">
      <c r="A478" s="11" t="s">
        <v>262</v>
      </c>
      <c r="B478" s="44">
        <v>42831</v>
      </c>
      <c r="C478" s="45" t="s">
        <v>15</v>
      </c>
      <c r="D478" s="11" t="s">
        <v>18</v>
      </c>
      <c r="E478" s="11">
        <v>-13.6</v>
      </c>
      <c r="F478" s="45" t="s">
        <v>18</v>
      </c>
      <c r="G478" s="11"/>
      <c r="H478" s="11"/>
      <c r="I478" s="11"/>
      <c r="J478" s="11"/>
      <c r="K478" s="11"/>
      <c r="L478" s="11"/>
      <c r="M478" s="45"/>
    </row>
    <row r="479" spans="1:13" x14ac:dyDescent="0.25">
      <c r="A479" s="11" t="s">
        <v>262</v>
      </c>
      <c r="B479" s="44">
        <v>42831</v>
      </c>
      <c r="C479" s="45" t="s">
        <v>264</v>
      </c>
      <c r="D479" s="11"/>
      <c r="E479" s="11"/>
      <c r="F479" s="45"/>
      <c r="G479" s="11" t="s">
        <v>18</v>
      </c>
      <c r="H479" s="11">
        <v>1.7</v>
      </c>
      <c r="I479" s="11" t="s">
        <v>18</v>
      </c>
      <c r="J479" s="11" t="s">
        <v>18</v>
      </c>
      <c r="K479" s="11">
        <v>-19.5</v>
      </c>
      <c r="L479" s="11" t="s">
        <v>18</v>
      </c>
      <c r="M479" s="45"/>
    </row>
    <row r="480" spans="1:13" x14ac:dyDescent="0.25">
      <c r="A480" s="11" t="s">
        <v>262</v>
      </c>
      <c r="B480" s="44">
        <v>42831</v>
      </c>
      <c r="C480" s="45" t="s">
        <v>266</v>
      </c>
      <c r="D480" s="11"/>
      <c r="E480" s="11"/>
      <c r="F480" s="45"/>
      <c r="G480" s="11"/>
      <c r="H480" s="11"/>
      <c r="I480" s="11"/>
      <c r="J480" s="11" t="s">
        <v>18</v>
      </c>
      <c r="K480" s="11">
        <v>-35.799999999999997</v>
      </c>
      <c r="L480" s="11" t="s">
        <v>18</v>
      </c>
      <c r="M480" s="45"/>
    </row>
    <row r="481" spans="1:13" x14ac:dyDescent="0.25">
      <c r="A481" s="11" t="s">
        <v>262</v>
      </c>
      <c r="B481" s="44">
        <v>42859</v>
      </c>
      <c r="C481" s="45" t="s">
        <v>264</v>
      </c>
      <c r="D481" s="11"/>
      <c r="E481" s="11"/>
      <c r="F481" s="45"/>
      <c r="G481" s="11" t="s">
        <v>18</v>
      </c>
      <c r="H481" s="11">
        <v>-1.7</v>
      </c>
      <c r="I481" s="11" t="s">
        <v>18</v>
      </c>
      <c r="J481" s="11" t="s">
        <v>18</v>
      </c>
      <c r="K481" s="11">
        <v>-2.2000000000000002</v>
      </c>
      <c r="L481" s="11" t="s">
        <v>18</v>
      </c>
      <c r="M481" s="45"/>
    </row>
    <row r="482" spans="1:13" x14ac:dyDescent="0.25">
      <c r="A482" s="11" t="s">
        <v>262</v>
      </c>
      <c r="B482" s="44">
        <v>42894</v>
      </c>
      <c r="C482" s="45" t="s">
        <v>264</v>
      </c>
      <c r="D482" s="11"/>
      <c r="E482" s="11"/>
      <c r="F482" s="45"/>
      <c r="G482" s="11" t="s">
        <v>18</v>
      </c>
      <c r="H482" s="11">
        <v>0</v>
      </c>
      <c r="I482" s="11" t="s">
        <v>18</v>
      </c>
      <c r="J482" s="11" t="s">
        <v>18</v>
      </c>
      <c r="K482" s="11">
        <v>0.4</v>
      </c>
      <c r="L482" s="11" t="s">
        <v>18</v>
      </c>
      <c r="M482" s="45"/>
    </row>
    <row r="483" spans="1:13" x14ac:dyDescent="0.25">
      <c r="A483" s="11" t="s">
        <v>262</v>
      </c>
      <c r="B483" s="44">
        <v>42929</v>
      </c>
      <c r="C483" s="45" t="s">
        <v>264</v>
      </c>
      <c r="D483" s="11"/>
      <c r="E483" s="11"/>
      <c r="F483" s="45"/>
      <c r="G483" s="11" t="s">
        <v>18</v>
      </c>
      <c r="H483" s="11">
        <v>1.7</v>
      </c>
      <c r="I483" s="11" t="s">
        <v>18</v>
      </c>
      <c r="J483" s="11" t="s">
        <v>18</v>
      </c>
      <c r="K483" s="11">
        <v>-3</v>
      </c>
      <c r="L483" s="11" t="s">
        <v>18</v>
      </c>
      <c r="M483" s="45"/>
    </row>
    <row r="484" spans="1:13" x14ac:dyDescent="0.25">
      <c r="A484" s="11" t="s">
        <v>262</v>
      </c>
      <c r="B484" s="44">
        <v>42955</v>
      </c>
      <c r="C484" s="45" t="s">
        <v>264</v>
      </c>
      <c r="D484" s="11"/>
      <c r="E484" s="11"/>
      <c r="F484" s="45"/>
      <c r="G484" s="11" t="s">
        <v>18</v>
      </c>
      <c r="H484" s="11">
        <v>0</v>
      </c>
      <c r="I484" s="11" t="s">
        <v>18</v>
      </c>
      <c r="J484" s="11" t="s">
        <v>18</v>
      </c>
      <c r="K484" s="11">
        <v>0.7</v>
      </c>
      <c r="L484" s="11" t="s">
        <v>18</v>
      </c>
      <c r="M484" s="45"/>
    </row>
    <row r="485" spans="1:13" x14ac:dyDescent="0.25">
      <c r="A485" s="11" t="s">
        <v>262</v>
      </c>
      <c r="B485" s="44">
        <v>42985</v>
      </c>
      <c r="C485" s="45" t="s">
        <v>264</v>
      </c>
      <c r="D485" s="11"/>
      <c r="E485" s="11"/>
      <c r="F485" s="45"/>
      <c r="G485" s="11" t="s">
        <v>18</v>
      </c>
      <c r="H485" s="11">
        <v>3.3</v>
      </c>
      <c r="I485" s="11" t="s">
        <v>18</v>
      </c>
      <c r="J485" s="11" t="s">
        <v>18</v>
      </c>
      <c r="K485" s="11">
        <v>0.1</v>
      </c>
      <c r="L485" s="11" t="s">
        <v>18</v>
      </c>
      <c r="M485" s="45"/>
    </row>
    <row r="486" spans="1:13" x14ac:dyDescent="0.25">
      <c r="A486" s="11" t="s">
        <v>262</v>
      </c>
      <c r="B486" s="44">
        <v>43025</v>
      </c>
      <c r="C486" s="45" t="s">
        <v>264</v>
      </c>
      <c r="D486" s="11"/>
      <c r="E486" s="11"/>
      <c r="F486" s="45"/>
      <c r="G486" s="11" t="s">
        <v>18</v>
      </c>
      <c r="H486" s="11">
        <v>1.7</v>
      </c>
      <c r="I486" s="11" t="s">
        <v>18</v>
      </c>
      <c r="J486" s="11" t="s">
        <v>18</v>
      </c>
      <c r="K486" s="11">
        <v>-1.8</v>
      </c>
      <c r="L486" s="11" t="s">
        <v>18</v>
      </c>
      <c r="M486" s="45"/>
    </row>
    <row r="487" spans="1:13" x14ac:dyDescent="0.25">
      <c r="A487" s="11" t="s">
        <v>262</v>
      </c>
      <c r="B487" s="44">
        <v>43046</v>
      </c>
      <c r="C487" s="45" t="s">
        <v>264</v>
      </c>
      <c r="D487" s="11"/>
      <c r="E487" s="11"/>
      <c r="F487" s="45"/>
      <c r="G487" s="11" t="s">
        <v>18</v>
      </c>
      <c r="H487" s="11">
        <v>0</v>
      </c>
      <c r="I487" s="11" t="s">
        <v>18</v>
      </c>
      <c r="J487" s="11" t="s">
        <v>18</v>
      </c>
      <c r="K487" s="11">
        <v>-16.600000000000001</v>
      </c>
      <c r="L487" s="11" t="s">
        <v>18</v>
      </c>
      <c r="M487" s="45"/>
    </row>
    <row r="488" spans="1:13" x14ac:dyDescent="0.25">
      <c r="A488" s="11" t="s">
        <v>262</v>
      </c>
      <c r="B488" s="44">
        <v>43081</v>
      </c>
      <c r="C488" s="45" t="s">
        <v>264</v>
      </c>
      <c r="D488" s="11"/>
      <c r="E488" s="11"/>
      <c r="F488" s="45"/>
      <c r="G488" s="11" t="s">
        <v>18</v>
      </c>
      <c r="H488" s="11">
        <v>1.7</v>
      </c>
      <c r="I488" s="11" t="s">
        <v>18</v>
      </c>
      <c r="J488" s="11" t="s">
        <v>18</v>
      </c>
      <c r="K488" s="11">
        <v>3.9</v>
      </c>
      <c r="L488" s="11" t="s">
        <v>18</v>
      </c>
      <c r="M488" s="45"/>
    </row>
    <row r="489" spans="1:13" x14ac:dyDescent="0.25">
      <c r="A489" s="11" t="s">
        <v>262</v>
      </c>
      <c r="B489" s="44">
        <v>43104</v>
      </c>
      <c r="C489" s="45" t="s">
        <v>264</v>
      </c>
      <c r="D489" s="11"/>
      <c r="E489" s="11"/>
      <c r="F489" s="45"/>
      <c r="G489" s="11" t="s">
        <v>18</v>
      </c>
      <c r="H489" s="11">
        <v>0</v>
      </c>
      <c r="I489" s="11" t="s">
        <v>18</v>
      </c>
      <c r="J489" s="11" t="s">
        <v>18</v>
      </c>
      <c r="K489" s="11">
        <v>-17.399999999999999</v>
      </c>
      <c r="L489" s="11" t="s">
        <v>18</v>
      </c>
      <c r="M489" s="45"/>
    </row>
    <row r="490" spans="1:13" x14ac:dyDescent="0.25">
      <c r="A490" s="11" t="s">
        <v>262</v>
      </c>
      <c r="B490" s="44">
        <v>43137</v>
      </c>
      <c r="C490" s="45" t="s">
        <v>264</v>
      </c>
      <c r="D490" s="11"/>
      <c r="E490" s="11"/>
      <c r="F490" s="45"/>
      <c r="G490" s="11" t="s">
        <v>18</v>
      </c>
      <c r="H490" s="11">
        <v>5.2</v>
      </c>
      <c r="I490" s="11" t="s">
        <v>18</v>
      </c>
      <c r="J490" s="11" t="s">
        <v>18</v>
      </c>
      <c r="K490" s="11">
        <v>3.9</v>
      </c>
      <c r="L490" s="11" t="s">
        <v>18</v>
      </c>
      <c r="M490" s="45"/>
    </row>
    <row r="491" spans="1:13" x14ac:dyDescent="0.25">
      <c r="A491" s="11" t="s">
        <v>262</v>
      </c>
      <c r="B491" s="44">
        <v>43167</v>
      </c>
      <c r="C491" s="45" t="s">
        <v>264</v>
      </c>
      <c r="D491" s="11"/>
      <c r="E491" s="11"/>
      <c r="F491" s="45"/>
      <c r="G491" s="11" t="s">
        <v>18</v>
      </c>
      <c r="H491" s="11">
        <v>-1.7</v>
      </c>
      <c r="I491" s="11" t="s">
        <v>18</v>
      </c>
      <c r="J491" s="11" t="s">
        <v>18</v>
      </c>
      <c r="K491" s="11">
        <v>-16.600000000000001</v>
      </c>
      <c r="L491" s="11" t="s">
        <v>18</v>
      </c>
      <c r="M491" s="45"/>
    </row>
    <row r="492" spans="1:13" x14ac:dyDescent="0.25">
      <c r="A492" s="11" t="s">
        <v>262</v>
      </c>
      <c r="B492" s="44">
        <v>43195</v>
      </c>
      <c r="C492" s="45" t="s">
        <v>264</v>
      </c>
      <c r="D492" s="11"/>
      <c r="E492" s="11"/>
      <c r="F492" s="45"/>
      <c r="G492" s="11" t="s">
        <v>18</v>
      </c>
      <c r="H492" s="11">
        <v>0</v>
      </c>
      <c r="I492" s="11" t="s">
        <v>18</v>
      </c>
      <c r="J492" s="11" t="s">
        <v>18</v>
      </c>
      <c r="K492" s="11">
        <v>-4.0999999999999996</v>
      </c>
      <c r="L492" s="11" t="s">
        <v>18</v>
      </c>
      <c r="M492" s="45"/>
    </row>
    <row r="493" spans="1:13" x14ac:dyDescent="0.25">
      <c r="A493" s="11" t="s">
        <v>262</v>
      </c>
      <c r="B493" s="44">
        <v>43223</v>
      </c>
      <c r="C493" s="45" t="s">
        <v>264</v>
      </c>
      <c r="D493" s="11"/>
      <c r="E493" s="11"/>
      <c r="F493" s="45"/>
      <c r="G493" s="11" t="s">
        <v>18</v>
      </c>
      <c r="H493" s="11">
        <v>-3.4</v>
      </c>
      <c r="I493" s="11" t="s">
        <v>18</v>
      </c>
      <c r="J493" s="11" t="s">
        <v>18</v>
      </c>
      <c r="K493" s="11">
        <v>2.1</v>
      </c>
      <c r="L493" s="11" t="s">
        <v>18</v>
      </c>
      <c r="M493" s="45"/>
    </row>
    <row r="494" spans="1:13" x14ac:dyDescent="0.25">
      <c r="A494" s="11" t="s">
        <v>262</v>
      </c>
      <c r="B494" s="44">
        <v>43258</v>
      </c>
      <c r="C494" s="45" t="s">
        <v>264</v>
      </c>
      <c r="D494" s="11"/>
      <c r="E494" s="11"/>
      <c r="F494" s="45"/>
      <c r="G494" s="11" t="s">
        <v>18</v>
      </c>
      <c r="H494" s="11">
        <v>1.7</v>
      </c>
      <c r="I494" s="11" t="s">
        <v>18</v>
      </c>
      <c r="J494" s="11" t="s">
        <v>18</v>
      </c>
      <c r="K494" s="11">
        <v>-13.4</v>
      </c>
      <c r="L494" s="11" t="s">
        <v>18</v>
      </c>
      <c r="M494" s="45"/>
    </row>
    <row r="495" spans="1:13" x14ac:dyDescent="0.25">
      <c r="A495" s="11" t="s">
        <v>262</v>
      </c>
      <c r="B495" s="44">
        <v>43293</v>
      </c>
      <c r="C495" s="45" t="s">
        <v>264</v>
      </c>
      <c r="D495" s="11"/>
      <c r="E495" s="11"/>
      <c r="F495" s="45"/>
      <c r="G495" s="11" t="s">
        <v>18</v>
      </c>
      <c r="H495" s="11">
        <v>-3.4</v>
      </c>
      <c r="I495" s="11" t="s">
        <v>18</v>
      </c>
      <c r="J495" s="11" t="s">
        <v>18</v>
      </c>
      <c r="K495" s="11">
        <v>-13.9</v>
      </c>
      <c r="L495" s="11" t="s">
        <v>18</v>
      </c>
      <c r="M495" s="45"/>
    </row>
    <row r="496" spans="1:13" x14ac:dyDescent="0.25">
      <c r="A496" s="11" t="s">
        <v>262</v>
      </c>
      <c r="B496" s="44">
        <v>43326</v>
      </c>
      <c r="C496" s="45" t="s">
        <v>264</v>
      </c>
      <c r="D496" s="11"/>
      <c r="E496" s="11"/>
      <c r="F496" s="45"/>
      <c r="G496" s="11" t="s">
        <v>18</v>
      </c>
      <c r="H496" s="11">
        <v>-3.6</v>
      </c>
      <c r="I496" s="11" t="s">
        <v>18</v>
      </c>
      <c r="J496" s="11" t="s">
        <v>18</v>
      </c>
      <c r="K496" s="11">
        <v>-14.6</v>
      </c>
      <c r="L496" s="11" t="s">
        <v>18</v>
      </c>
      <c r="M496" s="45"/>
    </row>
    <row r="497" spans="1:13" x14ac:dyDescent="0.25">
      <c r="A497" s="11" t="s">
        <v>262</v>
      </c>
      <c r="B497" s="44">
        <v>43354</v>
      </c>
      <c r="C497" s="45" t="s">
        <v>264</v>
      </c>
      <c r="D497" s="11"/>
      <c r="E497" s="11"/>
      <c r="F497" s="45"/>
      <c r="G497" s="11" t="s">
        <v>18</v>
      </c>
      <c r="H497" s="11">
        <v>-3.4</v>
      </c>
      <c r="I497" s="11" t="s">
        <v>18</v>
      </c>
      <c r="J497" s="11" t="s">
        <v>18</v>
      </c>
      <c r="K497" s="11">
        <v>-9.4</v>
      </c>
      <c r="L497" s="11" t="s">
        <v>18</v>
      </c>
      <c r="M497" s="45"/>
    </row>
    <row r="498" spans="1:13" x14ac:dyDescent="0.25">
      <c r="A498" s="11" t="s">
        <v>262</v>
      </c>
      <c r="B498" s="44">
        <v>43382</v>
      </c>
      <c r="C498" s="45" t="s">
        <v>264</v>
      </c>
      <c r="D498" s="11"/>
      <c r="E498" s="11"/>
      <c r="F498" s="45"/>
      <c r="G498" s="11" t="s">
        <v>18</v>
      </c>
      <c r="H498" s="11">
        <v>-7.1</v>
      </c>
      <c r="I498" s="11" t="s">
        <v>18</v>
      </c>
      <c r="J498" s="11" t="s">
        <v>18</v>
      </c>
      <c r="K498" s="11">
        <v>-2</v>
      </c>
      <c r="L498" s="11" t="s">
        <v>18</v>
      </c>
      <c r="M498" s="45"/>
    </row>
    <row r="499" spans="1:13" x14ac:dyDescent="0.25">
      <c r="A499" s="11" t="s">
        <v>262</v>
      </c>
      <c r="B499" s="44">
        <v>43410</v>
      </c>
      <c r="C499" s="45" t="s">
        <v>264</v>
      </c>
      <c r="D499" s="11"/>
      <c r="E499" s="11"/>
      <c r="F499" s="45"/>
      <c r="G499" s="11" t="s">
        <v>18</v>
      </c>
      <c r="H499" s="11">
        <v>0</v>
      </c>
      <c r="I499" s="11" t="s">
        <v>18</v>
      </c>
      <c r="J499" s="11" t="s">
        <v>18</v>
      </c>
      <c r="K499" s="11">
        <v>-3.7</v>
      </c>
      <c r="L499" s="11" t="s">
        <v>18</v>
      </c>
      <c r="M499" s="45"/>
    </row>
    <row r="500" spans="1:13" x14ac:dyDescent="0.25">
      <c r="A500" s="11" t="s">
        <v>262</v>
      </c>
      <c r="B500" s="44">
        <v>43445</v>
      </c>
      <c r="C500" s="45" t="s">
        <v>264</v>
      </c>
      <c r="D500" s="11"/>
      <c r="E500" s="11"/>
      <c r="F500" s="45"/>
      <c r="G500" s="11" t="s">
        <v>18</v>
      </c>
      <c r="H500" s="11">
        <v>-1.7</v>
      </c>
      <c r="I500" s="11" t="s">
        <v>18</v>
      </c>
      <c r="J500" s="11" t="s">
        <v>18</v>
      </c>
      <c r="K500" s="11">
        <v>-1.5</v>
      </c>
      <c r="L500" s="11" t="s">
        <v>18</v>
      </c>
      <c r="M500" s="45"/>
    </row>
    <row r="501" spans="1:13" x14ac:dyDescent="0.25">
      <c r="A501" s="11" t="s">
        <v>262</v>
      </c>
      <c r="B501" s="44">
        <v>43467</v>
      </c>
      <c r="C501" s="45" t="s">
        <v>264</v>
      </c>
      <c r="D501" s="11"/>
      <c r="E501" s="11"/>
      <c r="F501" s="45"/>
      <c r="G501" s="11" t="s">
        <v>18</v>
      </c>
      <c r="H501" s="11">
        <v>1.7</v>
      </c>
      <c r="I501" s="11" t="s">
        <v>18</v>
      </c>
      <c r="J501" s="11" t="s">
        <v>18</v>
      </c>
      <c r="K501" s="11">
        <v>3.8</v>
      </c>
      <c r="L501" s="11" t="s">
        <v>18</v>
      </c>
      <c r="M501" s="45"/>
    </row>
    <row r="502" spans="1:13" x14ac:dyDescent="0.25">
      <c r="A502" s="11" t="s">
        <v>262</v>
      </c>
      <c r="B502" s="44">
        <v>43508</v>
      </c>
      <c r="C502" s="45" t="s">
        <v>264</v>
      </c>
      <c r="D502" s="11"/>
      <c r="E502" s="11"/>
      <c r="F502" s="45"/>
      <c r="G502" s="11" t="s">
        <v>18</v>
      </c>
      <c r="H502" s="11">
        <v>3.3</v>
      </c>
      <c r="I502" s="11" t="s">
        <v>18</v>
      </c>
      <c r="J502" s="11" t="s">
        <v>18</v>
      </c>
      <c r="K502" s="11">
        <v>4.5999999999999996</v>
      </c>
      <c r="L502" s="11" t="s">
        <v>18</v>
      </c>
      <c r="M502" s="45"/>
    </row>
    <row r="503" spans="1:13" x14ac:dyDescent="0.25">
      <c r="A503" s="11" t="s">
        <v>262</v>
      </c>
      <c r="B503" s="44">
        <v>43543</v>
      </c>
      <c r="C503" s="45" t="s">
        <v>264</v>
      </c>
      <c r="D503" s="11"/>
      <c r="E503" s="11"/>
      <c r="F503" s="45"/>
      <c r="G503" s="11" t="s">
        <v>18</v>
      </c>
      <c r="H503" s="11">
        <v>5.0999999999999996</v>
      </c>
      <c r="I503" s="11" t="s">
        <v>18</v>
      </c>
      <c r="J503" s="11" t="s">
        <v>18</v>
      </c>
      <c r="K503" s="11">
        <v>5.9</v>
      </c>
      <c r="L503" s="11" t="s">
        <v>18</v>
      </c>
      <c r="M503" s="45"/>
    </row>
    <row r="504" spans="1:13" x14ac:dyDescent="0.25">
      <c r="A504" s="11" t="s">
        <v>262</v>
      </c>
      <c r="B504" s="44">
        <v>43558</v>
      </c>
      <c r="C504" s="45" t="s">
        <v>15</v>
      </c>
      <c r="D504" s="11" t="s">
        <v>18</v>
      </c>
      <c r="E504" s="11">
        <v>-3.5</v>
      </c>
      <c r="F504" s="45" t="s">
        <v>18</v>
      </c>
      <c r="G504" s="11"/>
      <c r="H504" s="11"/>
      <c r="I504" s="11"/>
      <c r="J504" s="11"/>
      <c r="K504" s="11"/>
      <c r="L504" s="11"/>
      <c r="M504" s="45"/>
    </row>
    <row r="505" spans="1:13" x14ac:dyDescent="0.25">
      <c r="A505" s="11" t="s">
        <v>262</v>
      </c>
      <c r="B505" s="44">
        <v>43558</v>
      </c>
      <c r="C505" s="45" t="s">
        <v>266</v>
      </c>
      <c r="D505" s="11"/>
      <c r="E505" s="11"/>
      <c r="F505" s="45"/>
      <c r="G505" s="11"/>
      <c r="H505" s="11"/>
      <c r="I505" s="11"/>
      <c r="J505" s="11" t="s">
        <v>18</v>
      </c>
      <c r="K505" s="11">
        <v>-51.8</v>
      </c>
      <c r="L505" s="11" t="s">
        <v>18</v>
      </c>
      <c r="M505" s="45"/>
    </row>
    <row r="506" spans="1:13" x14ac:dyDescent="0.25">
      <c r="A506" s="11" t="s">
        <v>262</v>
      </c>
      <c r="B506" s="44">
        <v>43558</v>
      </c>
      <c r="C506" s="45" t="s">
        <v>264</v>
      </c>
      <c r="D506" s="11"/>
      <c r="E506" s="11"/>
      <c r="F506" s="45"/>
      <c r="G506" s="11"/>
      <c r="H506" s="11"/>
      <c r="I506" s="11"/>
      <c r="J506" s="11" t="s">
        <v>18</v>
      </c>
      <c r="K506" s="11">
        <v>-3.5</v>
      </c>
      <c r="L506" s="11" t="s">
        <v>18</v>
      </c>
      <c r="M506" s="45"/>
    </row>
    <row r="507" spans="1:13" s="11" customFormat="1" x14ac:dyDescent="0.2">
      <c r="C507" s="45"/>
      <c r="F507" s="45"/>
    </row>
    <row r="508" spans="1:13" s="11" customFormat="1" x14ac:dyDescent="0.2">
      <c r="C508" s="45"/>
      <c r="F508" s="45"/>
    </row>
    <row r="511" spans="1:13" x14ac:dyDescent="0.25">
      <c r="B511" s="47"/>
    </row>
  </sheetData>
  <autoFilter ref="A1:M506" xr:uid="{9C2B3763-6C23-4AC4-8BEB-7B2942C08931}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37A6-1376-4927-A241-0679D3E46627}">
  <dimension ref="A1:H836"/>
  <sheetViews>
    <sheetView zoomScaleNormal="100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8.33203125" style="146" bestFit="1" customWidth="1"/>
    <col min="2" max="4" width="8.88671875" style="146"/>
    <col min="5" max="6" width="8.88671875" style="149"/>
    <col min="7" max="7" width="4.6640625" style="149" bestFit="1" customWidth="1"/>
    <col min="8" max="16384" width="8.88671875" style="8"/>
  </cols>
  <sheetData>
    <row r="1" spans="1:8" ht="25.5" x14ac:dyDescent="0.25">
      <c r="A1" s="142" t="s">
        <v>733</v>
      </c>
      <c r="B1" s="142" t="s">
        <v>308</v>
      </c>
      <c r="C1" s="143" t="s">
        <v>734</v>
      </c>
      <c r="D1" s="143" t="s">
        <v>735</v>
      </c>
      <c r="E1" s="148" t="s">
        <v>736</v>
      </c>
      <c r="F1" s="148" t="s">
        <v>748</v>
      </c>
      <c r="G1" s="148" t="s">
        <v>737</v>
      </c>
      <c r="H1" s="143" t="s">
        <v>738</v>
      </c>
    </row>
    <row r="2" spans="1:8" x14ac:dyDescent="0.25">
      <c r="A2" s="144">
        <v>40183</v>
      </c>
      <c r="B2" s="145">
        <v>2010</v>
      </c>
      <c r="C2" s="146" t="s">
        <v>282</v>
      </c>
      <c r="D2" s="147">
        <v>3</v>
      </c>
      <c r="E2" s="149" t="s">
        <v>739</v>
      </c>
      <c r="F2" s="149">
        <v>4.8600000000000003</v>
      </c>
      <c r="G2" s="149">
        <v>18.71</v>
      </c>
      <c r="H2" s="9">
        <v>33.700000000000003</v>
      </c>
    </row>
    <row r="3" spans="1:8" x14ac:dyDescent="0.25">
      <c r="A3" s="144">
        <v>40183</v>
      </c>
      <c r="B3" s="145">
        <v>2010</v>
      </c>
      <c r="C3" s="146" t="s">
        <v>276</v>
      </c>
      <c r="D3" s="147">
        <v>20</v>
      </c>
      <c r="E3" s="149" t="s">
        <v>740</v>
      </c>
      <c r="F3" s="149">
        <v>7.38</v>
      </c>
      <c r="G3" s="149">
        <v>13.05</v>
      </c>
      <c r="H3" s="9">
        <v>40.1</v>
      </c>
    </row>
    <row r="4" spans="1:8" x14ac:dyDescent="0.25">
      <c r="A4" s="144">
        <v>40183</v>
      </c>
      <c r="B4" s="145">
        <v>2010</v>
      </c>
      <c r="C4" s="146" t="s">
        <v>282</v>
      </c>
      <c r="D4" s="147">
        <v>-4.0999999999999996</v>
      </c>
      <c r="E4" s="149" t="s">
        <v>741</v>
      </c>
      <c r="F4" s="149">
        <v>19.059999999999999</v>
      </c>
      <c r="G4" s="149">
        <v>13</v>
      </c>
      <c r="H4" s="9">
        <v>29.5</v>
      </c>
    </row>
    <row r="5" spans="1:8" x14ac:dyDescent="0.25">
      <c r="A5" s="144">
        <v>40183</v>
      </c>
      <c r="B5" s="145">
        <v>2010</v>
      </c>
      <c r="C5" s="146" t="s">
        <v>282</v>
      </c>
      <c r="D5" s="147">
        <v>-7.6</v>
      </c>
      <c r="E5" s="149" t="s">
        <v>742</v>
      </c>
      <c r="F5" s="149">
        <v>12.8</v>
      </c>
      <c r="G5" s="149">
        <v>17.53</v>
      </c>
      <c r="H5" s="9">
        <v>36.9</v>
      </c>
    </row>
    <row r="6" spans="1:8" x14ac:dyDescent="0.25">
      <c r="A6" s="144">
        <v>40183</v>
      </c>
      <c r="B6" s="145">
        <v>2010</v>
      </c>
      <c r="C6" s="146" t="s">
        <v>282</v>
      </c>
      <c r="D6" s="147">
        <v>6.4</v>
      </c>
      <c r="E6" s="149" t="s">
        <v>743</v>
      </c>
      <c r="F6" s="149">
        <v>22.54</v>
      </c>
      <c r="G6" s="149">
        <v>17.149999999999999</v>
      </c>
      <c r="H6" s="9">
        <v>37.700000000000003</v>
      </c>
    </row>
    <row r="7" spans="1:8" x14ac:dyDescent="0.25">
      <c r="A7" s="144">
        <v>40190</v>
      </c>
      <c r="B7" s="145">
        <v>2010</v>
      </c>
      <c r="C7" s="146" t="s">
        <v>282</v>
      </c>
      <c r="D7" s="147">
        <v>2.8</v>
      </c>
      <c r="E7" s="149" t="s">
        <v>744</v>
      </c>
      <c r="F7" s="149">
        <v>11.19</v>
      </c>
      <c r="G7" s="149">
        <v>11.85</v>
      </c>
      <c r="H7" s="9">
        <v>35.200000000000003</v>
      </c>
    </row>
    <row r="8" spans="1:8" x14ac:dyDescent="0.25">
      <c r="A8" s="144">
        <v>40190</v>
      </c>
      <c r="B8" s="145">
        <v>2010</v>
      </c>
      <c r="C8" s="146" t="s">
        <v>282</v>
      </c>
      <c r="D8" s="147">
        <v>-21.9</v>
      </c>
      <c r="E8" s="149" t="s">
        <v>745</v>
      </c>
      <c r="F8" s="149">
        <v>17.23</v>
      </c>
      <c r="G8" s="149">
        <v>11.3</v>
      </c>
      <c r="H8" s="9">
        <v>32.4</v>
      </c>
    </row>
    <row r="9" spans="1:8" x14ac:dyDescent="0.25">
      <c r="A9" s="144">
        <v>40197</v>
      </c>
      <c r="B9" s="145">
        <v>2010</v>
      </c>
      <c r="C9" s="146" t="s">
        <v>282</v>
      </c>
      <c r="D9" s="147">
        <v>9.5</v>
      </c>
      <c r="E9" s="149" t="s">
        <v>746</v>
      </c>
      <c r="F9" s="149">
        <v>11.6</v>
      </c>
      <c r="G9" s="149">
        <v>19.5</v>
      </c>
      <c r="H9" s="9">
        <v>38</v>
      </c>
    </row>
    <row r="10" spans="1:8" x14ac:dyDescent="0.25">
      <c r="A10" s="144">
        <v>40197</v>
      </c>
      <c r="B10" s="145">
        <v>2010</v>
      </c>
      <c r="C10" s="146" t="s">
        <v>282</v>
      </c>
      <c r="D10" s="147">
        <v>-5.7</v>
      </c>
      <c r="E10" s="149" t="s">
        <v>740</v>
      </c>
      <c r="F10" s="149">
        <v>12.86</v>
      </c>
      <c r="G10" s="149">
        <v>10.9</v>
      </c>
      <c r="H10" s="9">
        <v>36.799999999999997</v>
      </c>
    </row>
    <row r="11" spans="1:8" x14ac:dyDescent="0.25">
      <c r="A11" s="144">
        <v>40197</v>
      </c>
      <c r="B11" s="145">
        <v>2010</v>
      </c>
      <c r="C11" s="146" t="s">
        <v>282</v>
      </c>
      <c r="D11" s="147">
        <v>8.1999999999999993</v>
      </c>
      <c r="E11" s="149" t="s">
        <v>741</v>
      </c>
      <c r="F11" s="149">
        <v>12.37</v>
      </c>
      <c r="G11" s="149">
        <v>19.41</v>
      </c>
      <c r="H11" s="9">
        <v>36.6</v>
      </c>
    </row>
    <row r="12" spans="1:8" x14ac:dyDescent="0.25">
      <c r="A12" s="144">
        <v>40197</v>
      </c>
      <c r="B12" s="145">
        <v>2010</v>
      </c>
      <c r="C12" s="146" t="s">
        <v>282</v>
      </c>
      <c r="D12" s="147">
        <v>-6.6</v>
      </c>
      <c r="E12" s="149" t="s">
        <v>739</v>
      </c>
      <c r="F12" s="149">
        <v>15.53</v>
      </c>
      <c r="G12" s="149">
        <v>17.25</v>
      </c>
      <c r="H12" s="9">
        <v>35</v>
      </c>
    </row>
    <row r="13" spans="1:8" x14ac:dyDescent="0.25">
      <c r="A13" s="144">
        <v>40197</v>
      </c>
      <c r="B13" s="145">
        <v>2010</v>
      </c>
      <c r="C13" s="146" t="s">
        <v>282</v>
      </c>
      <c r="D13" s="147">
        <v>-5.8</v>
      </c>
      <c r="E13" s="149" t="s">
        <v>742</v>
      </c>
      <c r="F13" s="149">
        <v>24.42</v>
      </c>
      <c r="G13" s="149">
        <v>25.9</v>
      </c>
      <c r="H13" s="9">
        <v>31.5</v>
      </c>
    </row>
    <row r="14" spans="1:8" x14ac:dyDescent="0.25">
      <c r="A14" s="144">
        <v>40197</v>
      </c>
      <c r="B14" s="145">
        <v>2010</v>
      </c>
      <c r="C14" s="146" t="s">
        <v>282</v>
      </c>
      <c r="D14" s="147">
        <v>9</v>
      </c>
      <c r="E14" s="149" t="s">
        <v>743</v>
      </c>
      <c r="F14" s="149">
        <v>35.43</v>
      </c>
      <c r="G14" s="149">
        <v>32.22</v>
      </c>
      <c r="H14" s="9">
        <v>31.1</v>
      </c>
    </row>
    <row r="15" spans="1:8" x14ac:dyDescent="0.25">
      <c r="A15" s="144">
        <v>40211</v>
      </c>
      <c r="B15" s="145">
        <v>2010</v>
      </c>
      <c r="C15" s="146" t="s">
        <v>276</v>
      </c>
      <c r="D15" s="147">
        <v>74.099999999999994</v>
      </c>
      <c r="E15" s="149" t="s">
        <v>741</v>
      </c>
      <c r="F15" s="149">
        <v>55.54</v>
      </c>
      <c r="G15" s="149">
        <v>38.880000000000003</v>
      </c>
      <c r="H15" s="9">
        <v>19.3</v>
      </c>
    </row>
    <row r="16" spans="1:8" x14ac:dyDescent="0.25">
      <c r="A16" s="144">
        <v>40213</v>
      </c>
      <c r="B16" s="145">
        <v>2010</v>
      </c>
      <c r="C16" s="146" t="s">
        <v>276</v>
      </c>
      <c r="D16" s="147">
        <v>33.799999999999997</v>
      </c>
      <c r="E16" s="149" t="s">
        <v>746</v>
      </c>
      <c r="F16" s="149">
        <v>59</v>
      </c>
      <c r="G16" s="149">
        <v>38.4</v>
      </c>
      <c r="H16" s="9">
        <v>21</v>
      </c>
    </row>
    <row r="17" spans="1:8" x14ac:dyDescent="0.25">
      <c r="A17" s="144">
        <v>40213</v>
      </c>
      <c r="B17" s="145">
        <v>2010</v>
      </c>
      <c r="C17" s="146" t="s">
        <v>276</v>
      </c>
      <c r="D17" s="147">
        <v>45.7</v>
      </c>
      <c r="E17" s="149" t="s">
        <v>745</v>
      </c>
      <c r="F17" s="149">
        <v>59.05</v>
      </c>
      <c r="G17" s="149">
        <v>44.83</v>
      </c>
      <c r="H17" s="9">
        <v>21</v>
      </c>
    </row>
    <row r="18" spans="1:8" x14ac:dyDescent="0.25">
      <c r="A18" s="144">
        <v>40218</v>
      </c>
      <c r="B18" s="145">
        <v>2010</v>
      </c>
      <c r="C18" s="146" t="s">
        <v>276</v>
      </c>
      <c r="D18" s="147">
        <v>29.7</v>
      </c>
      <c r="E18" s="149" t="s">
        <v>739</v>
      </c>
      <c r="F18" s="149">
        <v>11.57</v>
      </c>
      <c r="G18" s="149">
        <v>26.88</v>
      </c>
      <c r="H18" s="9">
        <v>31.3</v>
      </c>
    </row>
    <row r="19" spans="1:8" x14ac:dyDescent="0.25">
      <c r="A19" s="144">
        <v>40218</v>
      </c>
      <c r="B19" s="145">
        <v>2010</v>
      </c>
      <c r="C19" s="146" t="s">
        <v>282</v>
      </c>
      <c r="D19" s="147">
        <v>11.1</v>
      </c>
      <c r="E19" s="149" t="s">
        <v>742</v>
      </c>
      <c r="F19" s="149">
        <v>29.03</v>
      </c>
      <c r="G19" s="149">
        <v>42.2</v>
      </c>
      <c r="H19" s="9">
        <v>25.2</v>
      </c>
    </row>
    <row r="20" spans="1:8" x14ac:dyDescent="0.25">
      <c r="A20" s="144">
        <v>40218</v>
      </c>
      <c r="B20" s="145">
        <v>2010</v>
      </c>
      <c r="C20" s="146" t="s">
        <v>282</v>
      </c>
      <c r="D20" s="147">
        <v>-8.1</v>
      </c>
      <c r="E20" s="149" t="s">
        <v>744</v>
      </c>
      <c r="F20" s="149">
        <v>42.53</v>
      </c>
      <c r="G20" s="149">
        <v>32.26</v>
      </c>
      <c r="H20" s="9">
        <v>25.8</v>
      </c>
    </row>
    <row r="21" spans="1:8" x14ac:dyDescent="0.25">
      <c r="A21" s="144">
        <v>40225</v>
      </c>
      <c r="B21" s="145">
        <v>2010</v>
      </c>
      <c r="C21" s="146" t="s">
        <v>282</v>
      </c>
      <c r="D21" s="147">
        <v>-13.3</v>
      </c>
      <c r="E21" s="149" t="s">
        <v>741</v>
      </c>
      <c r="F21" s="149">
        <v>25.71</v>
      </c>
      <c r="G21" s="149">
        <v>34.340000000000003</v>
      </c>
      <c r="H21" s="9">
        <v>21.1</v>
      </c>
    </row>
    <row r="22" spans="1:8" x14ac:dyDescent="0.25">
      <c r="A22" s="144">
        <v>40225</v>
      </c>
      <c r="B22" s="145">
        <v>2010</v>
      </c>
      <c r="C22" s="146" t="s">
        <v>276</v>
      </c>
      <c r="D22" s="147">
        <v>32.299999999999997</v>
      </c>
      <c r="E22" s="149" t="s">
        <v>743</v>
      </c>
      <c r="F22" s="149">
        <v>39.549999999999997</v>
      </c>
      <c r="G22" s="149">
        <v>44.16</v>
      </c>
      <c r="H22" s="9">
        <v>18.899999999999999</v>
      </c>
    </row>
    <row r="23" spans="1:8" x14ac:dyDescent="0.25">
      <c r="A23" s="144">
        <v>40248</v>
      </c>
      <c r="B23" s="145">
        <v>2010</v>
      </c>
      <c r="C23" s="146" t="s">
        <v>276</v>
      </c>
      <c r="D23" s="147">
        <v>18.899999999999999</v>
      </c>
      <c r="E23" s="149" t="s">
        <v>739</v>
      </c>
      <c r="F23" s="149">
        <v>10.58</v>
      </c>
      <c r="G23" s="149">
        <v>28.56</v>
      </c>
      <c r="H23" s="9">
        <v>16.443999999999999</v>
      </c>
    </row>
    <row r="24" spans="1:8" x14ac:dyDescent="0.25">
      <c r="A24" s="144">
        <v>40248</v>
      </c>
      <c r="B24" s="145">
        <v>2010</v>
      </c>
      <c r="C24" s="146" t="s">
        <v>282</v>
      </c>
      <c r="D24" s="147">
        <v>0.9</v>
      </c>
      <c r="E24" s="149" t="s">
        <v>746</v>
      </c>
      <c r="F24" s="149">
        <v>19.5</v>
      </c>
      <c r="G24" s="149">
        <v>19.5</v>
      </c>
      <c r="H24" s="9">
        <v>20.556000000000001</v>
      </c>
    </row>
    <row r="25" spans="1:8" x14ac:dyDescent="0.25">
      <c r="A25" s="144">
        <v>40248</v>
      </c>
      <c r="B25" s="145">
        <v>2010</v>
      </c>
      <c r="C25" s="146" t="s">
        <v>276</v>
      </c>
      <c r="D25" s="147">
        <v>15.1</v>
      </c>
      <c r="E25" s="149" t="s">
        <v>742</v>
      </c>
      <c r="F25" s="149">
        <v>19.61</v>
      </c>
      <c r="G25" s="149">
        <v>25.53</v>
      </c>
      <c r="H25" s="9">
        <v>19.2</v>
      </c>
    </row>
    <row r="26" spans="1:8" x14ac:dyDescent="0.25">
      <c r="A26" s="144">
        <v>40253</v>
      </c>
      <c r="B26" s="145">
        <v>2010</v>
      </c>
      <c r="C26" s="146" t="s">
        <v>282</v>
      </c>
      <c r="D26" s="147">
        <v>5.4</v>
      </c>
      <c r="E26" s="149" t="s">
        <v>743</v>
      </c>
      <c r="F26" s="149">
        <v>11.14</v>
      </c>
      <c r="G26" s="149">
        <v>22.38</v>
      </c>
      <c r="H26" s="9">
        <v>20.2</v>
      </c>
    </row>
    <row r="27" spans="1:8" x14ac:dyDescent="0.25">
      <c r="A27" s="144">
        <v>40253</v>
      </c>
      <c r="B27" s="145">
        <v>2010</v>
      </c>
      <c r="C27" s="146" t="s">
        <v>282</v>
      </c>
      <c r="D27" s="147">
        <v>-18.8</v>
      </c>
      <c r="E27" s="149" t="s">
        <v>741</v>
      </c>
      <c r="F27" s="149">
        <v>17.940000000000001</v>
      </c>
      <c r="G27" s="149">
        <v>32.46</v>
      </c>
      <c r="H27" s="9">
        <v>20.7</v>
      </c>
    </row>
    <row r="28" spans="1:8" x14ac:dyDescent="0.25">
      <c r="A28" s="144">
        <v>40262</v>
      </c>
      <c r="B28" s="145">
        <v>2010</v>
      </c>
      <c r="C28" s="146" t="s">
        <v>282</v>
      </c>
      <c r="D28" s="147">
        <v>0.4</v>
      </c>
      <c r="E28" s="149" t="s">
        <v>744</v>
      </c>
      <c r="F28" s="149">
        <v>10.98</v>
      </c>
      <c r="G28" s="149">
        <v>24.15</v>
      </c>
      <c r="H28" s="9">
        <v>23.6</v>
      </c>
    </row>
    <row r="29" spans="1:8" x14ac:dyDescent="0.25">
      <c r="A29" s="144">
        <v>40276</v>
      </c>
      <c r="B29" s="145">
        <v>2010</v>
      </c>
      <c r="C29" s="146" t="s">
        <v>282</v>
      </c>
      <c r="D29" s="147">
        <v>-5.6</v>
      </c>
      <c r="E29" s="149" t="s">
        <v>745</v>
      </c>
      <c r="F29" s="149">
        <v>10.88</v>
      </c>
      <c r="G29" s="149">
        <v>12.26</v>
      </c>
      <c r="H29" s="9">
        <v>19.5</v>
      </c>
    </row>
    <row r="30" spans="1:8" x14ac:dyDescent="0.25">
      <c r="A30" s="144">
        <v>40276</v>
      </c>
      <c r="B30" s="145">
        <v>2010</v>
      </c>
      <c r="C30" s="146" t="s">
        <v>282</v>
      </c>
      <c r="D30" s="147">
        <v>-1.2</v>
      </c>
      <c r="E30" s="149" t="s">
        <v>746</v>
      </c>
      <c r="F30" s="149">
        <v>18.7</v>
      </c>
      <c r="G30" s="149">
        <v>26.7</v>
      </c>
      <c r="H30" s="9">
        <v>25.2</v>
      </c>
    </row>
    <row r="31" spans="1:8" x14ac:dyDescent="0.25">
      <c r="A31" s="144">
        <v>40283</v>
      </c>
      <c r="B31" s="145">
        <v>2010</v>
      </c>
      <c r="C31" s="146" t="s">
        <v>282</v>
      </c>
      <c r="D31" s="147">
        <v>5.3</v>
      </c>
      <c r="E31" s="149" t="s">
        <v>739</v>
      </c>
      <c r="F31" s="149">
        <v>8.65</v>
      </c>
      <c r="G31" s="149">
        <v>27.53</v>
      </c>
      <c r="H31" s="9">
        <v>22.6</v>
      </c>
    </row>
    <row r="32" spans="1:8" x14ac:dyDescent="0.25">
      <c r="A32" s="144">
        <v>40283</v>
      </c>
      <c r="B32" s="145">
        <v>2010</v>
      </c>
      <c r="C32" s="146" t="s">
        <v>282</v>
      </c>
      <c r="D32" s="147">
        <v>-9.1999999999999993</v>
      </c>
      <c r="E32" s="149" t="s">
        <v>743</v>
      </c>
      <c r="F32" s="149">
        <v>9.4</v>
      </c>
      <c r="G32" s="149">
        <v>23.17</v>
      </c>
      <c r="H32" s="9">
        <v>20.7</v>
      </c>
    </row>
    <row r="33" spans="1:8" x14ac:dyDescent="0.25">
      <c r="A33" s="144">
        <v>40283</v>
      </c>
      <c r="B33" s="145">
        <v>2010</v>
      </c>
      <c r="C33" s="146" t="s">
        <v>282</v>
      </c>
      <c r="D33" s="147">
        <v>7.4</v>
      </c>
      <c r="E33" s="149" t="s">
        <v>741</v>
      </c>
      <c r="F33" s="149">
        <v>12.49</v>
      </c>
      <c r="G33" s="149">
        <v>26.66</v>
      </c>
      <c r="H33" s="9">
        <v>21.7</v>
      </c>
    </row>
    <row r="34" spans="1:8" x14ac:dyDescent="0.25">
      <c r="A34" s="144">
        <v>40283</v>
      </c>
      <c r="B34" s="145">
        <v>2010</v>
      </c>
      <c r="C34" s="146" t="s">
        <v>282</v>
      </c>
      <c r="D34" s="147">
        <v>-8.5</v>
      </c>
      <c r="E34" s="149" t="s">
        <v>744</v>
      </c>
      <c r="F34" s="149">
        <v>13.67</v>
      </c>
      <c r="G34" s="149">
        <v>20.059999999999999</v>
      </c>
      <c r="H34" s="9">
        <v>21.2</v>
      </c>
    </row>
    <row r="35" spans="1:8" x14ac:dyDescent="0.25">
      <c r="A35" s="144">
        <v>40283</v>
      </c>
      <c r="B35" s="145">
        <v>2010</v>
      </c>
      <c r="C35" s="146" t="s">
        <v>282</v>
      </c>
      <c r="D35" s="147">
        <v>-9.6999999999999993</v>
      </c>
      <c r="E35" s="149" t="s">
        <v>742</v>
      </c>
      <c r="F35" s="149">
        <v>15.67</v>
      </c>
      <c r="G35" s="149">
        <v>19.02</v>
      </c>
      <c r="H35" s="9">
        <v>21.7</v>
      </c>
    </row>
    <row r="36" spans="1:8" x14ac:dyDescent="0.25">
      <c r="A36" s="144">
        <v>40302</v>
      </c>
      <c r="B36" s="145">
        <v>2010</v>
      </c>
      <c r="C36" s="146" t="s">
        <v>282</v>
      </c>
      <c r="D36" s="147">
        <v>-3.6</v>
      </c>
      <c r="E36" s="149" t="s">
        <v>746</v>
      </c>
      <c r="F36" s="149">
        <v>9.5</v>
      </c>
      <c r="G36" s="149">
        <v>19.7</v>
      </c>
      <c r="H36" s="9">
        <v>30.7</v>
      </c>
    </row>
    <row r="37" spans="1:8" x14ac:dyDescent="0.25">
      <c r="A37" s="144">
        <v>40302</v>
      </c>
      <c r="B37" s="145">
        <v>2010</v>
      </c>
      <c r="C37" s="146" t="s">
        <v>282</v>
      </c>
      <c r="D37" s="147">
        <v>1.6</v>
      </c>
      <c r="E37" s="149" t="s">
        <v>745</v>
      </c>
      <c r="F37" s="149">
        <v>10.64</v>
      </c>
      <c r="G37" s="149">
        <v>13.42</v>
      </c>
      <c r="H37" s="9">
        <v>32.200000000000003</v>
      </c>
    </row>
    <row r="38" spans="1:8" x14ac:dyDescent="0.25">
      <c r="A38" s="144">
        <v>40302</v>
      </c>
      <c r="B38" s="145">
        <v>2010</v>
      </c>
      <c r="C38" s="146" t="s">
        <v>282</v>
      </c>
      <c r="D38" s="147">
        <v>-15.1</v>
      </c>
      <c r="E38" s="149" t="s">
        <v>741</v>
      </c>
      <c r="F38" s="149">
        <v>21.34</v>
      </c>
      <c r="G38" s="149">
        <v>19.46</v>
      </c>
      <c r="H38" s="9">
        <v>29.2</v>
      </c>
    </row>
    <row r="39" spans="1:8" x14ac:dyDescent="0.25">
      <c r="A39" s="144">
        <v>40309</v>
      </c>
      <c r="B39" s="145">
        <v>2010</v>
      </c>
      <c r="C39" s="146" t="s">
        <v>282</v>
      </c>
      <c r="D39" s="147">
        <v>0.3</v>
      </c>
      <c r="E39" s="149" t="s">
        <v>742</v>
      </c>
      <c r="F39" s="149">
        <v>9.3800000000000008</v>
      </c>
      <c r="G39" s="149">
        <v>11.59</v>
      </c>
      <c r="H39" s="9">
        <v>31.5</v>
      </c>
    </row>
    <row r="40" spans="1:8" x14ac:dyDescent="0.25">
      <c r="A40" s="144">
        <v>40309</v>
      </c>
      <c r="B40" s="145">
        <v>2010</v>
      </c>
      <c r="C40" s="146" t="s">
        <v>282</v>
      </c>
      <c r="D40" s="147">
        <v>9.9</v>
      </c>
      <c r="E40" s="149" t="s">
        <v>739</v>
      </c>
      <c r="F40" s="149">
        <v>32.119999999999997</v>
      </c>
      <c r="G40" s="149">
        <v>19.75</v>
      </c>
      <c r="H40" s="9">
        <v>32.4</v>
      </c>
    </row>
    <row r="41" spans="1:8" x14ac:dyDescent="0.25">
      <c r="A41" s="144">
        <v>40309</v>
      </c>
      <c r="B41" s="145">
        <v>2010</v>
      </c>
      <c r="C41" s="146" t="s">
        <v>282</v>
      </c>
      <c r="D41" s="147">
        <v>-29.5</v>
      </c>
      <c r="E41" s="149" t="s">
        <v>744</v>
      </c>
      <c r="F41" s="149">
        <v>44.28</v>
      </c>
      <c r="G41" s="149">
        <v>28.49</v>
      </c>
      <c r="H41" s="9">
        <v>17.3</v>
      </c>
    </row>
    <row r="42" spans="1:8" x14ac:dyDescent="0.25">
      <c r="A42" s="144">
        <v>40309</v>
      </c>
      <c r="B42" s="145">
        <v>2010</v>
      </c>
      <c r="C42" s="146" t="s">
        <v>282</v>
      </c>
      <c r="D42" s="147">
        <v>-39.4</v>
      </c>
      <c r="E42" s="149" t="s">
        <v>743</v>
      </c>
      <c r="F42" s="149">
        <v>47.6</v>
      </c>
      <c r="G42" s="149">
        <v>40.14</v>
      </c>
      <c r="H42" s="9">
        <v>17.5</v>
      </c>
    </row>
    <row r="43" spans="1:8" x14ac:dyDescent="0.25">
      <c r="A43" s="144">
        <v>40332</v>
      </c>
      <c r="B43" s="145">
        <v>2010</v>
      </c>
      <c r="C43" s="146" t="s">
        <v>282</v>
      </c>
      <c r="D43" s="147">
        <v>13.6</v>
      </c>
      <c r="E43" s="149" t="s">
        <v>741</v>
      </c>
      <c r="F43" s="149">
        <v>7.26</v>
      </c>
      <c r="G43" s="149">
        <v>8.92</v>
      </c>
      <c r="H43" s="9">
        <v>37.4</v>
      </c>
    </row>
    <row r="44" spans="1:8" x14ac:dyDescent="0.25">
      <c r="A44" s="144">
        <v>40332</v>
      </c>
      <c r="B44" s="145">
        <v>2010</v>
      </c>
      <c r="C44" s="146" t="s">
        <v>282</v>
      </c>
      <c r="D44" s="147">
        <v>-0.9</v>
      </c>
      <c r="E44" s="149" t="s">
        <v>743</v>
      </c>
      <c r="F44" s="149">
        <v>17.329999999999998</v>
      </c>
      <c r="G44" s="149">
        <v>13.75</v>
      </c>
      <c r="H44" s="9">
        <v>34.799999999999997</v>
      </c>
    </row>
    <row r="45" spans="1:8" x14ac:dyDescent="0.25">
      <c r="A45" s="144">
        <v>40339</v>
      </c>
      <c r="B45" s="145">
        <v>2010</v>
      </c>
      <c r="C45" s="146" t="s">
        <v>276</v>
      </c>
      <c r="D45" s="147">
        <v>19</v>
      </c>
      <c r="E45" s="149" t="s">
        <v>745</v>
      </c>
      <c r="F45" s="149">
        <v>13.91</v>
      </c>
      <c r="G45" s="149">
        <v>25.08</v>
      </c>
      <c r="H45" s="9">
        <v>41</v>
      </c>
    </row>
    <row r="46" spans="1:8" x14ac:dyDescent="0.25">
      <c r="A46" s="144">
        <v>40339</v>
      </c>
      <c r="B46" s="145">
        <v>2010</v>
      </c>
      <c r="C46" s="146" t="s">
        <v>282</v>
      </c>
      <c r="D46" s="147">
        <v>7.8</v>
      </c>
      <c r="E46" s="149" t="s">
        <v>744</v>
      </c>
      <c r="F46" s="149">
        <v>14.73</v>
      </c>
      <c r="G46" s="149">
        <v>14.64</v>
      </c>
      <c r="H46" s="9">
        <v>42.5</v>
      </c>
    </row>
    <row r="47" spans="1:8" x14ac:dyDescent="0.25">
      <c r="A47" s="144">
        <v>40339</v>
      </c>
      <c r="B47" s="145">
        <v>2010</v>
      </c>
      <c r="C47" s="146" t="s">
        <v>282</v>
      </c>
      <c r="D47" s="147">
        <v>3.5</v>
      </c>
      <c r="E47" s="149" t="s">
        <v>746</v>
      </c>
      <c r="F47" s="149">
        <v>16.399999999999999</v>
      </c>
      <c r="G47" s="149">
        <v>22.3</v>
      </c>
      <c r="H47" s="9">
        <v>40.1</v>
      </c>
    </row>
    <row r="48" spans="1:8" x14ac:dyDescent="0.25">
      <c r="A48" s="144">
        <v>40339</v>
      </c>
      <c r="B48" s="145">
        <v>2010</v>
      </c>
      <c r="C48" s="146" t="s">
        <v>282</v>
      </c>
      <c r="D48" s="147">
        <v>2.5</v>
      </c>
      <c r="E48" s="149" t="s">
        <v>739</v>
      </c>
      <c r="F48" s="149">
        <v>26.72</v>
      </c>
      <c r="G48" s="149">
        <v>24.82</v>
      </c>
      <c r="H48" s="9">
        <v>35.6</v>
      </c>
    </row>
    <row r="49" spans="1:8" x14ac:dyDescent="0.25">
      <c r="A49" s="144">
        <v>40344</v>
      </c>
      <c r="B49" s="145">
        <v>2010</v>
      </c>
      <c r="C49" s="146" t="s">
        <v>282</v>
      </c>
      <c r="D49" s="147">
        <v>-12.2</v>
      </c>
      <c r="E49" s="149" t="s">
        <v>741</v>
      </c>
      <c r="F49" s="149">
        <v>34.53</v>
      </c>
      <c r="G49" s="149">
        <v>32.909999999999997</v>
      </c>
      <c r="H49" s="9">
        <v>28.7</v>
      </c>
    </row>
    <row r="50" spans="1:8" x14ac:dyDescent="0.25">
      <c r="A50" s="144">
        <v>40347</v>
      </c>
      <c r="B50" s="145">
        <v>2010</v>
      </c>
      <c r="C50" s="146" t="s">
        <v>282</v>
      </c>
      <c r="D50" s="147">
        <v>9.6999999999999993</v>
      </c>
      <c r="E50" s="149" t="s">
        <v>741</v>
      </c>
      <c r="F50" s="149">
        <v>18.23</v>
      </c>
      <c r="G50" s="149">
        <v>20.260000000000002</v>
      </c>
      <c r="H50" s="9">
        <v>39.200000000000003</v>
      </c>
    </row>
    <row r="51" spans="1:8" x14ac:dyDescent="0.25">
      <c r="A51" s="144">
        <v>40351</v>
      </c>
      <c r="B51" s="145">
        <v>2010</v>
      </c>
      <c r="C51" s="146" t="s">
        <v>282</v>
      </c>
      <c r="D51" s="147">
        <v>8</v>
      </c>
      <c r="E51" s="149" t="s">
        <v>742</v>
      </c>
      <c r="F51" s="149">
        <v>15.11</v>
      </c>
      <c r="G51" s="149">
        <v>13.86</v>
      </c>
      <c r="H51" s="9">
        <v>39.9</v>
      </c>
    </row>
    <row r="52" spans="1:8" x14ac:dyDescent="0.25">
      <c r="A52" s="144">
        <v>40365</v>
      </c>
      <c r="B52" s="145">
        <v>2010</v>
      </c>
      <c r="C52" s="146" t="s">
        <v>282</v>
      </c>
      <c r="D52" s="147">
        <v>1.6</v>
      </c>
      <c r="E52" s="149" t="s">
        <v>739</v>
      </c>
      <c r="F52" s="149">
        <v>17.86</v>
      </c>
      <c r="G52" s="149">
        <v>19.16</v>
      </c>
      <c r="H52" s="9">
        <v>36.5</v>
      </c>
    </row>
    <row r="53" spans="1:8" x14ac:dyDescent="0.25">
      <c r="A53" s="144">
        <v>40365</v>
      </c>
      <c r="B53" s="145">
        <v>2010</v>
      </c>
      <c r="C53" s="146" t="s">
        <v>282</v>
      </c>
      <c r="D53" s="147">
        <v>-12.3</v>
      </c>
      <c r="E53" s="149" t="s">
        <v>743</v>
      </c>
      <c r="F53" s="149">
        <v>28.05</v>
      </c>
      <c r="G53" s="149">
        <v>36.14</v>
      </c>
      <c r="H53" s="9">
        <v>29.2</v>
      </c>
    </row>
    <row r="54" spans="1:8" x14ac:dyDescent="0.25">
      <c r="A54" s="144">
        <v>40365</v>
      </c>
      <c r="B54" s="145">
        <v>2010</v>
      </c>
      <c r="C54" s="146" t="s">
        <v>282</v>
      </c>
      <c r="D54" s="147">
        <v>6.4</v>
      </c>
      <c r="E54" s="149" t="s">
        <v>744</v>
      </c>
      <c r="F54" s="149">
        <v>28.16</v>
      </c>
      <c r="G54" s="149">
        <v>27.01</v>
      </c>
      <c r="H54" s="9">
        <v>34.6</v>
      </c>
    </row>
    <row r="55" spans="1:8" x14ac:dyDescent="0.25">
      <c r="A55" s="144">
        <v>40365</v>
      </c>
      <c r="B55" s="145">
        <v>2010</v>
      </c>
      <c r="C55" s="146" t="s">
        <v>282</v>
      </c>
      <c r="D55" s="147">
        <v>-17.7</v>
      </c>
      <c r="E55" s="149" t="s">
        <v>742</v>
      </c>
      <c r="F55" s="149">
        <v>51.31</v>
      </c>
      <c r="G55" s="149">
        <v>37.119999999999997</v>
      </c>
      <c r="H55" s="9">
        <v>29.3</v>
      </c>
    </row>
    <row r="56" spans="1:8" x14ac:dyDescent="0.25">
      <c r="A56" s="144">
        <v>40367</v>
      </c>
      <c r="B56" s="145">
        <v>2010</v>
      </c>
      <c r="C56" s="146" t="s">
        <v>282</v>
      </c>
      <c r="D56" s="147">
        <v>-3.2</v>
      </c>
      <c r="E56" s="149" t="s">
        <v>741</v>
      </c>
      <c r="F56" s="149">
        <v>24.51</v>
      </c>
      <c r="G56" s="149">
        <v>34.07</v>
      </c>
      <c r="H56" s="9">
        <v>34.89</v>
      </c>
    </row>
    <row r="57" spans="1:8" x14ac:dyDescent="0.25">
      <c r="A57" s="144">
        <v>40374</v>
      </c>
      <c r="B57" s="145">
        <v>2010</v>
      </c>
      <c r="C57" s="146" t="s">
        <v>282</v>
      </c>
      <c r="D57" s="147">
        <v>1.5</v>
      </c>
      <c r="E57" s="149" t="s">
        <v>745</v>
      </c>
      <c r="F57" s="149">
        <v>5.8</v>
      </c>
      <c r="G57" s="149">
        <v>13.25</v>
      </c>
      <c r="H57" s="9">
        <v>38.799999999999997</v>
      </c>
    </row>
    <row r="58" spans="1:8" x14ac:dyDescent="0.25">
      <c r="A58" s="144">
        <v>40374</v>
      </c>
      <c r="B58" s="145">
        <v>2010</v>
      </c>
      <c r="C58" s="146" t="s">
        <v>282</v>
      </c>
      <c r="D58" s="147">
        <v>-8.6</v>
      </c>
      <c r="E58" s="149" t="s">
        <v>746</v>
      </c>
      <c r="F58" s="149">
        <v>6.4</v>
      </c>
      <c r="G58" s="149">
        <v>9.1999999999999993</v>
      </c>
      <c r="H58" s="9">
        <v>35.9</v>
      </c>
    </row>
    <row r="59" spans="1:8" x14ac:dyDescent="0.25">
      <c r="A59" s="144">
        <v>40393</v>
      </c>
      <c r="B59" s="145">
        <v>2010</v>
      </c>
      <c r="C59" s="146" t="s">
        <v>282</v>
      </c>
      <c r="D59" s="147">
        <v>0.9</v>
      </c>
      <c r="E59" s="149" t="s">
        <v>743</v>
      </c>
      <c r="F59" s="149">
        <v>11.59</v>
      </c>
      <c r="G59" s="149">
        <v>19.78</v>
      </c>
      <c r="H59" s="9">
        <v>35</v>
      </c>
    </row>
    <row r="60" spans="1:8" x14ac:dyDescent="0.25">
      <c r="A60" s="144">
        <v>40393</v>
      </c>
      <c r="B60" s="145">
        <v>2010</v>
      </c>
      <c r="C60" s="146" t="s">
        <v>276</v>
      </c>
      <c r="D60" s="147">
        <v>20.8</v>
      </c>
      <c r="E60" s="149" t="s">
        <v>741</v>
      </c>
      <c r="F60" s="149">
        <v>15.02</v>
      </c>
      <c r="G60" s="149">
        <v>27.08</v>
      </c>
      <c r="H60" s="9">
        <v>33.4</v>
      </c>
    </row>
    <row r="61" spans="1:8" x14ac:dyDescent="0.25">
      <c r="A61" s="144">
        <v>40402</v>
      </c>
      <c r="B61" s="145">
        <v>2010</v>
      </c>
      <c r="C61" s="146" t="s">
        <v>282</v>
      </c>
      <c r="D61" s="147">
        <v>-6.3</v>
      </c>
      <c r="E61" s="149" t="s">
        <v>746</v>
      </c>
      <c r="F61" s="149">
        <v>16.2</v>
      </c>
      <c r="G61" s="149">
        <v>12.2</v>
      </c>
      <c r="H61" s="9">
        <v>34.9</v>
      </c>
    </row>
    <row r="62" spans="1:8" x14ac:dyDescent="0.25">
      <c r="A62" s="144">
        <v>40402</v>
      </c>
      <c r="B62" s="145">
        <v>2010</v>
      </c>
      <c r="C62" s="146" t="s">
        <v>276</v>
      </c>
      <c r="D62" s="147">
        <v>69.3</v>
      </c>
      <c r="E62" s="149" t="s">
        <v>739</v>
      </c>
      <c r="F62" s="149">
        <v>20.74</v>
      </c>
      <c r="G62" s="149">
        <v>43.93</v>
      </c>
      <c r="H62" s="9">
        <v>24.4</v>
      </c>
    </row>
    <row r="63" spans="1:8" x14ac:dyDescent="0.25">
      <c r="A63" s="144">
        <v>40402</v>
      </c>
      <c r="B63" s="145">
        <v>2010</v>
      </c>
      <c r="C63" s="146" t="s">
        <v>282</v>
      </c>
      <c r="D63" s="147">
        <v>-13.8</v>
      </c>
      <c r="E63" s="149" t="s">
        <v>745</v>
      </c>
      <c r="F63" s="149">
        <v>21.39</v>
      </c>
      <c r="G63" s="149">
        <v>18.82</v>
      </c>
      <c r="H63" s="9">
        <v>34</v>
      </c>
    </row>
    <row r="64" spans="1:8" x14ac:dyDescent="0.25">
      <c r="A64" s="144">
        <v>40402</v>
      </c>
      <c r="B64" s="145">
        <v>2010</v>
      </c>
      <c r="C64" s="146" t="s">
        <v>282</v>
      </c>
      <c r="D64" s="147">
        <v>-51.4</v>
      </c>
      <c r="E64" s="149" t="s">
        <v>744</v>
      </c>
      <c r="F64" s="149">
        <v>29.05</v>
      </c>
      <c r="G64" s="149">
        <v>21.54</v>
      </c>
      <c r="H64" s="9">
        <v>28.4</v>
      </c>
    </row>
    <row r="65" spans="1:8" x14ac:dyDescent="0.25">
      <c r="A65" s="144">
        <v>40402</v>
      </c>
      <c r="B65" s="145">
        <v>2010</v>
      </c>
      <c r="C65" s="146" t="s">
        <v>282</v>
      </c>
      <c r="D65" s="147">
        <v>1.5</v>
      </c>
      <c r="E65" s="149" t="s">
        <v>742</v>
      </c>
      <c r="F65" s="149">
        <v>39.01</v>
      </c>
      <c r="G65" s="149">
        <v>35.82</v>
      </c>
      <c r="H65" s="9">
        <v>26.9</v>
      </c>
    </row>
    <row r="66" spans="1:8" x14ac:dyDescent="0.25">
      <c r="A66" s="144">
        <v>40414</v>
      </c>
      <c r="B66" s="145">
        <v>2010</v>
      </c>
      <c r="C66" s="146" t="s">
        <v>282</v>
      </c>
      <c r="D66" s="147">
        <v>-1.3</v>
      </c>
      <c r="E66" s="149" t="s">
        <v>739</v>
      </c>
      <c r="F66" s="149">
        <v>38.57</v>
      </c>
      <c r="G66" s="149">
        <v>35.86</v>
      </c>
      <c r="H66" s="9">
        <v>30.7</v>
      </c>
    </row>
    <row r="67" spans="1:8" x14ac:dyDescent="0.25">
      <c r="A67" s="144">
        <v>40417</v>
      </c>
      <c r="B67" s="145">
        <v>2010</v>
      </c>
      <c r="C67" s="146" t="s">
        <v>282</v>
      </c>
      <c r="D67" s="147">
        <v>-2.8</v>
      </c>
      <c r="E67" s="149" t="s">
        <v>739</v>
      </c>
      <c r="F67" s="149">
        <v>7.24</v>
      </c>
      <c r="G67" s="149">
        <v>26.03</v>
      </c>
      <c r="H67" s="9">
        <v>36.299999999999997</v>
      </c>
    </row>
    <row r="68" spans="1:8" x14ac:dyDescent="0.25">
      <c r="A68" s="144">
        <v>40428</v>
      </c>
      <c r="B68" s="145">
        <v>2010</v>
      </c>
      <c r="C68" s="146" t="s">
        <v>282</v>
      </c>
      <c r="D68" s="147">
        <v>6.2</v>
      </c>
      <c r="E68" s="149" t="s">
        <v>745</v>
      </c>
      <c r="F68" s="149">
        <v>11</v>
      </c>
      <c r="G68" s="149">
        <v>18.11</v>
      </c>
      <c r="H68" s="9">
        <v>35.4</v>
      </c>
    </row>
    <row r="69" spans="1:8" x14ac:dyDescent="0.25">
      <c r="A69" s="144">
        <v>40428</v>
      </c>
      <c r="B69" s="145">
        <v>2010</v>
      </c>
      <c r="C69" s="146" t="s">
        <v>282</v>
      </c>
      <c r="D69" s="147">
        <v>-2.1</v>
      </c>
      <c r="E69" s="149" t="s">
        <v>739</v>
      </c>
      <c r="F69" s="149">
        <v>17.54</v>
      </c>
      <c r="G69" s="149">
        <v>16.440000000000001</v>
      </c>
      <c r="H69" s="9">
        <v>32.6</v>
      </c>
    </row>
    <row r="70" spans="1:8" x14ac:dyDescent="0.25">
      <c r="A70" s="144">
        <v>40428</v>
      </c>
      <c r="B70" s="145">
        <v>2010</v>
      </c>
      <c r="C70" s="146" t="s">
        <v>282</v>
      </c>
      <c r="D70" s="147">
        <v>-13.2</v>
      </c>
      <c r="E70" s="149" t="s">
        <v>746</v>
      </c>
      <c r="F70" s="149">
        <v>21.9</v>
      </c>
      <c r="G70" s="149">
        <v>13</v>
      </c>
      <c r="H70" s="9">
        <v>32.6</v>
      </c>
    </row>
    <row r="71" spans="1:8" x14ac:dyDescent="0.25">
      <c r="A71" s="144">
        <v>40428</v>
      </c>
      <c r="B71" s="145">
        <v>2010</v>
      </c>
      <c r="C71" s="146" t="s">
        <v>282</v>
      </c>
      <c r="D71" s="147">
        <v>1.4</v>
      </c>
      <c r="E71" s="149" t="s">
        <v>742</v>
      </c>
      <c r="F71" s="149">
        <v>27.39</v>
      </c>
      <c r="G71" s="149">
        <v>18.13</v>
      </c>
      <c r="H71" s="9">
        <v>28.6</v>
      </c>
    </row>
    <row r="72" spans="1:8" x14ac:dyDescent="0.25">
      <c r="A72" s="144">
        <v>40428</v>
      </c>
      <c r="B72" s="145">
        <v>2010</v>
      </c>
      <c r="C72" s="146" t="s">
        <v>282</v>
      </c>
      <c r="D72" s="147">
        <v>-4.9000000000000004</v>
      </c>
      <c r="E72" s="149" t="s">
        <v>744</v>
      </c>
      <c r="F72" s="149">
        <v>28.86</v>
      </c>
      <c r="G72" s="149">
        <v>28.75</v>
      </c>
      <c r="H72" s="9">
        <v>28.8</v>
      </c>
    </row>
    <row r="73" spans="1:8" x14ac:dyDescent="0.25">
      <c r="A73" s="144">
        <v>40435</v>
      </c>
      <c r="B73" s="145">
        <v>2010</v>
      </c>
      <c r="C73" s="146" t="s">
        <v>282</v>
      </c>
      <c r="D73" s="147">
        <v>-2.7</v>
      </c>
      <c r="E73" s="149" t="s">
        <v>743</v>
      </c>
      <c r="F73" s="149">
        <v>12.57</v>
      </c>
      <c r="G73" s="149">
        <v>14.66</v>
      </c>
      <c r="H73" s="9">
        <v>36.4</v>
      </c>
    </row>
    <row r="74" spans="1:8" x14ac:dyDescent="0.25">
      <c r="A74" s="144">
        <v>40435</v>
      </c>
      <c r="B74" s="145">
        <v>2010</v>
      </c>
      <c r="C74" s="146" t="s">
        <v>276</v>
      </c>
      <c r="D74" s="147">
        <v>19.399999999999999</v>
      </c>
      <c r="E74" s="149" t="s">
        <v>741</v>
      </c>
      <c r="F74" s="149">
        <v>13.62</v>
      </c>
      <c r="G74" s="149">
        <v>18.38</v>
      </c>
      <c r="H74" s="9">
        <v>35.5</v>
      </c>
    </row>
    <row r="75" spans="1:8" x14ac:dyDescent="0.25">
      <c r="A75" s="144">
        <v>40458</v>
      </c>
      <c r="B75" s="145">
        <v>2010</v>
      </c>
      <c r="C75" s="146" t="s">
        <v>282</v>
      </c>
      <c r="D75" s="147">
        <v>-22.4</v>
      </c>
      <c r="E75" s="149" t="s">
        <v>746</v>
      </c>
      <c r="F75" s="149">
        <v>22.2</v>
      </c>
      <c r="G75" s="149">
        <v>25</v>
      </c>
      <c r="H75" s="9">
        <v>29</v>
      </c>
    </row>
    <row r="76" spans="1:8" x14ac:dyDescent="0.25">
      <c r="A76" s="144">
        <v>40458</v>
      </c>
      <c r="B76" s="145">
        <v>2010</v>
      </c>
      <c r="C76" s="146" t="s">
        <v>282</v>
      </c>
      <c r="D76" s="147">
        <v>-6.2</v>
      </c>
      <c r="E76" s="149" t="s">
        <v>745</v>
      </c>
      <c r="F76" s="149">
        <v>39.729999999999997</v>
      </c>
      <c r="G76" s="149">
        <v>55.11</v>
      </c>
      <c r="H76" s="9">
        <v>25.9</v>
      </c>
    </row>
    <row r="77" spans="1:8" x14ac:dyDescent="0.25">
      <c r="A77" s="144">
        <v>40465</v>
      </c>
      <c r="B77" s="145">
        <v>2010</v>
      </c>
      <c r="C77" s="146" t="s">
        <v>282</v>
      </c>
      <c r="D77" s="147">
        <v>13.5</v>
      </c>
      <c r="E77" s="149" t="s">
        <v>744</v>
      </c>
      <c r="F77" s="149">
        <v>12.48</v>
      </c>
      <c r="G77" s="149">
        <v>17.71</v>
      </c>
      <c r="H77" s="9">
        <v>37.1</v>
      </c>
    </row>
    <row r="78" spans="1:8" x14ac:dyDescent="0.25">
      <c r="A78" s="144">
        <v>40465</v>
      </c>
      <c r="B78" s="145">
        <v>2010</v>
      </c>
      <c r="C78" s="146" t="s">
        <v>282</v>
      </c>
      <c r="D78" s="147">
        <v>-0.9</v>
      </c>
      <c r="E78" s="149" t="s">
        <v>739</v>
      </c>
      <c r="F78" s="149">
        <v>14.4</v>
      </c>
      <c r="G78" s="149">
        <v>11.49</v>
      </c>
      <c r="H78" s="9">
        <v>31.6</v>
      </c>
    </row>
    <row r="79" spans="1:8" x14ac:dyDescent="0.25">
      <c r="A79" s="144">
        <v>40465</v>
      </c>
      <c r="B79" s="145">
        <v>2010</v>
      </c>
      <c r="C79" s="146" t="s">
        <v>282</v>
      </c>
      <c r="D79" s="147">
        <v>5.5</v>
      </c>
      <c r="E79" s="149" t="s">
        <v>741</v>
      </c>
      <c r="F79" s="149">
        <v>33.21</v>
      </c>
      <c r="G79" s="149">
        <v>20.09</v>
      </c>
      <c r="H79" s="9">
        <v>30.8</v>
      </c>
    </row>
    <row r="80" spans="1:8" x14ac:dyDescent="0.25">
      <c r="A80" s="144">
        <v>40465</v>
      </c>
      <c r="B80" s="145">
        <v>2010</v>
      </c>
      <c r="C80" s="146" t="s">
        <v>282</v>
      </c>
      <c r="D80" s="147">
        <v>-2.2999999999999998</v>
      </c>
      <c r="E80" s="149" t="s">
        <v>742</v>
      </c>
      <c r="F80" s="149">
        <v>34.83</v>
      </c>
      <c r="G80" s="149">
        <v>24.52</v>
      </c>
      <c r="H80" s="9">
        <v>29.8</v>
      </c>
    </row>
    <row r="81" spans="1:8" x14ac:dyDescent="0.25">
      <c r="A81" s="144">
        <v>40465</v>
      </c>
      <c r="B81" s="145">
        <v>2010</v>
      </c>
      <c r="C81" s="146" t="s">
        <v>282</v>
      </c>
      <c r="D81" s="147">
        <v>-3.8</v>
      </c>
      <c r="E81" s="149" t="s">
        <v>743</v>
      </c>
      <c r="F81" s="149">
        <v>39.869999999999997</v>
      </c>
      <c r="G81" s="149">
        <v>22.66</v>
      </c>
      <c r="H81" s="9">
        <v>29.3</v>
      </c>
    </row>
    <row r="82" spans="1:8" x14ac:dyDescent="0.25">
      <c r="A82" s="144">
        <v>40470</v>
      </c>
      <c r="B82" s="145">
        <v>2010</v>
      </c>
      <c r="C82" s="146" t="s">
        <v>282</v>
      </c>
      <c r="D82" s="147">
        <v>6.9</v>
      </c>
      <c r="E82" s="149" t="s">
        <v>745</v>
      </c>
      <c r="F82" s="149">
        <v>9.59</v>
      </c>
      <c r="G82" s="149">
        <v>15.83</v>
      </c>
      <c r="H82" s="9">
        <v>37.5</v>
      </c>
    </row>
    <row r="83" spans="1:8" x14ac:dyDescent="0.25">
      <c r="A83" s="144">
        <v>40484</v>
      </c>
      <c r="B83" s="145">
        <v>2010</v>
      </c>
      <c r="C83" s="146" t="s">
        <v>282</v>
      </c>
      <c r="D83" s="147">
        <v>6.8</v>
      </c>
      <c r="E83" s="149" t="s">
        <v>742</v>
      </c>
      <c r="F83" s="149">
        <v>7.78</v>
      </c>
      <c r="G83" s="149">
        <v>16.920000000000002</v>
      </c>
      <c r="H83" s="9">
        <v>37</v>
      </c>
    </row>
    <row r="84" spans="1:8" x14ac:dyDescent="0.25">
      <c r="A84" s="144">
        <v>40484</v>
      </c>
      <c r="B84" s="145">
        <v>2010</v>
      </c>
      <c r="C84" s="146" t="s">
        <v>282</v>
      </c>
      <c r="D84" s="147">
        <v>-0.3</v>
      </c>
      <c r="E84" s="149" t="s">
        <v>744</v>
      </c>
      <c r="F84" s="149">
        <v>11.27</v>
      </c>
      <c r="G84" s="149">
        <v>9.36</v>
      </c>
      <c r="H84" s="9">
        <v>34.200000000000003</v>
      </c>
    </row>
    <row r="85" spans="1:8" x14ac:dyDescent="0.25">
      <c r="A85" s="144">
        <v>40484</v>
      </c>
      <c r="B85" s="145">
        <v>2010</v>
      </c>
      <c r="C85" s="146" t="s">
        <v>282</v>
      </c>
      <c r="D85" s="147">
        <v>7.4</v>
      </c>
      <c r="E85" s="149" t="s">
        <v>739</v>
      </c>
      <c r="F85" s="149">
        <v>10.91</v>
      </c>
      <c r="G85" s="149">
        <v>10.7</v>
      </c>
      <c r="H85" s="9">
        <v>32.4</v>
      </c>
    </row>
    <row r="86" spans="1:8" x14ac:dyDescent="0.25">
      <c r="A86" s="144">
        <v>40491</v>
      </c>
      <c r="B86" s="145">
        <v>2010</v>
      </c>
      <c r="C86" s="146" t="s">
        <v>282</v>
      </c>
      <c r="D86" s="147">
        <v>-8.1</v>
      </c>
      <c r="E86" s="149" t="s">
        <v>745</v>
      </c>
      <c r="F86" s="149">
        <v>10.52</v>
      </c>
      <c r="G86" s="149">
        <v>17.36</v>
      </c>
      <c r="H86" s="9">
        <v>28.4</v>
      </c>
    </row>
    <row r="87" spans="1:8" x14ac:dyDescent="0.25">
      <c r="A87" s="144">
        <v>40491</v>
      </c>
      <c r="B87" s="145">
        <v>2010</v>
      </c>
      <c r="C87" s="146" t="s">
        <v>282</v>
      </c>
      <c r="D87" s="147">
        <v>6.5</v>
      </c>
      <c r="E87" s="149" t="s">
        <v>741</v>
      </c>
      <c r="F87" s="149">
        <v>13.12</v>
      </c>
      <c r="G87" s="149">
        <v>16.28</v>
      </c>
      <c r="H87" s="9">
        <v>31.667000000000002</v>
      </c>
    </row>
    <row r="88" spans="1:8" x14ac:dyDescent="0.25">
      <c r="A88" s="144">
        <v>40491</v>
      </c>
      <c r="B88" s="145">
        <v>2010</v>
      </c>
      <c r="C88" s="146" t="s">
        <v>282</v>
      </c>
      <c r="D88" s="147">
        <v>-2.6</v>
      </c>
      <c r="E88" s="149" t="s">
        <v>743</v>
      </c>
      <c r="F88" s="149">
        <v>15.96</v>
      </c>
      <c r="G88" s="149">
        <v>12.21</v>
      </c>
      <c r="H88" s="9">
        <v>30.9</v>
      </c>
    </row>
    <row r="89" spans="1:8" x14ac:dyDescent="0.25">
      <c r="A89" s="144">
        <v>40491</v>
      </c>
      <c r="B89" s="145">
        <v>2010</v>
      </c>
      <c r="C89" s="146" t="s">
        <v>282</v>
      </c>
      <c r="D89" s="147">
        <v>-0.3</v>
      </c>
      <c r="E89" s="149" t="s">
        <v>746</v>
      </c>
      <c r="F89" s="149">
        <v>16.899999999999999</v>
      </c>
      <c r="G89" s="149">
        <v>20.9</v>
      </c>
      <c r="H89" s="9">
        <v>30.9</v>
      </c>
    </row>
    <row r="90" spans="1:8" x14ac:dyDescent="0.25">
      <c r="A90" s="144">
        <v>40519</v>
      </c>
      <c r="B90" s="145">
        <v>2010</v>
      </c>
      <c r="C90" s="146" t="s">
        <v>282</v>
      </c>
      <c r="D90" s="147">
        <v>1.1000000000000001</v>
      </c>
      <c r="E90" s="149" t="s">
        <v>744</v>
      </c>
      <c r="F90" s="149">
        <v>7.32</v>
      </c>
      <c r="G90" s="149">
        <v>13.21</v>
      </c>
      <c r="H90" s="9">
        <v>35.4</v>
      </c>
    </row>
    <row r="91" spans="1:8" x14ac:dyDescent="0.25">
      <c r="A91" s="144">
        <v>40519</v>
      </c>
      <c r="B91" s="145">
        <v>2010</v>
      </c>
      <c r="C91" s="146" t="s">
        <v>282</v>
      </c>
      <c r="D91" s="147">
        <v>0.3</v>
      </c>
      <c r="E91" s="149" t="s">
        <v>742</v>
      </c>
      <c r="F91" s="149">
        <v>8.0399999999999991</v>
      </c>
      <c r="G91" s="149">
        <v>10.07</v>
      </c>
      <c r="H91" s="9">
        <v>33.700000000000003</v>
      </c>
    </row>
    <row r="92" spans="1:8" x14ac:dyDescent="0.25">
      <c r="A92" s="144">
        <v>40519</v>
      </c>
      <c r="B92" s="145">
        <v>2010</v>
      </c>
      <c r="C92" s="146" t="s">
        <v>282</v>
      </c>
      <c r="D92" s="147">
        <v>-2</v>
      </c>
      <c r="E92" s="149" t="s">
        <v>741</v>
      </c>
      <c r="F92" s="149">
        <v>8.25</v>
      </c>
      <c r="G92" s="149">
        <v>9.58</v>
      </c>
      <c r="H92" s="9">
        <v>34.299999999999997</v>
      </c>
    </row>
    <row r="93" spans="1:8" x14ac:dyDescent="0.25">
      <c r="A93" s="144">
        <v>40519</v>
      </c>
      <c r="B93" s="145">
        <v>2010</v>
      </c>
      <c r="C93" s="146" t="s">
        <v>282</v>
      </c>
      <c r="D93" s="147">
        <v>9.1999999999999993</v>
      </c>
      <c r="E93" s="149" t="s">
        <v>743</v>
      </c>
      <c r="F93" s="149">
        <v>10.26</v>
      </c>
      <c r="G93" s="149">
        <v>18.07</v>
      </c>
      <c r="H93" s="9">
        <v>34.700000000000003</v>
      </c>
    </row>
    <row r="94" spans="1:8" x14ac:dyDescent="0.25">
      <c r="A94" s="144">
        <v>40519</v>
      </c>
      <c r="B94" s="145">
        <v>2010</v>
      </c>
      <c r="C94" s="146" t="s">
        <v>282</v>
      </c>
      <c r="D94" s="147">
        <v>-0.3</v>
      </c>
      <c r="E94" s="149" t="s">
        <v>739</v>
      </c>
      <c r="F94" s="149">
        <v>21.27</v>
      </c>
      <c r="G94" s="149">
        <v>16.3</v>
      </c>
      <c r="H94" s="9">
        <v>31.8</v>
      </c>
    </row>
    <row r="95" spans="1:8" x14ac:dyDescent="0.25">
      <c r="A95" s="144">
        <v>40526</v>
      </c>
      <c r="B95" s="145">
        <v>2010</v>
      </c>
      <c r="C95" s="146" t="s">
        <v>282</v>
      </c>
      <c r="D95" s="147">
        <v>8.1</v>
      </c>
      <c r="E95" s="149" t="s">
        <v>745</v>
      </c>
      <c r="F95" s="149">
        <v>15.43</v>
      </c>
      <c r="G95" s="149">
        <v>18.02</v>
      </c>
      <c r="H95" s="9">
        <v>39.5</v>
      </c>
    </row>
    <row r="96" spans="1:8" x14ac:dyDescent="0.25">
      <c r="A96" s="144">
        <v>40526</v>
      </c>
      <c r="B96" s="145">
        <v>2010</v>
      </c>
      <c r="C96" s="146" t="s">
        <v>282</v>
      </c>
      <c r="D96" s="147">
        <v>4.8</v>
      </c>
      <c r="E96" s="149" t="s">
        <v>746</v>
      </c>
      <c r="F96" s="149">
        <v>16.3</v>
      </c>
      <c r="G96" s="149">
        <v>11.8</v>
      </c>
      <c r="H96" s="9">
        <v>39.299999999999997</v>
      </c>
    </row>
    <row r="97" spans="1:8" x14ac:dyDescent="0.25">
      <c r="A97" s="144">
        <v>40547</v>
      </c>
      <c r="B97" s="145">
        <v>2011</v>
      </c>
      <c r="C97" s="146" t="s">
        <v>276</v>
      </c>
      <c r="D97" s="147">
        <v>24.9</v>
      </c>
      <c r="E97" s="149" t="s">
        <v>742</v>
      </c>
      <c r="F97" s="149">
        <v>7.86</v>
      </c>
      <c r="G97" s="149">
        <v>22.18</v>
      </c>
      <c r="H97" s="9">
        <v>42</v>
      </c>
    </row>
    <row r="98" spans="1:8" x14ac:dyDescent="0.25">
      <c r="A98" s="144">
        <v>40547</v>
      </c>
      <c r="B98" s="145">
        <v>2011</v>
      </c>
      <c r="C98" s="146" t="s">
        <v>282</v>
      </c>
      <c r="D98" s="147">
        <v>10.9</v>
      </c>
      <c r="E98" s="149" t="s">
        <v>739</v>
      </c>
      <c r="F98" s="149">
        <v>20.12</v>
      </c>
      <c r="G98" s="149">
        <v>30.5</v>
      </c>
      <c r="H98" s="9">
        <v>36.799999999999997</v>
      </c>
    </row>
    <row r="99" spans="1:8" x14ac:dyDescent="0.25">
      <c r="A99" s="144">
        <v>40549</v>
      </c>
      <c r="B99" s="145">
        <v>2011</v>
      </c>
      <c r="C99" s="146" t="s">
        <v>282</v>
      </c>
      <c r="D99" s="147">
        <v>-1.8</v>
      </c>
      <c r="E99" s="149" t="s">
        <v>746</v>
      </c>
      <c r="F99" s="149">
        <v>13.5</v>
      </c>
      <c r="G99" s="149">
        <v>20.100000000000001</v>
      </c>
      <c r="H99" s="9">
        <v>38.200000000000003</v>
      </c>
    </row>
    <row r="100" spans="1:8" x14ac:dyDescent="0.25">
      <c r="A100" s="144">
        <v>40556</v>
      </c>
      <c r="B100" s="145">
        <v>2011</v>
      </c>
      <c r="C100" s="146" t="s">
        <v>282</v>
      </c>
      <c r="D100" s="147">
        <v>7.3</v>
      </c>
      <c r="E100" s="149" t="s">
        <v>744</v>
      </c>
      <c r="F100" s="149">
        <v>10.73</v>
      </c>
      <c r="G100" s="149">
        <v>12.36</v>
      </c>
      <c r="H100" s="9">
        <v>38.299999999999997</v>
      </c>
    </row>
    <row r="101" spans="1:8" x14ac:dyDescent="0.25">
      <c r="A101" s="144">
        <v>40556</v>
      </c>
      <c r="B101" s="145">
        <v>2011</v>
      </c>
      <c r="C101" s="146" t="s">
        <v>282</v>
      </c>
      <c r="D101" s="147">
        <v>-7.3</v>
      </c>
      <c r="E101" s="149" t="s">
        <v>741</v>
      </c>
      <c r="F101" s="149">
        <v>19.16</v>
      </c>
      <c r="G101" s="149">
        <v>20.94</v>
      </c>
      <c r="H101" s="9">
        <v>31.7</v>
      </c>
    </row>
    <row r="102" spans="1:8" x14ac:dyDescent="0.25">
      <c r="A102" s="144">
        <v>40556</v>
      </c>
      <c r="B102" s="145">
        <v>2011</v>
      </c>
      <c r="C102" s="146" t="s">
        <v>276</v>
      </c>
      <c r="D102" s="147">
        <v>19.399999999999999</v>
      </c>
      <c r="E102" s="149" t="s">
        <v>743</v>
      </c>
      <c r="F102" s="149">
        <v>19.34</v>
      </c>
      <c r="G102" s="149">
        <v>23.23</v>
      </c>
      <c r="H102" s="9">
        <v>35.1</v>
      </c>
    </row>
    <row r="103" spans="1:8" x14ac:dyDescent="0.25">
      <c r="A103" s="144">
        <v>40561</v>
      </c>
      <c r="B103" s="145">
        <v>2011</v>
      </c>
      <c r="C103" s="146" t="s">
        <v>282</v>
      </c>
      <c r="D103" s="147">
        <v>-5.2</v>
      </c>
      <c r="E103" s="149" t="s">
        <v>745</v>
      </c>
      <c r="F103" s="149">
        <v>6.08</v>
      </c>
      <c r="G103" s="149">
        <v>18.260000000000002</v>
      </c>
      <c r="H103" s="9">
        <v>40.5</v>
      </c>
    </row>
    <row r="104" spans="1:8" x14ac:dyDescent="0.25">
      <c r="A104" s="144">
        <v>40577</v>
      </c>
      <c r="B104" s="145">
        <v>2011</v>
      </c>
      <c r="C104" s="146" t="s">
        <v>282</v>
      </c>
      <c r="D104" s="147">
        <v>-3.4</v>
      </c>
      <c r="E104" s="149" t="s">
        <v>743</v>
      </c>
      <c r="F104" s="149">
        <v>17.02</v>
      </c>
      <c r="G104" s="149">
        <v>17.13</v>
      </c>
      <c r="H104" s="9">
        <v>32.299999999999997</v>
      </c>
    </row>
    <row r="105" spans="1:8" x14ac:dyDescent="0.25">
      <c r="A105" s="144">
        <v>40577</v>
      </c>
      <c r="B105" s="145">
        <v>2011</v>
      </c>
      <c r="C105" s="146" t="s">
        <v>282</v>
      </c>
      <c r="D105" s="147">
        <v>-0.7</v>
      </c>
      <c r="E105" s="149" t="s">
        <v>746</v>
      </c>
      <c r="F105" s="149">
        <v>25.6</v>
      </c>
      <c r="G105" s="149">
        <v>25.1</v>
      </c>
      <c r="H105" s="9">
        <v>30.5</v>
      </c>
    </row>
    <row r="106" spans="1:8" x14ac:dyDescent="0.25">
      <c r="A106" s="144">
        <v>40577</v>
      </c>
      <c r="B106" s="145">
        <v>2011</v>
      </c>
      <c r="C106" s="146" t="s">
        <v>282</v>
      </c>
      <c r="D106" s="147">
        <v>-16.2</v>
      </c>
      <c r="E106" s="149" t="s">
        <v>745</v>
      </c>
      <c r="F106" s="149">
        <v>27.93</v>
      </c>
      <c r="G106" s="149">
        <v>26.38</v>
      </c>
      <c r="H106" s="9">
        <v>28.4</v>
      </c>
    </row>
    <row r="107" spans="1:8" x14ac:dyDescent="0.25">
      <c r="A107" s="144">
        <v>40577</v>
      </c>
      <c r="B107" s="145">
        <v>2011</v>
      </c>
      <c r="C107" s="146" t="s">
        <v>282</v>
      </c>
      <c r="D107" s="147">
        <v>-6</v>
      </c>
      <c r="E107" s="149" t="s">
        <v>741</v>
      </c>
      <c r="F107" s="149">
        <v>34.9</v>
      </c>
      <c r="G107" s="149">
        <v>25.41</v>
      </c>
      <c r="H107" s="9">
        <v>30.2</v>
      </c>
    </row>
    <row r="108" spans="1:8" x14ac:dyDescent="0.25">
      <c r="A108" s="144">
        <v>40582</v>
      </c>
      <c r="B108" s="145">
        <v>2011</v>
      </c>
      <c r="C108" s="146" t="s">
        <v>282</v>
      </c>
      <c r="D108" s="147">
        <v>-5.3</v>
      </c>
      <c r="E108" s="149" t="s">
        <v>742</v>
      </c>
      <c r="F108" s="149">
        <v>14.88</v>
      </c>
      <c r="G108" s="149">
        <v>12.39</v>
      </c>
      <c r="H108" s="9">
        <v>35.6</v>
      </c>
    </row>
    <row r="109" spans="1:8" x14ac:dyDescent="0.25">
      <c r="A109" s="144">
        <v>40582</v>
      </c>
      <c r="B109" s="145">
        <v>2011</v>
      </c>
      <c r="C109" s="146" t="s">
        <v>282</v>
      </c>
      <c r="D109" s="147">
        <v>-3</v>
      </c>
      <c r="E109" s="149" t="s">
        <v>744</v>
      </c>
      <c r="F109" s="149">
        <v>35.81</v>
      </c>
      <c r="G109" s="149">
        <v>21.09</v>
      </c>
      <c r="H109" s="9">
        <v>33.299999999999997</v>
      </c>
    </row>
    <row r="110" spans="1:8" x14ac:dyDescent="0.25">
      <c r="A110" s="144">
        <v>40582</v>
      </c>
      <c r="B110" s="145">
        <v>2011</v>
      </c>
      <c r="C110" s="146" t="s">
        <v>282</v>
      </c>
      <c r="D110" s="147">
        <v>-12.6</v>
      </c>
      <c r="E110" s="149" t="s">
        <v>739</v>
      </c>
      <c r="F110" s="149">
        <v>34.6</v>
      </c>
      <c r="G110" s="149">
        <v>24.7</v>
      </c>
      <c r="H110" s="9">
        <v>30.556000000000001</v>
      </c>
    </row>
    <row r="111" spans="1:8" x14ac:dyDescent="0.25">
      <c r="A111" s="144">
        <v>40605</v>
      </c>
      <c r="B111" s="145">
        <v>2011</v>
      </c>
      <c r="C111" s="146" t="s">
        <v>282</v>
      </c>
      <c r="D111" s="147">
        <v>4.7</v>
      </c>
      <c r="E111" s="149" t="s">
        <v>741</v>
      </c>
      <c r="F111" s="149">
        <v>11.02</v>
      </c>
      <c r="G111" s="149">
        <v>16.59</v>
      </c>
      <c r="H111" s="9">
        <v>37.9</v>
      </c>
    </row>
    <row r="112" spans="1:8" x14ac:dyDescent="0.25">
      <c r="A112" s="144">
        <v>40605</v>
      </c>
      <c r="B112" s="145">
        <v>2011</v>
      </c>
      <c r="C112" s="146" t="s">
        <v>282</v>
      </c>
      <c r="D112" s="147">
        <v>4.9000000000000004</v>
      </c>
      <c r="E112" s="149" t="s">
        <v>743</v>
      </c>
      <c r="F112" s="149">
        <v>12.99</v>
      </c>
      <c r="G112" s="149">
        <v>11.4</v>
      </c>
      <c r="H112" s="9">
        <v>36.9</v>
      </c>
    </row>
    <row r="113" spans="1:8" x14ac:dyDescent="0.25">
      <c r="A113" s="144">
        <v>40605</v>
      </c>
      <c r="B113" s="145">
        <v>2011</v>
      </c>
      <c r="C113" s="146" t="s">
        <v>282</v>
      </c>
      <c r="D113" s="147">
        <v>-4.7</v>
      </c>
      <c r="E113" s="149" t="s">
        <v>746</v>
      </c>
      <c r="F113" s="149">
        <v>13.3</v>
      </c>
      <c r="G113" s="149">
        <v>20.399999999999999</v>
      </c>
      <c r="H113" s="9">
        <v>33.799999999999997</v>
      </c>
    </row>
    <row r="114" spans="1:8" x14ac:dyDescent="0.25">
      <c r="A114" s="144">
        <v>40605</v>
      </c>
      <c r="B114" s="145">
        <v>2011</v>
      </c>
      <c r="C114" s="146" t="s">
        <v>282</v>
      </c>
      <c r="D114" s="147">
        <v>6.9</v>
      </c>
      <c r="E114" s="149" t="s">
        <v>744</v>
      </c>
      <c r="F114" s="149">
        <v>14.74</v>
      </c>
      <c r="G114" s="149">
        <v>18.75</v>
      </c>
      <c r="H114" s="9">
        <v>36.1</v>
      </c>
    </row>
    <row r="115" spans="1:8" x14ac:dyDescent="0.25">
      <c r="A115" s="144">
        <v>40605</v>
      </c>
      <c r="B115" s="145">
        <v>2011</v>
      </c>
      <c r="C115" s="146" t="s">
        <v>282</v>
      </c>
      <c r="D115" s="147">
        <v>7.1</v>
      </c>
      <c r="E115" s="149" t="s">
        <v>745</v>
      </c>
      <c r="F115" s="149">
        <v>19.5</v>
      </c>
      <c r="G115" s="149">
        <v>27.26</v>
      </c>
      <c r="H115" s="9">
        <v>33.6</v>
      </c>
    </row>
    <row r="116" spans="1:8" x14ac:dyDescent="0.25">
      <c r="A116" s="144">
        <v>40610</v>
      </c>
      <c r="B116" s="145">
        <v>2011</v>
      </c>
      <c r="C116" s="146" t="s">
        <v>282</v>
      </c>
      <c r="D116" s="147">
        <v>3.1</v>
      </c>
      <c r="E116" s="149" t="s">
        <v>739</v>
      </c>
      <c r="F116" s="149">
        <v>30.58</v>
      </c>
      <c r="G116" s="149">
        <v>28.5</v>
      </c>
      <c r="H116" s="9">
        <v>29.5</v>
      </c>
    </row>
    <row r="117" spans="1:8" x14ac:dyDescent="0.25">
      <c r="A117" s="144">
        <v>40619</v>
      </c>
      <c r="B117" s="145">
        <v>2011</v>
      </c>
      <c r="C117" s="146" t="s">
        <v>282</v>
      </c>
      <c r="D117" s="147">
        <v>-17.7</v>
      </c>
      <c r="E117" s="149" t="s">
        <v>742</v>
      </c>
      <c r="F117" s="149">
        <v>24.43</v>
      </c>
      <c r="G117" s="149">
        <v>22.73</v>
      </c>
      <c r="H117" s="9">
        <v>28.3</v>
      </c>
    </row>
    <row r="118" spans="1:8" x14ac:dyDescent="0.25">
      <c r="A118" s="144">
        <v>40638</v>
      </c>
      <c r="B118" s="145">
        <v>2011</v>
      </c>
      <c r="C118" s="146" t="s">
        <v>276</v>
      </c>
      <c r="D118" s="147">
        <v>23.6</v>
      </c>
      <c r="E118" s="149" t="s">
        <v>743</v>
      </c>
      <c r="F118" s="149">
        <v>7.51</v>
      </c>
      <c r="G118" s="149">
        <v>22.53</v>
      </c>
      <c r="H118" s="9">
        <v>39.9</v>
      </c>
    </row>
    <row r="119" spans="1:8" x14ac:dyDescent="0.25">
      <c r="A119" s="144">
        <v>40638</v>
      </c>
      <c r="B119" s="145">
        <v>2011</v>
      </c>
      <c r="C119" s="146" t="s">
        <v>282</v>
      </c>
      <c r="D119" s="147">
        <v>-4.0999999999999996</v>
      </c>
      <c r="E119" s="149" t="s">
        <v>742</v>
      </c>
      <c r="F119" s="149">
        <v>11.14</v>
      </c>
      <c r="G119" s="149">
        <v>19.78</v>
      </c>
      <c r="H119" s="9">
        <v>39</v>
      </c>
    </row>
    <row r="120" spans="1:8" x14ac:dyDescent="0.25">
      <c r="A120" s="144">
        <v>40638</v>
      </c>
      <c r="B120" s="145">
        <v>2011</v>
      </c>
      <c r="C120" s="146" t="s">
        <v>282</v>
      </c>
      <c r="D120" s="147">
        <v>8.3000000000000007</v>
      </c>
      <c r="E120" s="149" t="s">
        <v>741</v>
      </c>
      <c r="F120" s="149">
        <v>12.17</v>
      </c>
      <c r="G120" s="149">
        <v>17.670000000000002</v>
      </c>
      <c r="H120" s="9">
        <v>36.222000000000001</v>
      </c>
    </row>
    <row r="121" spans="1:8" x14ac:dyDescent="0.25">
      <c r="A121" s="144">
        <v>40638</v>
      </c>
      <c r="B121" s="145">
        <v>2011</v>
      </c>
      <c r="C121" s="146" t="s">
        <v>282</v>
      </c>
      <c r="D121" s="147">
        <v>-12.5</v>
      </c>
      <c r="E121" s="149" t="s">
        <v>744</v>
      </c>
      <c r="F121" s="149">
        <v>20.79</v>
      </c>
      <c r="G121" s="149">
        <v>23.06</v>
      </c>
      <c r="H121" s="9">
        <v>32.1</v>
      </c>
    </row>
    <row r="122" spans="1:8" x14ac:dyDescent="0.25">
      <c r="A122" s="144">
        <v>40638</v>
      </c>
      <c r="B122" s="145">
        <v>2011</v>
      </c>
      <c r="C122" s="146" t="s">
        <v>282</v>
      </c>
      <c r="D122" s="147">
        <v>6.3</v>
      </c>
      <c r="E122" s="149" t="s">
        <v>739</v>
      </c>
      <c r="F122" s="149">
        <v>18.29</v>
      </c>
      <c r="G122" s="149">
        <v>28.6</v>
      </c>
      <c r="H122" s="9">
        <v>38.110999999999997</v>
      </c>
    </row>
    <row r="123" spans="1:8" x14ac:dyDescent="0.25">
      <c r="A123" s="144">
        <v>40647</v>
      </c>
      <c r="B123" s="145">
        <v>2011</v>
      </c>
      <c r="C123" s="146" t="s">
        <v>282</v>
      </c>
      <c r="D123" s="147">
        <v>1.6</v>
      </c>
      <c r="E123" s="149" t="s">
        <v>745</v>
      </c>
      <c r="F123" s="149">
        <v>9.9499999999999993</v>
      </c>
      <c r="G123" s="149">
        <v>12.59</v>
      </c>
      <c r="H123" s="9">
        <v>36.700000000000003</v>
      </c>
    </row>
    <row r="124" spans="1:8" x14ac:dyDescent="0.25">
      <c r="A124" s="144">
        <v>40647</v>
      </c>
      <c r="B124" s="145">
        <v>2011</v>
      </c>
      <c r="C124" s="146" t="s">
        <v>282</v>
      </c>
      <c r="D124" s="147">
        <v>4.3</v>
      </c>
      <c r="E124" s="149" t="s">
        <v>746</v>
      </c>
      <c r="F124" s="149">
        <v>15.7</v>
      </c>
      <c r="G124" s="149">
        <v>25.7</v>
      </c>
      <c r="H124" s="9">
        <v>35.200000000000003</v>
      </c>
    </row>
    <row r="125" spans="1:8" x14ac:dyDescent="0.25">
      <c r="A125" s="144">
        <v>40647</v>
      </c>
      <c r="B125" s="145">
        <v>2011</v>
      </c>
      <c r="C125" s="146" t="s">
        <v>282</v>
      </c>
      <c r="D125" s="147">
        <v>-6.5</v>
      </c>
      <c r="E125" s="149" t="s">
        <v>743</v>
      </c>
      <c r="F125" s="149">
        <v>35.04</v>
      </c>
      <c r="G125" s="149">
        <v>24.07</v>
      </c>
      <c r="H125" s="9">
        <v>34.1</v>
      </c>
    </row>
    <row r="126" spans="1:8" x14ac:dyDescent="0.25">
      <c r="A126" s="144">
        <v>40652</v>
      </c>
      <c r="B126" s="145">
        <v>2011</v>
      </c>
      <c r="C126" s="146" t="s">
        <v>282</v>
      </c>
      <c r="D126" s="147">
        <v>3.7</v>
      </c>
      <c r="E126" s="149" t="s">
        <v>743</v>
      </c>
      <c r="F126" s="149">
        <v>13.8</v>
      </c>
      <c r="G126" s="149">
        <v>27.83</v>
      </c>
      <c r="H126" s="9">
        <v>35</v>
      </c>
    </row>
    <row r="127" spans="1:8" x14ac:dyDescent="0.25">
      <c r="A127" s="144">
        <v>40666</v>
      </c>
      <c r="B127" s="145">
        <v>2011</v>
      </c>
      <c r="C127" s="146" t="s">
        <v>282</v>
      </c>
      <c r="D127" s="147">
        <v>9.6</v>
      </c>
      <c r="E127" s="149" t="s">
        <v>746</v>
      </c>
      <c r="F127" s="149">
        <v>6.9</v>
      </c>
      <c r="G127" s="149">
        <v>16.100000000000001</v>
      </c>
      <c r="H127" s="9">
        <v>44.9</v>
      </c>
    </row>
    <row r="128" spans="1:8" x14ac:dyDescent="0.25">
      <c r="A128" s="144">
        <v>40666</v>
      </c>
      <c r="B128" s="145">
        <v>2011</v>
      </c>
      <c r="C128" s="146" t="s">
        <v>282</v>
      </c>
      <c r="D128" s="147">
        <v>5.7</v>
      </c>
      <c r="E128" s="149" t="s">
        <v>743</v>
      </c>
      <c r="F128" s="149">
        <v>7.14</v>
      </c>
      <c r="G128" s="149">
        <v>7.52</v>
      </c>
      <c r="H128" s="9">
        <v>45.2</v>
      </c>
    </row>
    <row r="129" spans="1:8" x14ac:dyDescent="0.25">
      <c r="A129" s="144">
        <v>40666</v>
      </c>
      <c r="B129" s="145">
        <v>2011</v>
      </c>
      <c r="C129" s="146" t="s">
        <v>282</v>
      </c>
      <c r="D129" s="147">
        <v>-0.6</v>
      </c>
      <c r="E129" s="149" t="s">
        <v>745</v>
      </c>
      <c r="F129" s="149">
        <v>10.17</v>
      </c>
      <c r="G129" s="149">
        <v>11.75</v>
      </c>
      <c r="H129" s="9">
        <v>42.2</v>
      </c>
    </row>
    <row r="130" spans="1:8" x14ac:dyDescent="0.25">
      <c r="A130" s="144">
        <v>40666</v>
      </c>
      <c r="B130" s="145">
        <v>2011</v>
      </c>
      <c r="C130" s="146" t="s">
        <v>282</v>
      </c>
      <c r="D130" s="147">
        <v>-4.3</v>
      </c>
      <c r="E130" s="149" t="s">
        <v>741</v>
      </c>
      <c r="F130" s="149">
        <v>23.57</v>
      </c>
      <c r="G130" s="149">
        <v>21.1</v>
      </c>
      <c r="H130" s="9">
        <v>36.9</v>
      </c>
    </row>
    <row r="131" spans="1:8" x14ac:dyDescent="0.25">
      <c r="A131" s="144">
        <v>40673</v>
      </c>
      <c r="B131" s="145">
        <v>2011</v>
      </c>
      <c r="C131" s="146" t="s">
        <v>282</v>
      </c>
      <c r="D131" s="147">
        <v>5.7</v>
      </c>
      <c r="E131" s="149" t="s">
        <v>744</v>
      </c>
      <c r="F131" s="149">
        <v>3.16</v>
      </c>
      <c r="G131" s="149">
        <v>10.6</v>
      </c>
      <c r="H131" s="9">
        <v>45.9</v>
      </c>
    </row>
    <row r="132" spans="1:8" x14ac:dyDescent="0.25">
      <c r="A132" s="144">
        <v>40673</v>
      </c>
      <c r="B132" s="145">
        <v>2011</v>
      </c>
      <c r="C132" s="146" t="s">
        <v>282</v>
      </c>
      <c r="D132" s="147">
        <v>-2.1</v>
      </c>
      <c r="E132" s="149" t="s">
        <v>742</v>
      </c>
      <c r="F132" s="149">
        <v>27.24</v>
      </c>
      <c r="G132" s="149">
        <v>14</v>
      </c>
      <c r="H132" s="9">
        <v>42</v>
      </c>
    </row>
    <row r="133" spans="1:8" x14ac:dyDescent="0.25">
      <c r="A133" s="144">
        <v>40673</v>
      </c>
      <c r="B133" s="145">
        <v>2011</v>
      </c>
      <c r="C133" s="146" t="s">
        <v>282</v>
      </c>
      <c r="D133" s="147">
        <v>19.100000000000001</v>
      </c>
      <c r="E133" s="149" t="s">
        <v>739</v>
      </c>
      <c r="F133" s="149">
        <v>14.51</v>
      </c>
      <c r="G133" s="149">
        <v>18.100000000000001</v>
      </c>
      <c r="H133" s="9">
        <v>45</v>
      </c>
    </row>
    <row r="134" spans="1:8" x14ac:dyDescent="0.25">
      <c r="A134" s="144">
        <v>40683</v>
      </c>
      <c r="B134" s="145">
        <v>2011</v>
      </c>
      <c r="C134" s="146" t="s">
        <v>282</v>
      </c>
      <c r="D134" s="147">
        <v>-6.5</v>
      </c>
      <c r="E134" s="149" t="s">
        <v>739</v>
      </c>
      <c r="F134" s="149">
        <v>4.8</v>
      </c>
      <c r="G134" s="149">
        <v>20.9</v>
      </c>
      <c r="H134" s="9">
        <v>40.1</v>
      </c>
    </row>
    <row r="135" spans="1:8" x14ac:dyDescent="0.25">
      <c r="A135" s="144">
        <v>40689</v>
      </c>
      <c r="B135" s="145">
        <v>2011</v>
      </c>
      <c r="C135" s="146" t="s">
        <v>282</v>
      </c>
      <c r="D135" s="147">
        <v>-16.100000000000001</v>
      </c>
      <c r="E135" s="149" t="s">
        <v>739</v>
      </c>
      <c r="F135" s="149">
        <v>27.89</v>
      </c>
      <c r="G135" s="149">
        <v>21.1</v>
      </c>
      <c r="H135" s="9">
        <v>35.5</v>
      </c>
    </row>
    <row r="136" spans="1:8" x14ac:dyDescent="0.25">
      <c r="A136" s="144">
        <v>40701</v>
      </c>
      <c r="B136" s="145">
        <v>2011</v>
      </c>
      <c r="C136" s="146" t="s">
        <v>282</v>
      </c>
      <c r="D136" s="147">
        <v>-1.4</v>
      </c>
      <c r="E136" s="149" t="s">
        <v>742</v>
      </c>
      <c r="F136" s="149">
        <v>10.35</v>
      </c>
      <c r="G136" s="149">
        <v>22.5</v>
      </c>
      <c r="H136" s="9">
        <v>35.299999999999997</v>
      </c>
    </row>
    <row r="137" spans="1:8" x14ac:dyDescent="0.25">
      <c r="A137" s="144">
        <v>40701</v>
      </c>
      <c r="B137" s="145">
        <v>2011</v>
      </c>
      <c r="C137" s="146" t="s">
        <v>282</v>
      </c>
      <c r="D137" s="147">
        <v>2.2000000000000002</v>
      </c>
      <c r="E137" s="149" t="s">
        <v>740</v>
      </c>
      <c r="F137" s="149">
        <v>14.17</v>
      </c>
      <c r="G137" s="149">
        <v>13.4</v>
      </c>
      <c r="H137" s="9">
        <v>37</v>
      </c>
    </row>
    <row r="138" spans="1:8" x14ac:dyDescent="0.25">
      <c r="A138" s="144">
        <v>40701</v>
      </c>
      <c r="B138" s="145">
        <v>2011</v>
      </c>
      <c r="C138" s="146" t="s">
        <v>282</v>
      </c>
      <c r="D138" s="147">
        <v>-21.9</v>
      </c>
      <c r="E138" s="149" t="s">
        <v>743</v>
      </c>
      <c r="F138" s="149">
        <v>22.17</v>
      </c>
      <c r="G138" s="149">
        <v>18.82</v>
      </c>
      <c r="H138" s="9">
        <v>32.9</v>
      </c>
    </row>
    <row r="139" spans="1:8" x14ac:dyDescent="0.25">
      <c r="A139" s="144">
        <v>40701</v>
      </c>
      <c r="B139" s="145">
        <v>2011</v>
      </c>
      <c r="C139" s="146" t="s">
        <v>276</v>
      </c>
      <c r="D139" s="147">
        <v>24.7</v>
      </c>
      <c r="E139" s="149" t="s">
        <v>741</v>
      </c>
      <c r="F139" s="149">
        <v>23.31</v>
      </c>
      <c r="G139" s="149">
        <v>25.84</v>
      </c>
      <c r="H139" s="9">
        <v>36</v>
      </c>
    </row>
    <row r="140" spans="1:8" x14ac:dyDescent="0.25">
      <c r="A140" s="144">
        <v>40701</v>
      </c>
      <c r="B140" s="145">
        <v>2011</v>
      </c>
      <c r="C140" s="146" t="s">
        <v>282</v>
      </c>
      <c r="D140" s="147">
        <v>-13.3</v>
      </c>
      <c r="E140" s="149" t="s">
        <v>739</v>
      </c>
      <c r="F140" s="149">
        <v>32.75</v>
      </c>
      <c r="G140" s="149">
        <v>20.7</v>
      </c>
      <c r="H140" s="9">
        <v>30.8</v>
      </c>
    </row>
    <row r="141" spans="1:8" x14ac:dyDescent="0.25">
      <c r="A141" s="144">
        <v>40708</v>
      </c>
      <c r="B141" s="145">
        <v>2011</v>
      </c>
      <c r="C141" s="146" t="s">
        <v>282</v>
      </c>
      <c r="D141" s="147">
        <v>-1.6</v>
      </c>
      <c r="E141" s="149" t="s">
        <v>745</v>
      </c>
      <c r="F141" s="149">
        <v>8.85</v>
      </c>
      <c r="G141" s="149">
        <v>23.89</v>
      </c>
      <c r="H141" s="9">
        <v>37.200000000000003</v>
      </c>
    </row>
    <row r="142" spans="1:8" x14ac:dyDescent="0.25">
      <c r="A142" s="144">
        <v>40708</v>
      </c>
      <c r="B142" s="145">
        <v>2011</v>
      </c>
      <c r="C142" s="146" t="s">
        <v>276</v>
      </c>
      <c r="D142" s="147">
        <v>17.600000000000001</v>
      </c>
      <c r="E142" s="149" t="s">
        <v>746</v>
      </c>
      <c r="F142" s="149">
        <v>9.6</v>
      </c>
      <c r="G142" s="149">
        <v>29.8</v>
      </c>
      <c r="H142" s="9">
        <v>35.799999999999997</v>
      </c>
    </row>
    <row r="143" spans="1:8" x14ac:dyDescent="0.25">
      <c r="A143" s="144">
        <v>40708</v>
      </c>
      <c r="B143" s="145">
        <v>2011</v>
      </c>
      <c r="C143" s="146" t="s">
        <v>282</v>
      </c>
      <c r="D143" s="147">
        <v>14.9</v>
      </c>
      <c r="E143" s="149" t="s">
        <v>744</v>
      </c>
      <c r="F143" s="149">
        <v>10.14</v>
      </c>
      <c r="G143" s="149">
        <v>19.07</v>
      </c>
      <c r="H143" s="9">
        <v>35.5</v>
      </c>
    </row>
    <row r="144" spans="1:8" x14ac:dyDescent="0.25">
      <c r="A144" s="144">
        <v>40710</v>
      </c>
      <c r="B144" s="145">
        <v>2011</v>
      </c>
      <c r="C144" s="146" t="s">
        <v>276</v>
      </c>
      <c r="D144" s="147">
        <v>19.600000000000001</v>
      </c>
      <c r="E144" s="149" t="s">
        <v>741</v>
      </c>
      <c r="F144" s="149">
        <v>20.59</v>
      </c>
      <c r="G144" s="149">
        <v>26.87</v>
      </c>
      <c r="H144" s="9">
        <v>36.700000000000003</v>
      </c>
    </row>
    <row r="145" spans="1:8" x14ac:dyDescent="0.25">
      <c r="A145" s="144">
        <v>40715</v>
      </c>
      <c r="B145" s="145">
        <v>2011</v>
      </c>
      <c r="C145" s="146" t="s">
        <v>276</v>
      </c>
      <c r="D145" s="147">
        <v>28.8</v>
      </c>
      <c r="E145" s="149" t="s">
        <v>741</v>
      </c>
      <c r="F145" s="149">
        <v>24.16</v>
      </c>
      <c r="G145" s="149">
        <v>46.57</v>
      </c>
      <c r="H145" s="9">
        <v>34</v>
      </c>
    </row>
    <row r="146" spans="1:8" x14ac:dyDescent="0.25">
      <c r="A146" s="144">
        <v>40722</v>
      </c>
      <c r="B146" s="145">
        <v>2011</v>
      </c>
      <c r="C146" s="146" t="s">
        <v>276</v>
      </c>
      <c r="D146" s="147">
        <v>27.7</v>
      </c>
      <c r="E146" s="149" t="s">
        <v>741</v>
      </c>
      <c r="F146" s="149">
        <v>11.49</v>
      </c>
      <c r="G146" s="149">
        <v>34.44</v>
      </c>
      <c r="H146" s="9">
        <v>39.4</v>
      </c>
    </row>
    <row r="147" spans="1:8" x14ac:dyDescent="0.25">
      <c r="A147" s="144">
        <v>40723</v>
      </c>
      <c r="B147" s="145">
        <v>2011</v>
      </c>
      <c r="C147" s="146" t="s">
        <v>282</v>
      </c>
      <c r="D147" s="147">
        <v>11.6</v>
      </c>
      <c r="E147" s="149" t="s">
        <v>741</v>
      </c>
      <c r="F147" s="149">
        <v>32.35</v>
      </c>
      <c r="G147" s="149">
        <v>29.74</v>
      </c>
      <c r="H147" s="9">
        <v>37.200000000000003</v>
      </c>
    </row>
    <row r="148" spans="1:8" x14ac:dyDescent="0.25">
      <c r="A148" s="144">
        <v>40743</v>
      </c>
      <c r="B148" s="145">
        <v>2011</v>
      </c>
      <c r="C148" s="146" t="s">
        <v>282</v>
      </c>
      <c r="D148" s="147">
        <v>14.2</v>
      </c>
      <c r="E148" s="149" t="s">
        <v>745</v>
      </c>
      <c r="F148" s="149">
        <v>37.6</v>
      </c>
      <c r="G148" s="149">
        <v>28.8</v>
      </c>
      <c r="H148" s="9">
        <v>26.1</v>
      </c>
    </row>
    <row r="149" spans="1:8" x14ac:dyDescent="0.25">
      <c r="A149" s="144">
        <v>40743</v>
      </c>
      <c r="B149" s="145">
        <v>2011</v>
      </c>
      <c r="C149" s="146" t="s">
        <v>747</v>
      </c>
      <c r="D149" s="147">
        <v>11.19</v>
      </c>
      <c r="E149" s="149" t="s">
        <v>739</v>
      </c>
      <c r="F149" s="149">
        <v>16.59</v>
      </c>
      <c r="G149" s="149">
        <v>20.8</v>
      </c>
      <c r="H149" s="9">
        <v>27.9</v>
      </c>
    </row>
    <row r="150" spans="1:8" x14ac:dyDescent="0.25">
      <c r="A150" s="144">
        <v>40743</v>
      </c>
      <c r="B150" s="145">
        <v>2011</v>
      </c>
      <c r="C150" s="146" t="s">
        <v>282</v>
      </c>
      <c r="D150" s="147">
        <v>1.8</v>
      </c>
      <c r="E150" s="149" t="s">
        <v>744</v>
      </c>
      <c r="F150" s="149">
        <v>11.04</v>
      </c>
      <c r="G150" s="149">
        <v>27.7</v>
      </c>
      <c r="H150" s="9">
        <v>28</v>
      </c>
    </row>
    <row r="151" spans="1:8" x14ac:dyDescent="0.25">
      <c r="A151" s="144">
        <v>40759</v>
      </c>
      <c r="B151" s="145">
        <v>2011</v>
      </c>
      <c r="C151" s="146" t="s">
        <v>282</v>
      </c>
      <c r="D151" s="147">
        <v>12.6</v>
      </c>
      <c r="E151" s="149" t="s">
        <v>745</v>
      </c>
      <c r="F151" s="149">
        <v>8.4600000000000009</v>
      </c>
      <c r="G151" s="149">
        <v>20.63</v>
      </c>
      <c r="H151" s="9">
        <v>45.1</v>
      </c>
    </row>
    <row r="152" spans="1:8" x14ac:dyDescent="0.25">
      <c r="A152" s="144">
        <v>40759</v>
      </c>
      <c r="B152" s="145">
        <v>2011</v>
      </c>
      <c r="C152" s="146" t="s">
        <v>282</v>
      </c>
      <c r="D152" s="147">
        <v>7.8</v>
      </c>
      <c r="E152" s="149" t="s">
        <v>743</v>
      </c>
      <c r="F152" s="149">
        <v>12.71</v>
      </c>
      <c r="G152" s="149">
        <v>14.69</v>
      </c>
      <c r="H152" s="9">
        <v>42.3</v>
      </c>
    </row>
    <row r="153" spans="1:8" x14ac:dyDescent="0.25">
      <c r="A153" s="144">
        <v>40759</v>
      </c>
      <c r="B153" s="145">
        <v>2011</v>
      </c>
      <c r="C153" s="146" t="s">
        <v>276</v>
      </c>
      <c r="D153" s="147">
        <v>20.5</v>
      </c>
      <c r="E153" s="149" t="s">
        <v>746</v>
      </c>
      <c r="F153" s="149">
        <v>16.399999999999999</v>
      </c>
      <c r="G153" s="149">
        <v>19.7</v>
      </c>
      <c r="H153" s="9">
        <v>42</v>
      </c>
    </row>
    <row r="154" spans="1:8" x14ac:dyDescent="0.25">
      <c r="A154" s="144">
        <v>40759</v>
      </c>
      <c r="B154" s="145">
        <v>2011</v>
      </c>
      <c r="C154" s="146" t="s">
        <v>282</v>
      </c>
      <c r="D154" s="147">
        <v>-25.9</v>
      </c>
      <c r="E154" s="149" t="s">
        <v>740</v>
      </c>
      <c r="F154" s="149">
        <v>36.89</v>
      </c>
      <c r="G154" s="149">
        <v>20.47</v>
      </c>
      <c r="H154" s="9">
        <v>35.200000000000003</v>
      </c>
    </row>
    <row r="155" spans="1:8" x14ac:dyDescent="0.25">
      <c r="A155" s="144">
        <v>40766</v>
      </c>
      <c r="B155" s="145">
        <v>2011</v>
      </c>
      <c r="C155" s="146" t="s">
        <v>282</v>
      </c>
      <c r="D155" s="147">
        <v>-0.5</v>
      </c>
      <c r="E155" s="149" t="s">
        <v>744</v>
      </c>
      <c r="F155" s="149">
        <v>10.44</v>
      </c>
      <c r="G155" s="149">
        <v>21.11</v>
      </c>
      <c r="H155" s="9">
        <v>39.4</v>
      </c>
    </row>
    <row r="156" spans="1:8" x14ac:dyDescent="0.25">
      <c r="A156" s="144">
        <v>40766</v>
      </c>
      <c r="B156" s="145">
        <v>2011</v>
      </c>
      <c r="C156" s="146" t="s">
        <v>282</v>
      </c>
      <c r="D156" s="147">
        <v>-17.2</v>
      </c>
      <c r="E156" s="149" t="s">
        <v>742</v>
      </c>
      <c r="F156" s="149">
        <v>36.01</v>
      </c>
      <c r="G156" s="149">
        <v>28.46</v>
      </c>
      <c r="H156" s="9">
        <v>37.799999999999997</v>
      </c>
    </row>
    <row r="157" spans="1:8" x14ac:dyDescent="0.25">
      <c r="A157" s="144">
        <v>40766</v>
      </c>
      <c r="B157" s="145">
        <v>2011</v>
      </c>
      <c r="C157" s="146" t="s">
        <v>282</v>
      </c>
      <c r="D157" s="147">
        <v>-6.3</v>
      </c>
      <c r="E157" s="149" t="s">
        <v>739</v>
      </c>
      <c r="F157" s="149">
        <v>29.76</v>
      </c>
      <c r="G157" s="149">
        <v>18.7</v>
      </c>
      <c r="H157" s="9">
        <v>36.799999999999997</v>
      </c>
    </row>
    <row r="158" spans="1:8" x14ac:dyDescent="0.25">
      <c r="A158" s="144">
        <v>40771</v>
      </c>
      <c r="B158" s="145">
        <v>2011</v>
      </c>
      <c r="C158" s="146" t="s">
        <v>282</v>
      </c>
      <c r="D158" s="147">
        <v>1.2</v>
      </c>
      <c r="E158" s="149" t="s">
        <v>741</v>
      </c>
      <c r="F158" s="149">
        <v>11.77</v>
      </c>
      <c r="G158" s="149">
        <v>15.6</v>
      </c>
      <c r="H158" s="9">
        <v>41.9</v>
      </c>
    </row>
    <row r="159" spans="1:8" x14ac:dyDescent="0.25">
      <c r="A159" s="144">
        <v>40801</v>
      </c>
      <c r="B159" s="145">
        <v>2011</v>
      </c>
      <c r="C159" s="146" t="s">
        <v>276</v>
      </c>
      <c r="D159" s="147">
        <v>17.5</v>
      </c>
      <c r="E159" s="149" t="s">
        <v>744</v>
      </c>
      <c r="F159" s="149">
        <v>7.62</v>
      </c>
      <c r="G159" s="149">
        <v>20.3</v>
      </c>
      <c r="H159" s="9">
        <v>46.444000000000003</v>
      </c>
    </row>
    <row r="160" spans="1:8" x14ac:dyDescent="0.25">
      <c r="A160" s="144">
        <v>40801</v>
      </c>
      <c r="B160" s="145">
        <v>2011</v>
      </c>
      <c r="C160" s="146" t="s">
        <v>282</v>
      </c>
      <c r="D160" s="147">
        <v>9.3000000000000007</v>
      </c>
      <c r="E160" s="149" t="s">
        <v>745</v>
      </c>
      <c r="F160" s="149">
        <v>22.07</v>
      </c>
      <c r="G160" s="149">
        <v>14.9</v>
      </c>
      <c r="H160" s="9">
        <v>44.3</v>
      </c>
    </row>
    <row r="161" spans="1:8" x14ac:dyDescent="0.25">
      <c r="A161" s="144">
        <v>40813</v>
      </c>
      <c r="B161" s="145">
        <v>2011</v>
      </c>
      <c r="C161" s="146" t="s">
        <v>282</v>
      </c>
      <c r="D161" s="147">
        <v>3</v>
      </c>
      <c r="E161" s="149" t="s">
        <v>744</v>
      </c>
      <c r="F161" s="149">
        <v>7.83</v>
      </c>
      <c r="G161" s="149">
        <v>12.2</v>
      </c>
      <c r="H161" s="9">
        <v>43.5</v>
      </c>
    </row>
    <row r="162" spans="1:8" x14ac:dyDescent="0.25">
      <c r="A162" s="144">
        <v>40820</v>
      </c>
      <c r="B162" s="145">
        <v>2011</v>
      </c>
      <c r="C162" s="146" t="s">
        <v>276</v>
      </c>
      <c r="D162" s="147">
        <v>25.6</v>
      </c>
      <c r="E162" s="149" t="s">
        <v>743</v>
      </c>
      <c r="F162" s="149">
        <v>7.96</v>
      </c>
      <c r="G162" s="149">
        <v>19.100000000000001</v>
      </c>
      <c r="H162" s="9">
        <v>42.2</v>
      </c>
    </row>
    <row r="163" spans="1:8" x14ac:dyDescent="0.25">
      <c r="A163" s="144">
        <v>40820</v>
      </c>
      <c r="B163" s="145">
        <v>2011</v>
      </c>
      <c r="C163" s="146" t="s">
        <v>282</v>
      </c>
      <c r="D163" s="147">
        <v>12</v>
      </c>
      <c r="E163" s="149" t="s">
        <v>740</v>
      </c>
      <c r="F163" s="149">
        <v>8.6999999999999993</v>
      </c>
      <c r="G163" s="149">
        <v>20.9</v>
      </c>
      <c r="H163" s="9">
        <v>38.4</v>
      </c>
    </row>
    <row r="164" spans="1:8" x14ac:dyDescent="0.25">
      <c r="A164" s="144">
        <v>40822</v>
      </c>
      <c r="B164" s="145">
        <v>2011</v>
      </c>
      <c r="C164" s="146" t="s">
        <v>282</v>
      </c>
      <c r="D164" s="147">
        <v>8.9</v>
      </c>
      <c r="E164" s="149" t="s">
        <v>742</v>
      </c>
      <c r="F164" s="149">
        <v>13.78</v>
      </c>
      <c r="G164" s="149">
        <v>16.600000000000001</v>
      </c>
      <c r="H164" s="9">
        <v>39.299999999999997</v>
      </c>
    </row>
    <row r="165" spans="1:8" x14ac:dyDescent="0.25">
      <c r="A165" s="144">
        <v>40829</v>
      </c>
      <c r="B165" s="145">
        <v>2011</v>
      </c>
      <c r="C165" s="146" t="s">
        <v>282</v>
      </c>
      <c r="D165" s="147">
        <v>1.7</v>
      </c>
      <c r="E165" s="149" t="s">
        <v>743</v>
      </c>
      <c r="F165" s="149">
        <v>7.76</v>
      </c>
      <c r="G165" s="149">
        <v>16.399999999999999</v>
      </c>
      <c r="H165" s="9">
        <v>40.299999999999997</v>
      </c>
    </row>
    <row r="166" spans="1:8" x14ac:dyDescent="0.25">
      <c r="A166" s="144">
        <v>40829</v>
      </c>
      <c r="B166" s="145">
        <v>2011</v>
      </c>
      <c r="C166" s="146" t="s">
        <v>282</v>
      </c>
      <c r="D166" s="147">
        <v>2.5</v>
      </c>
      <c r="E166" s="149" t="s">
        <v>744</v>
      </c>
      <c r="F166" s="149">
        <v>19.440000000000001</v>
      </c>
      <c r="G166" s="149">
        <v>17.2</v>
      </c>
      <c r="H166" s="9">
        <v>36.299999999999997</v>
      </c>
    </row>
    <row r="167" spans="1:8" x14ac:dyDescent="0.25">
      <c r="A167" s="144">
        <v>40829</v>
      </c>
      <c r="B167" s="145">
        <v>2011</v>
      </c>
      <c r="C167" s="146" t="s">
        <v>282</v>
      </c>
      <c r="D167" s="147">
        <v>4.0999999999999996</v>
      </c>
      <c r="E167" s="149" t="s">
        <v>746</v>
      </c>
      <c r="F167" s="149">
        <v>22.3</v>
      </c>
      <c r="G167" s="149">
        <v>27.2</v>
      </c>
      <c r="H167" s="9">
        <v>36.200000000000003</v>
      </c>
    </row>
    <row r="168" spans="1:8" x14ac:dyDescent="0.25">
      <c r="A168" s="144">
        <v>40829</v>
      </c>
      <c r="B168" s="145">
        <v>2011</v>
      </c>
      <c r="C168" s="146" t="s">
        <v>282</v>
      </c>
      <c r="D168" s="147">
        <v>-22.6</v>
      </c>
      <c r="E168" s="149" t="s">
        <v>745</v>
      </c>
      <c r="F168" s="149">
        <v>49.14</v>
      </c>
      <c r="G168" s="149">
        <v>40</v>
      </c>
      <c r="H168" s="9">
        <v>29.6</v>
      </c>
    </row>
    <row r="169" spans="1:8" x14ac:dyDescent="0.25">
      <c r="A169" s="144">
        <v>40834</v>
      </c>
      <c r="B169" s="145">
        <v>2011</v>
      </c>
      <c r="C169" s="146" t="s">
        <v>282</v>
      </c>
      <c r="D169" s="147">
        <v>7.1</v>
      </c>
      <c r="E169" s="149" t="s">
        <v>743</v>
      </c>
      <c r="F169" s="149">
        <v>12.95</v>
      </c>
      <c r="G169" s="149">
        <v>27.4</v>
      </c>
      <c r="H169" s="9">
        <v>37.9</v>
      </c>
    </row>
    <row r="170" spans="1:8" x14ac:dyDescent="0.25">
      <c r="A170" s="144">
        <v>40834</v>
      </c>
      <c r="B170" s="145">
        <v>2011</v>
      </c>
      <c r="C170" s="146" t="s">
        <v>282</v>
      </c>
      <c r="D170" s="147">
        <v>5</v>
      </c>
      <c r="E170" s="149" t="s">
        <v>741</v>
      </c>
      <c r="F170" s="149">
        <v>13.54</v>
      </c>
      <c r="G170" s="149">
        <v>19.7</v>
      </c>
      <c r="H170" s="9">
        <v>37.9</v>
      </c>
    </row>
    <row r="171" spans="1:8" x14ac:dyDescent="0.25">
      <c r="A171" s="144">
        <v>40850</v>
      </c>
      <c r="B171" s="145">
        <v>2011</v>
      </c>
      <c r="C171" s="146" t="s">
        <v>276</v>
      </c>
      <c r="D171" s="147">
        <v>21.1</v>
      </c>
      <c r="E171" s="149" t="s">
        <v>744</v>
      </c>
      <c r="F171" s="149">
        <v>21.12</v>
      </c>
      <c r="G171" s="149">
        <v>30</v>
      </c>
      <c r="H171" s="9">
        <v>33.700000000000003</v>
      </c>
    </row>
    <row r="172" spans="1:8" x14ac:dyDescent="0.25">
      <c r="A172" s="144">
        <v>40857</v>
      </c>
      <c r="B172" s="145">
        <v>2011</v>
      </c>
      <c r="C172" s="146" t="s">
        <v>282</v>
      </c>
      <c r="D172" s="147">
        <v>14.5</v>
      </c>
      <c r="E172" s="149" t="s">
        <v>745</v>
      </c>
      <c r="F172" s="149">
        <v>9.06</v>
      </c>
      <c r="G172" s="149">
        <v>24.6</v>
      </c>
      <c r="H172" s="9">
        <v>44.9</v>
      </c>
    </row>
    <row r="173" spans="1:8" x14ac:dyDescent="0.25">
      <c r="A173" s="144">
        <v>40857</v>
      </c>
      <c r="B173" s="145">
        <v>2011</v>
      </c>
      <c r="C173" s="146" t="s">
        <v>282</v>
      </c>
      <c r="D173" s="147">
        <v>-6.6</v>
      </c>
      <c r="E173" s="149" t="s">
        <v>746</v>
      </c>
      <c r="F173" s="149">
        <v>21.7</v>
      </c>
      <c r="G173" s="149">
        <v>20.9</v>
      </c>
      <c r="H173" s="9">
        <v>38</v>
      </c>
    </row>
    <row r="174" spans="1:8" x14ac:dyDescent="0.25">
      <c r="A174" s="144">
        <v>40857</v>
      </c>
      <c r="B174" s="145">
        <v>2011</v>
      </c>
      <c r="C174" s="146" t="s">
        <v>282</v>
      </c>
      <c r="D174" s="147">
        <v>-12</v>
      </c>
      <c r="E174" s="149" t="s">
        <v>740</v>
      </c>
      <c r="F174" s="149">
        <v>43.92</v>
      </c>
      <c r="G174" s="149">
        <v>23.8</v>
      </c>
      <c r="H174" s="9">
        <v>35.841999999999999</v>
      </c>
    </row>
    <row r="175" spans="1:8" x14ac:dyDescent="0.25">
      <c r="A175" s="144">
        <v>40857</v>
      </c>
      <c r="B175" s="145">
        <v>2011</v>
      </c>
      <c r="C175" s="146" t="s">
        <v>276</v>
      </c>
      <c r="D175" s="147">
        <v>19.2</v>
      </c>
      <c r="E175" s="149" t="s">
        <v>743</v>
      </c>
      <c r="F175" s="149">
        <v>50.04</v>
      </c>
      <c r="G175" s="149">
        <v>41.8</v>
      </c>
      <c r="H175" s="9">
        <v>35.5</v>
      </c>
    </row>
    <row r="176" spans="1:8" x14ac:dyDescent="0.25">
      <c r="A176" s="144">
        <v>40857</v>
      </c>
      <c r="B176" s="145">
        <v>2011</v>
      </c>
      <c r="C176" s="146" t="s">
        <v>282</v>
      </c>
      <c r="D176" s="147">
        <v>4.4000000000000004</v>
      </c>
      <c r="E176" s="149" t="s">
        <v>741</v>
      </c>
      <c r="F176" s="149">
        <v>55.84</v>
      </c>
      <c r="G176" s="149">
        <v>41.7</v>
      </c>
      <c r="H176" s="9">
        <v>32</v>
      </c>
    </row>
    <row r="177" spans="1:8" x14ac:dyDescent="0.25">
      <c r="A177" s="144">
        <v>40883</v>
      </c>
      <c r="B177" s="145">
        <v>2011</v>
      </c>
      <c r="C177" s="146" t="s">
        <v>282</v>
      </c>
      <c r="D177" s="147">
        <v>1.8</v>
      </c>
      <c r="E177" s="149" t="s">
        <v>740</v>
      </c>
      <c r="F177" s="149">
        <v>6.81</v>
      </c>
      <c r="G177" s="149">
        <v>7.62</v>
      </c>
      <c r="H177" s="9">
        <v>31.3</v>
      </c>
    </row>
    <row r="178" spans="1:8" x14ac:dyDescent="0.25">
      <c r="A178" s="144">
        <v>40883</v>
      </c>
      <c r="B178" s="145">
        <v>2011</v>
      </c>
      <c r="C178" s="146" t="s">
        <v>282</v>
      </c>
      <c r="D178" s="147">
        <v>-5</v>
      </c>
      <c r="E178" s="149" t="s">
        <v>745</v>
      </c>
      <c r="F178" s="149">
        <v>7</v>
      </c>
      <c r="G178" s="149">
        <v>12.4</v>
      </c>
      <c r="H178" s="9">
        <v>34.200000000000003</v>
      </c>
    </row>
    <row r="179" spans="1:8" x14ac:dyDescent="0.25">
      <c r="A179" s="144">
        <v>40883</v>
      </c>
      <c r="B179" s="145">
        <v>2011</v>
      </c>
      <c r="C179" s="146" t="s">
        <v>276</v>
      </c>
      <c r="D179" s="147">
        <v>22.8</v>
      </c>
      <c r="E179" s="149" t="s">
        <v>746</v>
      </c>
      <c r="F179" s="149">
        <v>8.1</v>
      </c>
      <c r="G179" s="149">
        <v>8.2799999999999994</v>
      </c>
      <c r="H179" s="9">
        <v>31.1</v>
      </c>
    </row>
    <row r="180" spans="1:8" x14ac:dyDescent="0.25">
      <c r="A180" s="144">
        <v>40883</v>
      </c>
      <c r="B180" s="145">
        <v>2011</v>
      </c>
      <c r="C180" s="146" t="s">
        <v>282</v>
      </c>
      <c r="D180" s="147">
        <v>-11.7</v>
      </c>
      <c r="E180" s="149" t="s">
        <v>743</v>
      </c>
      <c r="F180" s="149">
        <v>10.41</v>
      </c>
      <c r="G180" s="149">
        <v>12</v>
      </c>
      <c r="H180" s="9">
        <v>34.299999999999997</v>
      </c>
    </row>
    <row r="181" spans="1:8" x14ac:dyDescent="0.25">
      <c r="A181" s="144">
        <v>40883</v>
      </c>
      <c r="B181" s="145">
        <v>2011</v>
      </c>
      <c r="C181" s="146" t="s">
        <v>282</v>
      </c>
      <c r="D181" s="147">
        <v>-8.6999999999999993</v>
      </c>
      <c r="E181" s="149" t="s">
        <v>744</v>
      </c>
      <c r="F181" s="149">
        <v>11.69</v>
      </c>
      <c r="G181" s="149">
        <v>13.4</v>
      </c>
      <c r="H181" s="9">
        <v>32.200000000000003</v>
      </c>
    </row>
    <row r="182" spans="1:8" x14ac:dyDescent="0.25">
      <c r="A182" s="144">
        <v>40892</v>
      </c>
      <c r="B182" s="145">
        <v>2011</v>
      </c>
      <c r="C182" s="146" t="s">
        <v>276</v>
      </c>
      <c r="D182" s="147">
        <v>88.6</v>
      </c>
      <c r="E182" s="149" t="s">
        <v>746</v>
      </c>
      <c r="F182" s="149">
        <v>5</v>
      </c>
      <c r="G182" s="149">
        <v>23.6</v>
      </c>
      <c r="H182" s="9">
        <v>34.299999999999997</v>
      </c>
    </row>
    <row r="183" spans="1:8" x14ac:dyDescent="0.25">
      <c r="A183" s="144">
        <v>40897</v>
      </c>
      <c r="B183" s="145">
        <v>2011</v>
      </c>
      <c r="C183" s="146" t="s">
        <v>282</v>
      </c>
      <c r="D183" s="147">
        <v>3.5</v>
      </c>
      <c r="E183" s="149" t="s">
        <v>746</v>
      </c>
      <c r="F183" s="149">
        <v>18.5</v>
      </c>
      <c r="G183" s="149">
        <v>24.2</v>
      </c>
      <c r="H183" s="9">
        <v>40.1</v>
      </c>
    </row>
    <row r="184" spans="1:8" x14ac:dyDescent="0.25">
      <c r="A184" s="144">
        <v>40913</v>
      </c>
      <c r="B184" s="145">
        <v>2012</v>
      </c>
      <c r="C184" s="146" t="s">
        <v>282</v>
      </c>
      <c r="D184" s="147">
        <v>-0.4</v>
      </c>
      <c r="E184" s="149" t="s">
        <v>744</v>
      </c>
      <c r="F184" s="149">
        <v>6.83</v>
      </c>
      <c r="G184" s="149">
        <v>11.8</v>
      </c>
      <c r="H184" s="9">
        <v>49.4</v>
      </c>
    </row>
    <row r="185" spans="1:8" x14ac:dyDescent="0.25">
      <c r="A185" s="144">
        <v>40913</v>
      </c>
      <c r="B185" s="145">
        <v>2012</v>
      </c>
      <c r="C185" s="146" t="s">
        <v>282</v>
      </c>
      <c r="D185" s="147">
        <v>-0.6</v>
      </c>
      <c r="E185" s="149" t="s">
        <v>745</v>
      </c>
      <c r="F185" s="149">
        <v>6.84</v>
      </c>
      <c r="G185" s="149">
        <v>9.4700000000000006</v>
      </c>
      <c r="H185" s="9">
        <v>50.7</v>
      </c>
    </row>
    <row r="186" spans="1:8" x14ac:dyDescent="0.25">
      <c r="A186" s="144">
        <v>40913</v>
      </c>
      <c r="B186" s="145">
        <v>2012</v>
      </c>
      <c r="C186" s="146" t="s">
        <v>282</v>
      </c>
      <c r="D186" s="147">
        <v>0.4</v>
      </c>
      <c r="E186" s="149" t="s">
        <v>746</v>
      </c>
      <c r="F186" s="149">
        <v>9.9</v>
      </c>
      <c r="G186" s="149">
        <v>9.43</v>
      </c>
      <c r="H186" s="9">
        <v>46.7</v>
      </c>
    </row>
    <row r="187" spans="1:8" x14ac:dyDescent="0.25">
      <c r="A187" s="144">
        <v>40913</v>
      </c>
      <c r="B187" s="145">
        <v>2012</v>
      </c>
      <c r="C187" s="146" t="s">
        <v>276</v>
      </c>
      <c r="D187" s="147">
        <v>30.2</v>
      </c>
      <c r="E187" s="149" t="s">
        <v>743</v>
      </c>
      <c r="F187" s="149">
        <v>11.14</v>
      </c>
      <c r="G187" s="149">
        <v>25.9</v>
      </c>
      <c r="H187" s="9">
        <v>49.4</v>
      </c>
    </row>
    <row r="188" spans="1:8" x14ac:dyDescent="0.25">
      <c r="A188" s="144">
        <v>40918</v>
      </c>
      <c r="B188" s="145">
        <v>2012</v>
      </c>
      <c r="C188" s="146" t="s">
        <v>282</v>
      </c>
      <c r="D188" s="147">
        <v>4.0999999999999996</v>
      </c>
      <c r="E188" s="149" t="s">
        <v>740</v>
      </c>
      <c r="F188" s="149">
        <v>9.2799999999999994</v>
      </c>
      <c r="G188" s="149">
        <v>9.6999999999999993</v>
      </c>
      <c r="H188" s="9">
        <v>49.5</v>
      </c>
    </row>
    <row r="189" spans="1:8" x14ac:dyDescent="0.25">
      <c r="A189" s="144">
        <v>40925</v>
      </c>
      <c r="B189" s="145">
        <v>2012</v>
      </c>
      <c r="C189" s="146" t="s">
        <v>282</v>
      </c>
      <c r="D189" s="147">
        <v>6.1</v>
      </c>
      <c r="E189" s="149" t="s">
        <v>743</v>
      </c>
      <c r="F189" s="149">
        <v>24.98</v>
      </c>
      <c r="G189" s="149">
        <v>35.200000000000003</v>
      </c>
      <c r="H189" s="9">
        <v>41.2</v>
      </c>
    </row>
    <row r="190" spans="1:8" x14ac:dyDescent="0.25">
      <c r="A190" s="144">
        <v>40927</v>
      </c>
      <c r="B190" s="145">
        <v>2012</v>
      </c>
      <c r="C190" s="146" t="s">
        <v>282</v>
      </c>
      <c r="D190" s="147">
        <v>-2.2000000000000002</v>
      </c>
      <c r="E190" s="149" t="s">
        <v>746</v>
      </c>
      <c r="F190" s="149">
        <v>20.8</v>
      </c>
      <c r="G190" s="149">
        <v>20.7</v>
      </c>
      <c r="H190" s="9">
        <v>40.1</v>
      </c>
    </row>
    <row r="191" spans="1:8" x14ac:dyDescent="0.25">
      <c r="A191" s="144">
        <v>40927</v>
      </c>
      <c r="B191" s="145">
        <v>2012</v>
      </c>
      <c r="C191" s="146" t="s">
        <v>282</v>
      </c>
      <c r="D191" s="147">
        <v>2.7</v>
      </c>
      <c r="E191" s="149" t="s">
        <v>743</v>
      </c>
      <c r="F191" s="149">
        <v>30.68</v>
      </c>
      <c r="G191" s="149">
        <v>19.100000000000001</v>
      </c>
      <c r="H191" s="9">
        <v>41.2</v>
      </c>
    </row>
    <row r="192" spans="1:8" x14ac:dyDescent="0.25">
      <c r="A192" s="144">
        <v>40941</v>
      </c>
      <c r="B192" s="145">
        <v>2012</v>
      </c>
      <c r="C192" s="146" t="s">
        <v>282</v>
      </c>
      <c r="D192" s="147">
        <v>1.9</v>
      </c>
      <c r="E192" s="149" t="s">
        <v>746</v>
      </c>
      <c r="F192" s="149">
        <v>8.6</v>
      </c>
      <c r="G192" s="149">
        <v>8.0299999999999994</v>
      </c>
      <c r="H192" s="9">
        <v>47.9</v>
      </c>
    </row>
    <row r="193" spans="1:8" x14ac:dyDescent="0.25">
      <c r="A193" s="144">
        <v>40941</v>
      </c>
      <c r="B193" s="145">
        <v>2012</v>
      </c>
      <c r="C193" s="146" t="s">
        <v>282</v>
      </c>
      <c r="D193" s="147">
        <v>-2.4</v>
      </c>
      <c r="E193" s="149" t="s">
        <v>745</v>
      </c>
      <c r="F193" s="149">
        <v>19.510000000000002</v>
      </c>
      <c r="G193" s="149">
        <v>16.8</v>
      </c>
      <c r="H193" s="9">
        <v>45</v>
      </c>
    </row>
    <row r="194" spans="1:8" x14ac:dyDescent="0.25">
      <c r="A194" s="144">
        <v>40946</v>
      </c>
      <c r="B194" s="145">
        <v>2012</v>
      </c>
      <c r="C194" s="146" t="s">
        <v>282</v>
      </c>
      <c r="D194" s="147">
        <v>-6.6</v>
      </c>
      <c r="E194" s="149" t="s">
        <v>744</v>
      </c>
      <c r="F194" s="149">
        <v>18.399999999999999</v>
      </c>
      <c r="G194" s="149">
        <v>16</v>
      </c>
      <c r="H194" s="9">
        <v>41</v>
      </c>
    </row>
    <row r="195" spans="1:8" x14ac:dyDescent="0.25">
      <c r="A195" s="144">
        <v>40948</v>
      </c>
      <c r="B195" s="145">
        <v>2012</v>
      </c>
      <c r="C195" s="146" t="s">
        <v>282</v>
      </c>
      <c r="D195" s="147">
        <v>8.4</v>
      </c>
      <c r="E195" s="149" t="s">
        <v>740</v>
      </c>
      <c r="F195" s="149">
        <v>15.5</v>
      </c>
      <c r="G195" s="149">
        <v>15.2</v>
      </c>
      <c r="H195" s="9">
        <v>45.45</v>
      </c>
    </row>
    <row r="196" spans="1:8" x14ac:dyDescent="0.25">
      <c r="A196" s="144">
        <v>40953</v>
      </c>
      <c r="B196" s="145">
        <v>2012</v>
      </c>
      <c r="C196" s="146" t="s">
        <v>282</v>
      </c>
      <c r="D196" s="147">
        <v>-2.4</v>
      </c>
      <c r="E196" s="149" t="s">
        <v>743</v>
      </c>
      <c r="F196" s="149">
        <v>11.14</v>
      </c>
      <c r="G196" s="149">
        <v>17.2</v>
      </c>
      <c r="H196" s="9">
        <v>37.799999999999997</v>
      </c>
    </row>
    <row r="197" spans="1:8" x14ac:dyDescent="0.25">
      <c r="A197" s="144">
        <v>40955</v>
      </c>
      <c r="B197" s="145">
        <v>2012</v>
      </c>
      <c r="C197" s="146" t="s">
        <v>282</v>
      </c>
      <c r="D197" s="147">
        <v>2.6</v>
      </c>
      <c r="E197" s="149" t="s">
        <v>746</v>
      </c>
      <c r="F197" s="149">
        <v>4.4000000000000004</v>
      </c>
      <c r="G197" s="149">
        <v>6.32</v>
      </c>
      <c r="H197" s="9">
        <v>41.6</v>
      </c>
    </row>
    <row r="198" spans="1:8" x14ac:dyDescent="0.25">
      <c r="A198" s="144">
        <v>40969</v>
      </c>
      <c r="B198" s="145">
        <v>2012</v>
      </c>
      <c r="C198" s="146" t="s">
        <v>282</v>
      </c>
      <c r="D198" s="147">
        <v>2</v>
      </c>
      <c r="E198" s="149" t="s">
        <v>746</v>
      </c>
      <c r="F198" s="149">
        <v>6.4</v>
      </c>
      <c r="G198" s="149">
        <v>13.6</v>
      </c>
      <c r="H198" s="9">
        <v>34.299999999999997</v>
      </c>
    </row>
    <row r="199" spans="1:8" x14ac:dyDescent="0.25">
      <c r="A199" s="144">
        <v>40974</v>
      </c>
      <c r="B199" s="145">
        <v>2012</v>
      </c>
      <c r="C199" s="146" t="s">
        <v>282</v>
      </c>
      <c r="D199" s="147">
        <v>5.9</v>
      </c>
      <c r="E199" s="149" t="s">
        <v>745</v>
      </c>
      <c r="F199" s="149">
        <v>5.08</v>
      </c>
      <c r="G199" s="149">
        <v>6.95</v>
      </c>
      <c r="H199" s="9">
        <v>39.332999999999998</v>
      </c>
    </row>
    <row r="200" spans="1:8" x14ac:dyDescent="0.25">
      <c r="A200" s="144">
        <v>40974</v>
      </c>
      <c r="B200" s="145">
        <v>2012</v>
      </c>
      <c r="C200" s="146" t="s">
        <v>282</v>
      </c>
      <c r="D200" s="147">
        <v>-4</v>
      </c>
      <c r="E200" s="149" t="s">
        <v>744</v>
      </c>
      <c r="F200" s="149">
        <v>7.59</v>
      </c>
      <c r="G200" s="149">
        <v>5.9</v>
      </c>
      <c r="H200" s="9">
        <v>37.299999999999997</v>
      </c>
    </row>
    <row r="201" spans="1:8" x14ac:dyDescent="0.25">
      <c r="A201" s="144">
        <v>40974</v>
      </c>
      <c r="B201" s="145">
        <v>2012</v>
      </c>
      <c r="C201" s="146" t="s">
        <v>282</v>
      </c>
      <c r="D201" s="147">
        <v>-0.3</v>
      </c>
      <c r="E201" s="149" t="s">
        <v>743</v>
      </c>
      <c r="F201" s="149">
        <v>8.11</v>
      </c>
      <c r="G201" s="149">
        <v>8.36</v>
      </c>
      <c r="H201" s="9">
        <v>39</v>
      </c>
    </row>
    <row r="202" spans="1:8" x14ac:dyDescent="0.25">
      <c r="A202" s="144">
        <v>40981</v>
      </c>
      <c r="B202" s="145">
        <v>2012</v>
      </c>
      <c r="C202" s="146" t="s">
        <v>282</v>
      </c>
      <c r="D202" s="147">
        <v>-2.6</v>
      </c>
      <c r="E202" s="149" t="s">
        <v>740</v>
      </c>
      <c r="F202" s="149">
        <v>15.08</v>
      </c>
      <c r="G202" s="149">
        <v>8.1300000000000008</v>
      </c>
      <c r="H202" s="9">
        <v>37.389000000000003</v>
      </c>
    </row>
    <row r="203" spans="1:8" x14ac:dyDescent="0.25">
      <c r="A203" s="144">
        <v>40983</v>
      </c>
      <c r="B203" s="145">
        <v>2012</v>
      </c>
      <c r="C203" s="146" t="s">
        <v>282</v>
      </c>
      <c r="D203" s="147">
        <v>-0.5</v>
      </c>
      <c r="E203" s="149" t="s">
        <v>746</v>
      </c>
      <c r="F203" s="149">
        <v>6.7</v>
      </c>
      <c r="G203" s="149">
        <v>7.68</v>
      </c>
      <c r="H203" s="9">
        <v>40</v>
      </c>
    </row>
    <row r="204" spans="1:8" x14ac:dyDescent="0.25">
      <c r="A204" s="144">
        <v>41004</v>
      </c>
      <c r="B204" s="145">
        <v>2012</v>
      </c>
      <c r="C204" s="146" t="s">
        <v>282</v>
      </c>
      <c r="D204" s="147">
        <v>7.1</v>
      </c>
      <c r="E204" s="149" t="s">
        <v>745</v>
      </c>
      <c r="F204" s="149">
        <v>7.55</v>
      </c>
      <c r="G204" s="149">
        <v>16.399999999999999</v>
      </c>
      <c r="H204" s="9">
        <v>33.9</v>
      </c>
    </row>
    <row r="205" spans="1:8" x14ac:dyDescent="0.25">
      <c r="A205" s="144">
        <v>41004</v>
      </c>
      <c r="B205" s="145">
        <v>2012</v>
      </c>
      <c r="C205" s="146" t="s">
        <v>282</v>
      </c>
      <c r="D205" s="147">
        <v>-12.4</v>
      </c>
      <c r="E205" s="149" t="s">
        <v>746</v>
      </c>
      <c r="F205" s="149">
        <v>11.9</v>
      </c>
      <c r="G205" s="149">
        <v>9.75</v>
      </c>
      <c r="H205" s="9">
        <v>30.7</v>
      </c>
    </row>
    <row r="206" spans="1:8" x14ac:dyDescent="0.25">
      <c r="A206" s="144">
        <v>41032</v>
      </c>
      <c r="B206" s="145">
        <v>2012</v>
      </c>
      <c r="C206" s="146" t="s">
        <v>282</v>
      </c>
      <c r="D206" s="147">
        <v>-7.8</v>
      </c>
      <c r="E206" s="149" t="s">
        <v>740</v>
      </c>
      <c r="F206" s="149">
        <v>7.41</v>
      </c>
      <c r="G206" s="149">
        <v>7.55</v>
      </c>
      <c r="H206" s="9">
        <v>25.6</v>
      </c>
    </row>
    <row r="207" spans="1:8" x14ac:dyDescent="0.25">
      <c r="A207" s="144">
        <v>41037</v>
      </c>
      <c r="B207" s="145">
        <v>2012</v>
      </c>
      <c r="C207" s="146" t="s">
        <v>282</v>
      </c>
      <c r="D207" s="147">
        <v>-5.3</v>
      </c>
      <c r="E207" s="149" t="s">
        <v>743</v>
      </c>
      <c r="F207" s="149">
        <v>8.58</v>
      </c>
      <c r="G207" s="149">
        <v>7.99</v>
      </c>
      <c r="H207" s="9">
        <v>26.5</v>
      </c>
    </row>
    <row r="208" spans="1:8" x14ac:dyDescent="0.25">
      <c r="A208" s="144">
        <v>41044</v>
      </c>
      <c r="B208" s="145">
        <v>2012</v>
      </c>
      <c r="C208" s="146" t="s">
        <v>282</v>
      </c>
      <c r="D208" s="147">
        <v>-23</v>
      </c>
      <c r="E208" s="149" t="s">
        <v>744</v>
      </c>
      <c r="F208" s="149">
        <v>9.31</v>
      </c>
      <c r="G208" s="149">
        <v>9.83</v>
      </c>
      <c r="H208" s="9">
        <v>34.4</v>
      </c>
    </row>
    <row r="209" spans="1:8" x14ac:dyDescent="0.25">
      <c r="A209" s="144">
        <v>41044</v>
      </c>
      <c r="B209" s="145">
        <v>2012</v>
      </c>
      <c r="C209" s="146" t="s">
        <v>282</v>
      </c>
      <c r="D209" s="147">
        <v>-19.5</v>
      </c>
      <c r="E209" s="149" t="s">
        <v>745</v>
      </c>
      <c r="F209" s="149">
        <v>22.12</v>
      </c>
      <c r="G209" s="149">
        <v>22.6</v>
      </c>
      <c r="H209" s="9">
        <v>33.299999999999997</v>
      </c>
    </row>
    <row r="210" spans="1:8" x14ac:dyDescent="0.25">
      <c r="A210" s="144">
        <v>41044</v>
      </c>
      <c r="B210" s="145">
        <v>2012</v>
      </c>
      <c r="C210" s="146" t="s">
        <v>282</v>
      </c>
      <c r="D210" s="147">
        <v>-9.1999999999999993</v>
      </c>
      <c r="E210" s="149" t="s">
        <v>746</v>
      </c>
      <c r="F210" s="149">
        <v>6.54</v>
      </c>
      <c r="G210" s="149">
        <v>7.3579999999999997</v>
      </c>
      <c r="H210" s="9">
        <v>26</v>
      </c>
    </row>
    <row r="211" spans="1:8" x14ac:dyDescent="0.25">
      <c r="A211" s="144">
        <v>41065</v>
      </c>
      <c r="B211" s="145">
        <v>2012</v>
      </c>
      <c r="C211" s="146" t="s">
        <v>282</v>
      </c>
      <c r="D211" s="147">
        <v>7.4</v>
      </c>
      <c r="E211" s="149" t="s">
        <v>744</v>
      </c>
      <c r="F211" s="149">
        <v>5.37</v>
      </c>
      <c r="G211" s="149">
        <v>16.899999999999999</v>
      </c>
      <c r="H211" s="9">
        <v>40.299999999999997</v>
      </c>
    </row>
    <row r="212" spans="1:8" x14ac:dyDescent="0.25">
      <c r="A212" s="144">
        <v>41065</v>
      </c>
      <c r="B212" s="145">
        <v>2012</v>
      </c>
      <c r="C212" s="146" t="s">
        <v>282</v>
      </c>
      <c r="D212" s="147">
        <v>1.5</v>
      </c>
      <c r="E212" s="149" t="s">
        <v>745</v>
      </c>
      <c r="F212" s="149">
        <v>6.18</v>
      </c>
      <c r="G212" s="149">
        <v>13.1</v>
      </c>
      <c r="H212" s="9">
        <v>39.700000000000003</v>
      </c>
    </row>
    <row r="213" spans="1:8" x14ac:dyDescent="0.25">
      <c r="A213" s="144">
        <v>41065</v>
      </c>
      <c r="B213" s="145">
        <v>2012</v>
      </c>
      <c r="C213" s="146" t="s">
        <v>282</v>
      </c>
      <c r="D213" s="147">
        <v>1.9</v>
      </c>
      <c r="E213" s="149" t="s">
        <v>743</v>
      </c>
      <c r="F213" s="149">
        <v>8.49</v>
      </c>
      <c r="G213" s="149">
        <v>11.2</v>
      </c>
      <c r="H213" s="9">
        <v>43</v>
      </c>
    </row>
    <row r="214" spans="1:8" x14ac:dyDescent="0.25">
      <c r="A214" s="144">
        <v>41065</v>
      </c>
      <c r="B214" s="145">
        <v>2012</v>
      </c>
      <c r="C214" s="146" t="s">
        <v>282</v>
      </c>
      <c r="D214" s="147">
        <v>11.4</v>
      </c>
      <c r="E214" s="149" t="s">
        <v>746</v>
      </c>
      <c r="F214" s="149">
        <v>32.700000000000003</v>
      </c>
      <c r="G214" s="149">
        <v>36.4</v>
      </c>
      <c r="H214" s="9">
        <v>33.200000000000003</v>
      </c>
    </row>
    <row r="215" spans="1:8" x14ac:dyDescent="0.25">
      <c r="A215" s="144">
        <v>41081</v>
      </c>
      <c r="B215" s="145">
        <v>2012</v>
      </c>
      <c r="C215" s="146" t="s">
        <v>282</v>
      </c>
      <c r="D215" s="147">
        <v>3.6</v>
      </c>
      <c r="E215" s="149" t="s">
        <v>740</v>
      </c>
      <c r="F215" s="149">
        <v>9.1300000000000008</v>
      </c>
      <c r="G215" s="149">
        <v>7.94</v>
      </c>
      <c r="H215" s="9">
        <v>41.35</v>
      </c>
    </row>
    <row r="216" spans="1:8" x14ac:dyDescent="0.25">
      <c r="A216" s="144">
        <v>41093</v>
      </c>
      <c r="B216" s="145">
        <v>2012</v>
      </c>
      <c r="C216" s="146" t="s">
        <v>282</v>
      </c>
      <c r="D216" s="147">
        <v>6.7</v>
      </c>
      <c r="E216" s="149" t="s">
        <v>740</v>
      </c>
      <c r="F216" s="149">
        <v>9.4700000000000006</v>
      </c>
      <c r="G216" s="149">
        <v>15.9</v>
      </c>
      <c r="H216" s="9">
        <v>44.3</v>
      </c>
    </row>
    <row r="217" spans="1:8" x14ac:dyDescent="0.25">
      <c r="A217" s="144">
        <v>41102</v>
      </c>
      <c r="B217" s="145">
        <v>2012</v>
      </c>
      <c r="C217" s="146" t="s">
        <v>282</v>
      </c>
      <c r="D217" s="147">
        <v>14</v>
      </c>
      <c r="E217" s="149" t="s">
        <v>745</v>
      </c>
      <c r="F217" s="149">
        <v>7.83</v>
      </c>
      <c r="G217" s="149">
        <v>18.5</v>
      </c>
      <c r="H217" s="9">
        <v>47</v>
      </c>
    </row>
    <row r="218" spans="1:8" x14ac:dyDescent="0.25">
      <c r="A218" s="144">
        <v>41102</v>
      </c>
      <c r="B218" s="145">
        <v>2012</v>
      </c>
      <c r="C218" s="146" t="s">
        <v>282</v>
      </c>
      <c r="D218" s="147">
        <v>-19.600000000000001</v>
      </c>
      <c r="E218" s="149" t="s">
        <v>746</v>
      </c>
      <c r="F218" s="149">
        <v>23.2</v>
      </c>
      <c r="G218" s="149">
        <v>32.9</v>
      </c>
      <c r="H218" s="9">
        <v>32.700000000000003</v>
      </c>
    </row>
    <row r="219" spans="1:8" x14ac:dyDescent="0.25">
      <c r="A219" s="144">
        <v>41102</v>
      </c>
      <c r="B219" s="145">
        <v>2012</v>
      </c>
      <c r="C219" s="146" t="s">
        <v>282</v>
      </c>
      <c r="D219" s="147">
        <v>-7.4</v>
      </c>
      <c r="E219" s="149" t="s">
        <v>744</v>
      </c>
      <c r="F219" s="149">
        <v>27.75</v>
      </c>
      <c r="G219" s="149">
        <v>22.3</v>
      </c>
      <c r="H219" s="9">
        <v>33.799999999999997</v>
      </c>
    </row>
    <row r="220" spans="1:8" x14ac:dyDescent="0.25">
      <c r="A220" s="144">
        <v>41102</v>
      </c>
      <c r="B220" s="145">
        <v>2012</v>
      </c>
      <c r="C220" s="146" t="s">
        <v>282</v>
      </c>
      <c r="D220" s="147">
        <v>-3.1</v>
      </c>
      <c r="E220" s="149" t="s">
        <v>743</v>
      </c>
      <c r="F220" s="149">
        <v>28.34</v>
      </c>
      <c r="G220" s="149">
        <v>21.3</v>
      </c>
      <c r="H220" s="9">
        <v>42.1</v>
      </c>
    </row>
    <row r="221" spans="1:8" x14ac:dyDescent="0.25">
      <c r="A221" s="144">
        <v>41123</v>
      </c>
      <c r="B221" s="145">
        <v>2012</v>
      </c>
      <c r="C221" s="146" t="s">
        <v>282</v>
      </c>
      <c r="D221" s="147">
        <v>10.5</v>
      </c>
      <c r="E221" s="149" t="s">
        <v>746</v>
      </c>
      <c r="F221" s="149">
        <v>6.1</v>
      </c>
      <c r="G221" s="149">
        <v>15.2</v>
      </c>
      <c r="H221" s="9">
        <v>47.8</v>
      </c>
    </row>
    <row r="222" spans="1:8" x14ac:dyDescent="0.25">
      <c r="A222" s="144">
        <v>41123</v>
      </c>
      <c r="B222" s="145">
        <v>2012</v>
      </c>
      <c r="C222" s="146" t="s">
        <v>282</v>
      </c>
      <c r="D222" s="147">
        <v>2.7</v>
      </c>
      <c r="E222" s="149" t="s">
        <v>745</v>
      </c>
      <c r="F222" s="149">
        <v>6.84</v>
      </c>
      <c r="G222" s="149">
        <v>11</v>
      </c>
      <c r="H222" s="9">
        <v>44.9</v>
      </c>
    </row>
    <row r="223" spans="1:8" x14ac:dyDescent="0.25">
      <c r="A223" s="144">
        <v>41135</v>
      </c>
      <c r="B223" s="145">
        <v>2012</v>
      </c>
      <c r="C223" s="146" t="s">
        <v>276</v>
      </c>
      <c r="D223" s="147">
        <v>22.5</v>
      </c>
      <c r="E223" s="149" t="s">
        <v>740</v>
      </c>
      <c r="F223" s="149">
        <v>11.02</v>
      </c>
      <c r="G223" s="149">
        <v>25</v>
      </c>
      <c r="H223" s="9">
        <v>37.700000000000003</v>
      </c>
    </row>
    <row r="224" spans="1:8" x14ac:dyDescent="0.25">
      <c r="A224" s="144">
        <v>41135</v>
      </c>
      <c r="B224" s="145">
        <v>2012</v>
      </c>
      <c r="C224" s="146" t="s">
        <v>276</v>
      </c>
      <c r="D224" s="147">
        <v>38.9</v>
      </c>
      <c r="E224" s="149" t="s">
        <v>743</v>
      </c>
      <c r="F224" s="149">
        <v>15.14</v>
      </c>
      <c r="G224" s="149">
        <v>32.1</v>
      </c>
      <c r="H224" s="9">
        <v>38</v>
      </c>
    </row>
    <row r="225" spans="1:8" x14ac:dyDescent="0.25">
      <c r="A225" s="144">
        <v>41135</v>
      </c>
      <c r="B225" s="145">
        <v>2012</v>
      </c>
      <c r="C225" s="146" t="s">
        <v>276</v>
      </c>
      <c r="D225" s="147">
        <v>22.55</v>
      </c>
      <c r="E225" s="149" t="s">
        <v>740</v>
      </c>
      <c r="F225" s="149">
        <v>11.02</v>
      </c>
      <c r="G225" s="149">
        <v>25</v>
      </c>
      <c r="H225" s="9">
        <v>37.700000000000003</v>
      </c>
    </row>
    <row r="226" spans="1:8" x14ac:dyDescent="0.25">
      <c r="A226" s="144">
        <v>41144</v>
      </c>
      <c r="B226" s="145">
        <v>2012</v>
      </c>
      <c r="C226" s="146" t="s">
        <v>282</v>
      </c>
      <c r="D226" s="147">
        <v>-9.6</v>
      </c>
      <c r="E226" s="149" t="s">
        <v>740</v>
      </c>
      <c r="F226" s="149">
        <v>11.339</v>
      </c>
      <c r="G226" s="149">
        <v>8.41</v>
      </c>
      <c r="H226" s="9">
        <v>25.1</v>
      </c>
    </row>
    <row r="227" spans="1:8" x14ac:dyDescent="0.25">
      <c r="A227" s="144">
        <v>41144</v>
      </c>
      <c r="B227" s="145">
        <v>2012</v>
      </c>
      <c r="C227" s="146" t="s">
        <v>282</v>
      </c>
      <c r="D227" s="147">
        <v>-6</v>
      </c>
      <c r="E227" s="149" t="s">
        <v>744</v>
      </c>
      <c r="F227" s="149">
        <v>10.1</v>
      </c>
      <c r="G227" s="149">
        <v>8.6999999999999993</v>
      </c>
      <c r="H227" s="9">
        <v>24.9</v>
      </c>
    </row>
    <row r="228" spans="1:8" x14ac:dyDescent="0.25">
      <c r="A228" s="144">
        <v>41149</v>
      </c>
      <c r="B228" s="145">
        <v>2012</v>
      </c>
      <c r="C228" s="146" t="s">
        <v>282</v>
      </c>
      <c r="D228" s="147">
        <v>-13.1</v>
      </c>
      <c r="E228" s="149" t="s">
        <v>740</v>
      </c>
      <c r="F228" s="149">
        <v>7.28</v>
      </c>
      <c r="G228" s="149">
        <v>8.99</v>
      </c>
      <c r="H228" s="9">
        <v>24.4</v>
      </c>
    </row>
    <row r="229" spans="1:8" x14ac:dyDescent="0.25">
      <c r="A229" s="144">
        <v>41158</v>
      </c>
      <c r="B229" s="145">
        <v>2012</v>
      </c>
      <c r="C229" s="146" t="s">
        <v>282</v>
      </c>
      <c r="D229" s="147">
        <v>11.3</v>
      </c>
      <c r="E229" s="149" t="s">
        <v>745</v>
      </c>
      <c r="F229" s="149">
        <v>7.85</v>
      </c>
      <c r="G229" s="149">
        <v>20.2</v>
      </c>
      <c r="H229" s="9">
        <v>34.6</v>
      </c>
    </row>
    <row r="230" spans="1:8" x14ac:dyDescent="0.25">
      <c r="A230" s="144">
        <v>41158</v>
      </c>
      <c r="B230" s="145">
        <v>2012</v>
      </c>
      <c r="C230" s="146" t="s">
        <v>282</v>
      </c>
      <c r="D230" s="147">
        <v>2.2999999999999998</v>
      </c>
      <c r="E230" s="149" t="s">
        <v>743</v>
      </c>
      <c r="F230" s="149">
        <v>8.06</v>
      </c>
      <c r="G230" s="149">
        <v>19.899999999999999</v>
      </c>
      <c r="H230" s="9">
        <v>39.700000000000003</v>
      </c>
    </row>
    <row r="231" spans="1:8" x14ac:dyDescent="0.25">
      <c r="A231" s="144">
        <v>41158</v>
      </c>
      <c r="B231" s="145">
        <v>2012</v>
      </c>
      <c r="C231" s="146" t="s">
        <v>282</v>
      </c>
      <c r="D231" s="147">
        <v>2.7</v>
      </c>
      <c r="E231" s="149" t="s">
        <v>746</v>
      </c>
      <c r="F231" s="149">
        <v>8.9</v>
      </c>
      <c r="G231" s="149">
        <v>9.85</v>
      </c>
      <c r="H231" s="9">
        <v>37.6</v>
      </c>
    </row>
    <row r="232" spans="1:8" x14ac:dyDescent="0.25">
      <c r="A232" s="144">
        <v>41158</v>
      </c>
      <c r="B232" s="145">
        <v>2012</v>
      </c>
      <c r="C232" s="146" t="s">
        <v>282</v>
      </c>
      <c r="D232" s="147">
        <v>-6.3</v>
      </c>
      <c r="E232" s="149" t="s">
        <v>744</v>
      </c>
      <c r="F232" s="149">
        <v>10.15</v>
      </c>
      <c r="G232" s="149">
        <v>16.7</v>
      </c>
      <c r="H232" s="9">
        <v>36.799999999999997</v>
      </c>
    </row>
    <row r="233" spans="1:8" x14ac:dyDescent="0.25">
      <c r="A233" s="144">
        <v>41165</v>
      </c>
      <c r="B233" s="145">
        <v>2012</v>
      </c>
      <c r="C233" s="146" t="s">
        <v>282</v>
      </c>
      <c r="D233" s="147">
        <v>1.2</v>
      </c>
      <c r="E233" s="149" t="s">
        <v>740</v>
      </c>
      <c r="F233" s="149">
        <v>9.25</v>
      </c>
      <c r="G233" s="149">
        <v>17.899999999999999</v>
      </c>
      <c r="H233" s="9">
        <v>42.4</v>
      </c>
    </row>
    <row r="234" spans="1:8" x14ac:dyDescent="0.25">
      <c r="A234" s="144">
        <v>41184</v>
      </c>
      <c r="B234" s="145">
        <v>2012</v>
      </c>
      <c r="C234" s="146" t="s">
        <v>276</v>
      </c>
      <c r="D234" s="147">
        <v>100</v>
      </c>
      <c r="E234" s="149" t="s">
        <v>743</v>
      </c>
      <c r="F234" s="149">
        <v>31.08</v>
      </c>
      <c r="G234" s="149">
        <v>27.3</v>
      </c>
      <c r="H234" s="9">
        <v>29.3</v>
      </c>
    </row>
    <row r="235" spans="1:8" x14ac:dyDescent="0.25">
      <c r="A235" s="144">
        <v>41184</v>
      </c>
      <c r="B235" s="145">
        <v>2012</v>
      </c>
      <c r="C235" s="146" t="s">
        <v>276</v>
      </c>
      <c r="D235" s="147">
        <v>19.3</v>
      </c>
      <c r="E235" s="149" t="s">
        <v>740</v>
      </c>
      <c r="F235" s="149">
        <v>32.380000000000003</v>
      </c>
      <c r="G235" s="149">
        <v>43.6</v>
      </c>
      <c r="H235" s="9">
        <v>28.5</v>
      </c>
    </row>
    <row r="236" spans="1:8" x14ac:dyDescent="0.25">
      <c r="A236" s="144">
        <v>41193</v>
      </c>
      <c r="B236" s="145">
        <v>2012</v>
      </c>
      <c r="C236" s="146" t="s">
        <v>282</v>
      </c>
      <c r="D236" s="147">
        <v>-7.5</v>
      </c>
      <c r="E236" s="149" t="s">
        <v>743</v>
      </c>
      <c r="F236" s="149">
        <v>29.05</v>
      </c>
      <c r="G236" s="149">
        <v>18.2</v>
      </c>
      <c r="H236" s="9">
        <v>38.799999999999997</v>
      </c>
    </row>
    <row r="237" spans="1:8" x14ac:dyDescent="0.25">
      <c r="A237" s="144">
        <v>41198</v>
      </c>
      <c r="B237" s="145">
        <v>2012</v>
      </c>
      <c r="C237" s="146" t="s">
        <v>282</v>
      </c>
      <c r="D237" s="147">
        <v>-22.4</v>
      </c>
      <c r="E237" s="149" t="s">
        <v>744</v>
      </c>
      <c r="F237" s="149">
        <v>20.91</v>
      </c>
      <c r="G237" s="149">
        <v>23.3</v>
      </c>
      <c r="H237" s="9">
        <v>38</v>
      </c>
    </row>
    <row r="238" spans="1:8" x14ac:dyDescent="0.25">
      <c r="A238" s="144">
        <v>41198</v>
      </c>
      <c r="B238" s="145">
        <v>2012</v>
      </c>
      <c r="C238" s="146" t="s">
        <v>276</v>
      </c>
      <c r="D238" s="147">
        <v>13</v>
      </c>
      <c r="E238" s="149" t="s">
        <v>740</v>
      </c>
      <c r="F238" s="149">
        <v>22.76</v>
      </c>
      <c r="G238" s="149">
        <v>38.6</v>
      </c>
      <c r="H238" s="9">
        <v>38.6</v>
      </c>
    </row>
    <row r="239" spans="1:8" x14ac:dyDescent="0.25">
      <c r="A239" s="144">
        <v>41198</v>
      </c>
      <c r="B239" s="145">
        <v>2012</v>
      </c>
      <c r="C239" s="146" t="s">
        <v>276</v>
      </c>
      <c r="D239" s="147">
        <v>19.3</v>
      </c>
      <c r="E239" s="149" t="s">
        <v>740</v>
      </c>
      <c r="F239" s="149">
        <v>32.380000000000003</v>
      </c>
      <c r="G239" s="149">
        <v>43.6</v>
      </c>
      <c r="H239" s="9">
        <v>28.5</v>
      </c>
    </row>
    <row r="240" spans="1:8" x14ac:dyDescent="0.25">
      <c r="A240" s="144">
        <v>41200</v>
      </c>
      <c r="B240" s="145">
        <v>2012</v>
      </c>
      <c r="C240" s="146" t="s">
        <v>282</v>
      </c>
      <c r="D240" s="147">
        <v>-33.6</v>
      </c>
      <c r="E240" s="149" t="s">
        <v>740</v>
      </c>
      <c r="F240" s="149">
        <v>67.760000000000005</v>
      </c>
      <c r="G240" s="149">
        <v>66.2</v>
      </c>
      <c r="H240" s="9">
        <v>28.6</v>
      </c>
    </row>
    <row r="241" spans="1:8" x14ac:dyDescent="0.25">
      <c r="A241" s="144">
        <v>41205</v>
      </c>
      <c r="B241" s="145">
        <v>2012</v>
      </c>
      <c r="C241" s="146" t="s">
        <v>282</v>
      </c>
      <c r="D241" s="147">
        <v>-25.6</v>
      </c>
      <c r="E241" s="149" t="s">
        <v>746</v>
      </c>
      <c r="F241" s="149">
        <v>42.4</v>
      </c>
      <c r="G241" s="149">
        <v>23.5</v>
      </c>
      <c r="H241" s="9">
        <v>31.2</v>
      </c>
    </row>
    <row r="242" spans="1:8" x14ac:dyDescent="0.25">
      <c r="A242" s="144">
        <v>41205</v>
      </c>
      <c r="B242" s="145">
        <v>2012</v>
      </c>
      <c r="C242" s="146" t="s">
        <v>282</v>
      </c>
      <c r="D242" s="147">
        <v>-27.3</v>
      </c>
      <c r="E242" s="149" t="s">
        <v>743</v>
      </c>
      <c r="F242" s="149">
        <v>45.05</v>
      </c>
      <c r="G242" s="149">
        <v>24.4</v>
      </c>
      <c r="H242" s="9">
        <v>34.799999999999997</v>
      </c>
    </row>
    <row r="243" spans="1:8" x14ac:dyDescent="0.25">
      <c r="A243" s="144">
        <v>41205</v>
      </c>
      <c r="B243" s="145">
        <v>2012</v>
      </c>
      <c r="C243" s="146" t="s">
        <v>282</v>
      </c>
      <c r="D243" s="147">
        <v>-27.3</v>
      </c>
      <c r="E243" s="149" t="s">
        <v>743</v>
      </c>
      <c r="F243" s="149">
        <v>45.05</v>
      </c>
      <c r="G243" s="149">
        <v>24.4</v>
      </c>
      <c r="H243" s="9">
        <v>34.799999999999997</v>
      </c>
    </row>
    <row r="244" spans="1:8" x14ac:dyDescent="0.25">
      <c r="A244" s="144">
        <v>41207</v>
      </c>
      <c r="B244" s="145">
        <v>2012</v>
      </c>
      <c r="C244" s="146" t="s">
        <v>282</v>
      </c>
      <c r="D244" s="147">
        <v>-9.1999999999999993</v>
      </c>
      <c r="E244" s="149" t="s">
        <v>743</v>
      </c>
      <c r="F244" s="149">
        <v>21.26</v>
      </c>
      <c r="G244" s="149">
        <v>14.5</v>
      </c>
      <c r="H244" s="9">
        <v>42.5</v>
      </c>
    </row>
    <row r="245" spans="1:8" x14ac:dyDescent="0.25">
      <c r="A245" s="144">
        <v>41207</v>
      </c>
      <c r="B245" s="145">
        <v>2012</v>
      </c>
      <c r="C245" s="146" t="s">
        <v>282</v>
      </c>
      <c r="D245" s="147">
        <v>1.9</v>
      </c>
      <c r="E245" s="149" t="s">
        <v>740</v>
      </c>
      <c r="F245" s="149">
        <v>29.2</v>
      </c>
      <c r="G245" s="149">
        <v>100</v>
      </c>
      <c r="H245" s="9">
        <v>41.9</v>
      </c>
    </row>
    <row r="246" spans="1:8" x14ac:dyDescent="0.25">
      <c r="A246" s="144">
        <v>41207</v>
      </c>
      <c r="B246" s="145">
        <v>2012</v>
      </c>
      <c r="C246" s="146" t="s">
        <v>282</v>
      </c>
      <c r="D246" s="147">
        <v>-9.18</v>
      </c>
      <c r="E246" s="149" t="s">
        <v>743</v>
      </c>
      <c r="F246" s="149">
        <v>21.26</v>
      </c>
      <c r="G246" s="149">
        <v>14.5</v>
      </c>
      <c r="H246" s="9">
        <v>42.5</v>
      </c>
    </row>
    <row r="247" spans="1:8" x14ac:dyDescent="0.25">
      <c r="A247" s="144">
        <v>41207</v>
      </c>
      <c r="B247" s="145">
        <v>2012</v>
      </c>
      <c r="C247" s="146" t="s">
        <v>282</v>
      </c>
      <c r="D247" s="147">
        <v>1.9</v>
      </c>
      <c r="E247" s="149" t="s">
        <v>740</v>
      </c>
      <c r="F247" s="149">
        <v>29.2</v>
      </c>
      <c r="G247" s="149">
        <v>22.8</v>
      </c>
      <c r="H247" s="9">
        <v>41.9</v>
      </c>
    </row>
    <row r="248" spans="1:8" x14ac:dyDescent="0.25">
      <c r="A248" s="144">
        <v>41213</v>
      </c>
      <c r="B248" s="145">
        <v>2012</v>
      </c>
      <c r="C248" s="146" t="s">
        <v>282</v>
      </c>
      <c r="D248" s="147">
        <v>-9.6</v>
      </c>
      <c r="E248" s="149" t="s">
        <v>740</v>
      </c>
      <c r="F248" s="149">
        <v>7.1</v>
      </c>
      <c r="G248" s="149">
        <v>8.49</v>
      </c>
      <c r="H248" s="9">
        <v>26.1</v>
      </c>
    </row>
    <row r="249" spans="1:8" x14ac:dyDescent="0.25">
      <c r="A249" s="144">
        <v>41215</v>
      </c>
      <c r="B249" s="145">
        <v>2012</v>
      </c>
      <c r="C249" s="146" t="s">
        <v>276</v>
      </c>
      <c r="D249" s="147">
        <v>39.9</v>
      </c>
      <c r="E249" s="149" t="s">
        <v>744</v>
      </c>
      <c r="F249" s="149">
        <v>14.59</v>
      </c>
      <c r="G249" s="149">
        <v>31.2</v>
      </c>
      <c r="H249" s="9">
        <v>45.6</v>
      </c>
    </row>
    <row r="250" spans="1:8" x14ac:dyDescent="0.25">
      <c r="A250" s="144">
        <v>41219</v>
      </c>
      <c r="B250" s="145">
        <v>2012</v>
      </c>
      <c r="C250" s="146" t="s">
        <v>282</v>
      </c>
      <c r="D250" s="147">
        <v>1.2</v>
      </c>
      <c r="E250" s="149" t="s">
        <v>740</v>
      </c>
      <c r="F250" s="149">
        <v>13.75</v>
      </c>
      <c r="G250" s="149">
        <v>19.8</v>
      </c>
      <c r="H250" s="9">
        <v>41.6</v>
      </c>
    </row>
    <row r="251" spans="1:8" x14ac:dyDescent="0.25">
      <c r="A251" s="144">
        <v>41226</v>
      </c>
      <c r="B251" s="145">
        <v>2012</v>
      </c>
      <c r="C251" s="146" t="s">
        <v>282</v>
      </c>
      <c r="D251" s="147">
        <v>-12.5</v>
      </c>
      <c r="E251" s="149" t="s">
        <v>743</v>
      </c>
      <c r="F251" s="149">
        <v>30.68</v>
      </c>
      <c r="G251" s="149">
        <v>22.4</v>
      </c>
      <c r="H251" s="9">
        <v>39.9</v>
      </c>
    </row>
    <row r="252" spans="1:8" x14ac:dyDescent="0.25">
      <c r="A252" s="144">
        <v>41226</v>
      </c>
      <c r="B252" s="145">
        <v>2012</v>
      </c>
      <c r="C252" s="146" t="s">
        <v>276</v>
      </c>
      <c r="D252" s="147">
        <v>51.1</v>
      </c>
      <c r="E252" s="149" t="s">
        <v>746</v>
      </c>
      <c r="F252" s="149">
        <v>33.9</v>
      </c>
      <c r="G252" s="149">
        <v>29.4</v>
      </c>
      <c r="H252" s="9">
        <v>37.799999999999997</v>
      </c>
    </row>
    <row r="253" spans="1:8" x14ac:dyDescent="0.25">
      <c r="A253" s="144">
        <v>41226</v>
      </c>
      <c r="B253" s="145">
        <v>2012</v>
      </c>
      <c r="C253" s="146" t="s">
        <v>282</v>
      </c>
      <c r="D253" s="147">
        <v>-33.700000000000003</v>
      </c>
      <c r="E253" s="149" t="s">
        <v>744</v>
      </c>
      <c r="F253" s="149">
        <v>34.99</v>
      </c>
      <c r="G253" s="149">
        <v>30.2</v>
      </c>
      <c r="H253" s="9">
        <v>35.6</v>
      </c>
    </row>
    <row r="254" spans="1:8" x14ac:dyDescent="0.25">
      <c r="A254" s="144">
        <v>41226</v>
      </c>
      <c r="B254" s="145">
        <v>2012</v>
      </c>
      <c r="C254" s="146" t="s">
        <v>282</v>
      </c>
      <c r="D254" s="147">
        <v>-17.8</v>
      </c>
      <c r="E254" s="149" t="s">
        <v>745</v>
      </c>
      <c r="F254" s="149">
        <v>39.53</v>
      </c>
      <c r="G254" s="149">
        <v>25.5</v>
      </c>
      <c r="H254" s="9">
        <v>38.700000000000003</v>
      </c>
    </row>
    <row r="255" spans="1:8" x14ac:dyDescent="0.25">
      <c r="A255" s="144">
        <v>41227</v>
      </c>
      <c r="B255" s="145">
        <v>2012</v>
      </c>
      <c r="C255" s="146" t="s">
        <v>282</v>
      </c>
      <c r="D255" s="147">
        <v>-7.9</v>
      </c>
      <c r="E255" s="149" t="s">
        <v>744</v>
      </c>
      <c r="F255" s="149">
        <v>35.56</v>
      </c>
      <c r="G255" s="149">
        <v>24.1</v>
      </c>
      <c r="H255" s="9">
        <v>37.444000000000003</v>
      </c>
    </row>
    <row r="256" spans="1:8" x14ac:dyDescent="0.25">
      <c r="A256" s="144">
        <v>41235</v>
      </c>
      <c r="B256" s="145">
        <v>2012</v>
      </c>
      <c r="C256" s="146" t="s">
        <v>282</v>
      </c>
      <c r="D256" s="147">
        <v>-4.5</v>
      </c>
      <c r="E256" s="149" t="s">
        <v>746</v>
      </c>
      <c r="F256" s="149">
        <v>37.4</v>
      </c>
      <c r="G256" s="149">
        <v>26.7</v>
      </c>
      <c r="H256" s="9">
        <v>35.5</v>
      </c>
    </row>
    <row r="257" spans="1:8" x14ac:dyDescent="0.25">
      <c r="A257" s="144">
        <v>41240</v>
      </c>
      <c r="B257" s="145">
        <v>2012</v>
      </c>
      <c r="C257" s="146" t="s">
        <v>282</v>
      </c>
      <c r="D257" s="147">
        <v>-11</v>
      </c>
      <c r="E257" s="149" t="s">
        <v>746</v>
      </c>
      <c r="F257" s="149">
        <v>20.5</v>
      </c>
      <c r="G257" s="149">
        <v>26.8</v>
      </c>
      <c r="H257" s="9">
        <v>38.200000000000003</v>
      </c>
    </row>
    <row r="258" spans="1:8" x14ac:dyDescent="0.25">
      <c r="A258" s="144">
        <v>41247</v>
      </c>
      <c r="B258" s="145">
        <v>2012</v>
      </c>
      <c r="C258" s="146" t="s">
        <v>282</v>
      </c>
      <c r="D258" s="147">
        <v>8.4</v>
      </c>
      <c r="E258" s="149" t="s">
        <v>740</v>
      </c>
      <c r="F258" s="149">
        <v>6.03</v>
      </c>
      <c r="G258" s="149">
        <v>10.8</v>
      </c>
      <c r="H258" s="9">
        <v>46.4</v>
      </c>
    </row>
    <row r="259" spans="1:8" x14ac:dyDescent="0.25">
      <c r="A259" s="144">
        <v>41247</v>
      </c>
      <c r="B259" s="145">
        <v>2012</v>
      </c>
      <c r="C259" s="146" t="s">
        <v>282</v>
      </c>
      <c r="D259" s="147">
        <v>4.4000000000000004</v>
      </c>
      <c r="E259" s="149" t="s">
        <v>743</v>
      </c>
      <c r="F259" s="149">
        <v>10.35</v>
      </c>
      <c r="G259" s="149">
        <v>19.3</v>
      </c>
      <c r="H259" s="9">
        <v>43.5</v>
      </c>
    </row>
    <row r="260" spans="1:8" x14ac:dyDescent="0.25">
      <c r="A260" s="144">
        <v>41247</v>
      </c>
      <c r="B260" s="145">
        <v>2012</v>
      </c>
      <c r="C260" s="146" t="s">
        <v>282</v>
      </c>
      <c r="D260" s="147">
        <v>-7.7</v>
      </c>
      <c r="E260" s="149" t="s">
        <v>744</v>
      </c>
      <c r="F260" s="149">
        <v>14.12</v>
      </c>
      <c r="G260" s="149">
        <v>22.5</v>
      </c>
      <c r="H260" s="9">
        <v>39.200000000000003</v>
      </c>
    </row>
    <row r="261" spans="1:8" x14ac:dyDescent="0.25">
      <c r="A261" s="144">
        <v>41254</v>
      </c>
      <c r="B261" s="145">
        <v>2012</v>
      </c>
      <c r="C261" s="146" t="s">
        <v>282</v>
      </c>
      <c r="D261" s="147">
        <v>1.3</v>
      </c>
      <c r="E261" s="149" t="s">
        <v>746</v>
      </c>
      <c r="F261" s="149">
        <v>9.4</v>
      </c>
      <c r="G261" s="149">
        <v>10.7</v>
      </c>
      <c r="H261" s="9">
        <v>46.9</v>
      </c>
    </row>
    <row r="262" spans="1:8" x14ac:dyDescent="0.25">
      <c r="A262" s="144">
        <v>41254</v>
      </c>
      <c r="B262" s="145">
        <v>2012</v>
      </c>
      <c r="C262" s="146" t="s">
        <v>282</v>
      </c>
      <c r="D262" s="147">
        <v>6.7</v>
      </c>
      <c r="E262" s="149" t="s">
        <v>745</v>
      </c>
      <c r="F262" s="149">
        <v>19.739999999999998</v>
      </c>
      <c r="G262" s="149">
        <v>27.9</v>
      </c>
      <c r="H262" s="9">
        <v>41.7</v>
      </c>
    </row>
    <row r="263" spans="1:8" x14ac:dyDescent="0.25">
      <c r="A263" s="144">
        <v>41277</v>
      </c>
      <c r="B263" s="145">
        <v>2013</v>
      </c>
      <c r="C263" s="146" t="s">
        <v>282</v>
      </c>
      <c r="D263" s="147">
        <v>16.2</v>
      </c>
      <c r="E263" s="149" t="s">
        <v>740</v>
      </c>
      <c r="F263" s="149">
        <v>5.53</v>
      </c>
      <c r="G263" s="149">
        <v>19.2</v>
      </c>
      <c r="H263" s="9">
        <v>48.8</v>
      </c>
    </row>
    <row r="264" spans="1:8" x14ac:dyDescent="0.25">
      <c r="A264" s="144">
        <v>41282</v>
      </c>
      <c r="B264" s="145">
        <v>2013</v>
      </c>
      <c r="C264" s="146" t="s">
        <v>276</v>
      </c>
      <c r="D264" s="147">
        <v>28</v>
      </c>
      <c r="E264" s="149" t="s">
        <v>744</v>
      </c>
      <c r="F264" s="149">
        <v>6.79</v>
      </c>
      <c r="G264" s="149">
        <v>13</v>
      </c>
      <c r="H264" s="9">
        <v>45</v>
      </c>
    </row>
    <row r="265" spans="1:8" x14ac:dyDescent="0.25">
      <c r="A265" s="144">
        <v>41284</v>
      </c>
      <c r="B265" s="145">
        <v>2013</v>
      </c>
      <c r="C265" s="146" t="s">
        <v>282</v>
      </c>
      <c r="D265" s="147">
        <v>1.1000000000000001</v>
      </c>
      <c r="E265" s="149" t="s">
        <v>745</v>
      </c>
      <c r="F265" s="149">
        <v>30.98</v>
      </c>
      <c r="G265" s="149">
        <v>17.399999999999999</v>
      </c>
      <c r="H265" s="9">
        <v>44.8</v>
      </c>
    </row>
    <row r="266" spans="1:8" x14ac:dyDescent="0.25">
      <c r="A266" s="144">
        <v>41284</v>
      </c>
      <c r="B266" s="145">
        <v>2013</v>
      </c>
      <c r="C266" s="146" t="s">
        <v>282</v>
      </c>
      <c r="D266" s="147">
        <v>-14.2</v>
      </c>
      <c r="E266" s="149" t="s">
        <v>746</v>
      </c>
      <c r="F266" s="149">
        <v>33.799999999999997</v>
      </c>
      <c r="G266" s="149">
        <v>18.2</v>
      </c>
      <c r="H266" s="9">
        <v>38.700000000000003</v>
      </c>
    </row>
    <row r="267" spans="1:8" x14ac:dyDescent="0.25">
      <c r="A267" s="144">
        <v>41289</v>
      </c>
      <c r="B267" s="145">
        <v>2013</v>
      </c>
      <c r="C267" s="146" t="s">
        <v>282</v>
      </c>
      <c r="D267" s="147">
        <v>9.6</v>
      </c>
      <c r="E267" s="149" t="s">
        <v>743</v>
      </c>
      <c r="F267" s="149">
        <v>8.74</v>
      </c>
      <c r="G267" s="149">
        <v>10.7</v>
      </c>
      <c r="H267" s="9">
        <v>52</v>
      </c>
    </row>
    <row r="268" spans="1:8" x14ac:dyDescent="0.25">
      <c r="A268" s="144">
        <v>41291</v>
      </c>
      <c r="B268" s="145">
        <v>2013</v>
      </c>
      <c r="C268" s="146" t="s">
        <v>282</v>
      </c>
      <c r="D268" s="147">
        <v>1.5</v>
      </c>
      <c r="E268" s="149" t="s">
        <v>744</v>
      </c>
      <c r="F268" s="149">
        <v>7.71</v>
      </c>
      <c r="G268" s="149">
        <v>21.2</v>
      </c>
      <c r="H268" s="9">
        <v>47.9</v>
      </c>
    </row>
    <row r="269" spans="1:8" x14ac:dyDescent="0.25">
      <c r="A269" s="144">
        <v>41296</v>
      </c>
      <c r="B269" s="145">
        <v>2013</v>
      </c>
      <c r="C269" s="146" t="s">
        <v>282</v>
      </c>
      <c r="D269" s="147">
        <v>-0.5</v>
      </c>
      <c r="E269" s="149" t="s">
        <v>744</v>
      </c>
      <c r="F269" s="149">
        <v>14.54</v>
      </c>
      <c r="G269" s="149">
        <v>17.3</v>
      </c>
      <c r="H269" s="9">
        <v>44.2</v>
      </c>
    </row>
    <row r="270" spans="1:8" x14ac:dyDescent="0.25">
      <c r="A270" s="144">
        <v>41310</v>
      </c>
      <c r="B270" s="145">
        <v>2013</v>
      </c>
      <c r="C270" s="146" t="s">
        <v>282</v>
      </c>
      <c r="D270" s="147">
        <v>4.5</v>
      </c>
      <c r="E270" s="149" t="s">
        <v>745</v>
      </c>
      <c r="F270" s="149">
        <v>3.08</v>
      </c>
      <c r="G270" s="149">
        <v>15.6</v>
      </c>
      <c r="H270" s="9">
        <v>47.1</v>
      </c>
    </row>
    <row r="271" spans="1:8" x14ac:dyDescent="0.25">
      <c r="A271" s="144">
        <v>41310</v>
      </c>
      <c r="B271" s="145">
        <v>2013</v>
      </c>
      <c r="C271" s="146" t="s">
        <v>282</v>
      </c>
      <c r="D271" s="147">
        <v>-5.2</v>
      </c>
      <c r="E271" s="149" t="s">
        <v>744</v>
      </c>
      <c r="F271" s="149">
        <v>10.94</v>
      </c>
      <c r="G271" s="149">
        <v>14.9</v>
      </c>
      <c r="H271" s="9">
        <v>47</v>
      </c>
    </row>
    <row r="272" spans="1:8" x14ac:dyDescent="0.25">
      <c r="A272" s="144">
        <v>41310</v>
      </c>
      <c r="B272" s="145">
        <v>2013</v>
      </c>
      <c r="C272" s="146" t="s">
        <v>282</v>
      </c>
      <c r="D272" s="147">
        <v>10.7</v>
      </c>
      <c r="E272" s="149" t="s">
        <v>746</v>
      </c>
      <c r="F272" s="149">
        <v>32.1</v>
      </c>
      <c r="G272" s="149">
        <v>27.4</v>
      </c>
      <c r="H272" s="9">
        <v>40.299999999999997</v>
      </c>
    </row>
    <row r="273" spans="1:8" x14ac:dyDescent="0.25">
      <c r="A273" s="144">
        <v>41317</v>
      </c>
      <c r="B273" s="145">
        <v>2013</v>
      </c>
      <c r="C273" s="146" t="s">
        <v>282</v>
      </c>
      <c r="D273" s="147">
        <v>0.5</v>
      </c>
      <c r="E273" s="149" t="s">
        <v>743</v>
      </c>
      <c r="F273" s="149">
        <v>22.65</v>
      </c>
      <c r="G273" s="149">
        <v>27.1</v>
      </c>
      <c r="H273" s="9">
        <v>41.2</v>
      </c>
    </row>
    <row r="274" spans="1:8" x14ac:dyDescent="0.25">
      <c r="A274" s="144">
        <v>41317</v>
      </c>
      <c r="B274" s="145">
        <v>2013</v>
      </c>
      <c r="C274" s="146" t="s">
        <v>276</v>
      </c>
      <c r="D274" s="147">
        <v>12.6</v>
      </c>
      <c r="E274" s="149" t="s">
        <v>740</v>
      </c>
      <c r="F274" s="149">
        <v>30.43</v>
      </c>
      <c r="G274" s="149">
        <v>37</v>
      </c>
      <c r="H274" s="9">
        <v>36.5</v>
      </c>
    </row>
    <row r="275" spans="1:8" x14ac:dyDescent="0.25">
      <c r="A275" s="144">
        <v>41317</v>
      </c>
      <c r="B275" s="145">
        <v>2013</v>
      </c>
      <c r="C275" s="146" t="s">
        <v>276</v>
      </c>
      <c r="D275" s="147">
        <v>22.1</v>
      </c>
      <c r="E275" s="149" t="s">
        <v>741</v>
      </c>
      <c r="F275" s="149">
        <v>28.16</v>
      </c>
      <c r="G275" s="149">
        <v>25.8</v>
      </c>
      <c r="H275" s="9">
        <v>40.200000000000003</v>
      </c>
    </row>
    <row r="276" spans="1:8" x14ac:dyDescent="0.25">
      <c r="A276" s="144">
        <v>41352</v>
      </c>
      <c r="B276" s="145">
        <v>2013</v>
      </c>
      <c r="C276" s="146" t="s">
        <v>282</v>
      </c>
      <c r="D276" s="147">
        <v>-5.3</v>
      </c>
      <c r="E276" s="149" t="s">
        <v>743</v>
      </c>
      <c r="F276" s="149">
        <v>25.77</v>
      </c>
      <c r="G276" s="149">
        <v>29.5</v>
      </c>
      <c r="H276" s="9">
        <v>36.1</v>
      </c>
    </row>
    <row r="277" spans="1:8" x14ac:dyDescent="0.25">
      <c r="A277" s="144">
        <v>41368</v>
      </c>
      <c r="B277" s="145">
        <v>2013</v>
      </c>
      <c r="C277" s="146" t="s">
        <v>282</v>
      </c>
      <c r="D277" s="147">
        <v>-2.6</v>
      </c>
      <c r="E277" s="149" t="s">
        <v>744</v>
      </c>
      <c r="F277" s="149">
        <v>9.0299999999999994</v>
      </c>
      <c r="G277" s="149">
        <v>8.66</v>
      </c>
      <c r="H277" s="9">
        <v>46.7</v>
      </c>
    </row>
    <row r="278" spans="1:8" x14ac:dyDescent="0.25">
      <c r="A278" s="144">
        <v>41368</v>
      </c>
      <c r="B278" s="145">
        <v>2013</v>
      </c>
      <c r="C278" s="146" t="s">
        <v>282</v>
      </c>
      <c r="D278" s="147">
        <v>-9.6</v>
      </c>
      <c r="E278" s="149" t="s">
        <v>740</v>
      </c>
      <c r="F278" s="149">
        <v>32.6</v>
      </c>
      <c r="G278" s="149">
        <v>18.399999999999999</v>
      </c>
      <c r="H278" s="9">
        <v>40.700000000000003</v>
      </c>
    </row>
    <row r="279" spans="1:8" x14ac:dyDescent="0.25">
      <c r="A279" s="144">
        <v>41368</v>
      </c>
      <c r="B279" s="145">
        <v>2013</v>
      </c>
      <c r="C279" s="146" t="s">
        <v>282</v>
      </c>
      <c r="D279" s="147">
        <v>1.9</v>
      </c>
      <c r="E279" s="149" t="s">
        <v>742</v>
      </c>
      <c r="F279" s="149">
        <v>11.11</v>
      </c>
      <c r="G279" s="149">
        <v>7.78</v>
      </c>
      <c r="H279" s="9">
        <v>42</v>
      </c>
    </row>
    <row r="280" spans="1:8" x14ac:dyDescent="0.25">
      <c r="A280" s="144">
        <v>41368</v>
      </c>
      <c r="B280" s="145">
        <v>2013</v>
      </c>
      <c r="C280" s="146" t="s">
        <v>282</v>
      </c>
      <c r="D280" s="147">
        <v>-7.6</v>
      </c>
      <c r="E280" s="149" t="s">
        <v>739</v>
      </c>
      <c r="F280" s="149">
        <v>13.4</v>
      </c>
      <c r="G280" s="149">
        <v>8.17</v>
      </c>
      <c r="H280" s="9">
        <v>42.2</v>
      </c>
    </row>
    <row r="281" spans="1:8" x14ac:dyDescent="0.25">
      <c r="A281" s="144">
        <v>41368</v>
      </c>
      <c r="B281" s="145">
        <v>2013</v>
      </c>
      <c r="C281" s="146" t="s">
        <v>282</v>
      </c>
      <c r="D281" s="147">
        <v>9.8000000000000007</v>
      </c>
      <c r="E281" s="149" t="s">
        <v>741</v>
      </c>
      <c r="F281" s="149">
        <v>14.73</v>
      </c>
      <c r="G281" s="149">
        <v>11.6</v>
      </c>
      <c r="H281" s="9">
        <v>39.9</v>
      </c>
    </row>
    <row r="282" spans="1:8" x14ac:dyDescent="0.25">
      <c r="A282" s="144">
        <v>41375</v>
      </c>
      <c r="B282" s="145">
        <v>2013</v>
      </c>
      <c r="C282" s="146" t="s">
        <v>282</v>
      </c>
      <c r="D282" s="147">
        <v>8.3000000000000007</v>
      </c>
      <c r="E282" s="149" t="s">
        <v>743</v>
      </c>
      <c r="F282" s="149">
        <v>6.08</v>
      </c>
      <c r="G282" s="149">
        <v>13.8</v>
      </c>
      <c r="H282" s="9">
        <v>50.3</v>
      </c>
    </row>
    <row r="283" spans="1:8" x14ac:dyDescent="0.25">
      <c r="A283" s="144">
        <v>41375</v>
      </c>
      <c r="B283" s="145">
        <v>2013</v>
      </c>
      <c r="C283" s="146" t="s">
        <v>282</v>
      </c>
      <c r="D283" s="147">
        <v>-0.2</v>
      </c>
      <c r="E283" s="149" t="s">
        <v>746</v>
      </c>
      <c r="F283" s="149">
        <v>13</v>
      </c>
      <c r="G283" s="149">
        <v>10.4</v>
      </c>
      <c r="H283" s="9">
        <v>46.3</v>
      </c>
    </row>
    <row r="284" spans="1:8" x14ac:dyDescent="0.25">
      <c r="A284" s="144">
        <v>41375</v>
      </c>
      <c r="B284" s="145">
        <v>2013</v>
      </c>
      <c r="C284" s="146" t="s">
        <v>282</v>
      </c>
      <c r="D284" s="147">
        <v>-2.4</v>
      </c>
      <c r="E284" s="149" t="s">
        <v>745</v>
      </c>
      <c r="F284" s="149">
        <v>19.46</v>
      </c>
      <c r="G284" s="149">
        <v>16.3</v>
      </c>
      <c r="H284" s="9">
        <v>46.6</v>
      </c>
    </row>
    <row r="285" spans="1:8" x14ac:dyDescent="0.25">
      <c r="A285" s="144">
        <v>41396</v>
      </c>
      <c r="B285" s="145">
        <v>2013</v>
      </c>
      <c r="C285" s="146" t="s">
        <v>282</v>
      </c>
      <c r="D285" s="147">
        <v>-3.1</v>
      </c>
      <c r="E285" s="149" t="s">
        <v>743</v>
      </c>
      <c r="F285" s="149">
        <v>9.57</v>
      </c>
      <c r="G285" s="149">
        <v>11.7</v>
      </c>
      <c r="H285" s="9">
        <v>44.332999999999998</v>
      </c>
    </row>
    <row r="286" spans="1:8" x14ac:dyDescent="0.25">
      <c r="A286" s="144">
        <v>41401</v>
      </c>
      <c r="B286" s="145">
        <v>2013</v>
      </c>
      <c r="C286" s="146" t="s">
        <v>276</v>
      </c>
      <c r="D286" s="147">
        <v>16.899999999999999</v>
      </c>
      <c r="E286" s="149" t="s">
        <v>744</v>
      </c>
      <c r="F286" s="149">
        <v>38.79</v>
      </c>
      <c r="G286" s="149">
        <v>36.799999999999997</v>
      </c>
      <c r="H286" s="9">
        <v>37.9</v>
      </c>
    </row>
    <row r="287" spans="1:8" x14ac:dyDescent="0.25">
      <c r="A287" s="144">
        <v>41401</v>
      </c>
      <c r="B287" s="145">
        <v>2013</v>
      </c>
      <c r="C287" s="146" t="s">
        <v>282</v>
      </c>
      <c r="D287" s="147">
        <v>-3.2</v>
      </c>
      <c r="E287" s="149" t="s">
        <v>742</v>
      </c>
      <c r="F287" s="149">
        <v>21.93</v>
      </c>
      <c r="G287" s="149">
        <v>15.2</v>
      </c>
      <c r="H287" s="9">
        <v>40.4</v>
      </c>
    </row>
    <row r="288" spans="1:8" x14ac:dyDescent="0.25">
      <c r="A288" s="144">
        <v>41403</v>
      </c>
      <c r="B288" s="145">
        <v>2013</v>
      </c>
      <c r="C288" s="146" t="s">
        <v>282</v>
      </c>
      <c r="D288" s="147">
        <v>4.2</v>
      </c>
      <c r="E288" s="149" t="s">
        <v>745</v>
      </c>
      <c r="F288" s="149">
        <v>11.28</v>
      </c>
      <c r="G288" s="149">
        <v>23.7</v>
      </c>
      <c r="H288" s="9">
        <v>44.2</v>
      </c>
    </row>
    <row r="289" spans="1:8" x14ac:dyDescent="0.25">
      <c r="A289" s="144">
        <v>41403</v>
      </c>
      <c r="B289" s="145">
        <v>2013</v>
      </c>
      <c r="C289" s="146" t="s">
        <v>282</v>
      </c>
      <c r="D289" s="147">
        <v>-3</v>
      </c>
      <c r="E289" s="149" t="s">
        <v>746</v>
      </c>
      <c r="F289" s="149">
        <v>13.4</v>
      </c>
      <c r="G289" s="149">
        <v>17.5</v>
      </c>
      <c r="H289" s="9">
        <v>46.9</v>
      </c>
    </row>
    <row r="290" spans="1:8" x14ac:dyDescent="0.25">
      <c r="A290" s="144">
        <v>41403</v>
      </c>
      <c r="B290" s="145">
        <v>2013</v>
      </c>
      <c r="C290" s="146" t="s">
        <v>282</v>
      </c>
      <c r="D290" s="147">
        <v>1.6</v>
      </c>
      <c r="E290" s="149" t="s">
        <v>740</v>
      </c>
      <c r="F290" s="149">
        <v>13.86</v>
      </c>
      <c r="G290" s="149">
        <v>19.100000000000001</v>
      </c>
      <c r="H290" s="9">
        <v>45</v>
      </c>
    </row>
    <row r="291" spans="1:8" x14ac:dyDescent="0.25">
      <c r="A291" s="144">
        <v>41403</v>
      </c>
      <c r="B291" s="145">
        <v>2013</v>
      </c>
      <c r="C291" s="146" t="s">
        <v>282</v>
      </c>
      <c r="D291" s="147">
        <v>11</v>
      </c>
      <c r="E291" s="149" t="s">
        <v>741</v>
      </c>
      <c r="F291" s="149">
        <v>9.82</v>
      </c>
      <c r="G291" s="149">
        <v>8.6199999999999992</v>
      </c>
      <c r="H291" s="9">
        <v>45.6</v>
      </c>
    </row>
    <row r="292" spans="1:8" x14ac:dyDescent="0.25">
      <c r="A292" s="144">
        <v>41429</v>
      </c>
      <c r="B292" s="145">
        <v>2013</v>
      </c>
      <c r="C292" s="146" t="s">
        <v>282</v>
      </c>
      <c r="D292" s="147">
        <v>-1.5</v>
      </c>
      <c r="E292" s="149" t="s">
        <v>744</v>
      </c>
      <c r="F292" s="149">
        <v>9.8699999999999992</v>
      </c>
      <c r="G292" s="149">
        <v>12.7</v>
      </c>
      <c r="H292" s="9">
        <v>40.200000000000003</v>
      </c>
    </row>
    <row r="293" spans="1:8" x14ac:dyDescent="0.25">
      <c r="A293" s="144">
        <v>41436</v>
      </c>
      <c r="B293" s="145">
        <v>2013</v>
      </c>
      <c r="C293" s="146" t="s">
        <v>282</v>
      </c>
      <c r="D293" s="147">
        <v>11.3</v>
      </c>
      <c r="E293" s="149" t="s">
        <v>742</v>
      </c>
      <c r="F293" s="149">
        <v>8.8800000000000008</v>
      </c>
      <c r="G293" s="149">
        <v>16.8</v>
      </c>
      <c r="H293" s="9">
        <v>38.200000000000003</v>
      </c>
    </row>
    <row r="294" spans="1:8" x14ac:dyDescent="0.25">
      <c r="A294" s="144">
        <v>41436</v>
      </c>
      <c r="B294" s="145">
        <v>2013</v>
      </c>
      <c r="C294" s="146" t="s">
        <v>282</v>
      </c>
      <c r="D294" s="147">
        <v>5.5</v>
      </c>
      <c r="E294" s="149" t="s">
        <v>746</v>
      </c>
      <c r="F294" s="149">
        <v>11.8</v>
      </c>
      <c r="G294" s="149">
        <v>12.3</v>
      </c>
      <c r="H294" s="9">
        <v>43.8</v>
      </c>
    </row>
    <row r="295" spans="1:8" x14ac:dyDescent="0.25">
      <c r="A295" s="144">
        <v>41436</v>
      </c>
      <c r="B295" s="145">
        <v>2013</v>
      </c>
      <c r="C295" s="146" t="s">
        <v>282</v>
      </c>
      <c r="D295" s="147">
        <v>8.9</v>
      </c>
      <c r="E295" s="149" t="s">
        <v>743</v>
      </c>
      <c r="F295" s="149">
        <v>12.87</v>
      </c>
      <c r="G295" s="149">
        <v>12.8</v>
      </c>
      <c r="H295" s="9">
        <v>39.299999999999997</v>
      </c>
    </row>
    <row r="296" spans="1:8" x14ac:dyDescent="0.25">
      <c r="A296" s="144">
        <v>41436</v>
      </c>
      <c r="B296" s="145">
        <v>2013</v>
      </c>
      <c r="C296" s="146" t="s">
        <v>282</v>
      </c>
      <c r="D296" s="147">
        <v>-4.0999999999999996</v>
      </c>
      <c r="E296" s="149" t="s">
        <v>740</v>
      </c>
      <c r="F296" s="149">
        <v>13.96</v>
      </c>
      <c r="G296" s="149">
        <v>13.6</v>
      </c>
      <c r="H296" s="9">
        <v>41.2</v>
      </c>
    </row>
    <row r="297" spans="1:8" x14ac:dyDescent="0.25">
      <c r="A297" s="144">
        <v>41436</v>
      </c>
      <c r="B297" s="145">
        <v>2013</v>
      </c>
      <c r="C297" s="146" t="s">
        <v>282</v>
      </c>
      <c r="D297" s="147">
        <v>-19.600000000000001</v>
      </c>
      <c r="E297" s="149" t="s">
        <v>745</v>
      </c>
      <c r="F297" s="149">
        <v>39.07</v>
      </c>
      <c r="G297" s="149">
        <v>22.8</v>
      </c>
      <c r="H297" s="9">
        <v>33.700000000000003</v>
      </c>
    </row>
    <row r="298" spans="1:8" x14ac:dyDescent="0.25">
      <c r="A298" s="144">
        <v>41436</v>
      </c>
      <c r="B298" s="145">
        <v>2013</v>
      </c>
      <c r="C298" s="146" t="s">
        <v>282</v>
      </c>
      <c r="D298" s="147">
        <v>8.6</v>
      </c>
      <c r="E298" s="149" t="s">
        <v>741</v>
      </c>
      <c r="F298" s="149">
        <v>8.2799999999999994</v>
      </c>
      <c r="G298" s="149">
        <v>19</v>
      </c>
      <c r="H298" s="9">
        <v>43</v>
      </c>
    </row>
    <row r="299" spans="1:8" x14ac:dyDescent="0.25">
      <c r="A299" s="144">
        <v>41457</v>
      </c>
      <c r="B299" s="145">
        <v>2013</v>
      </c>
      <c r="C299" s="146" t="s">
        <v>282</v>
      </c>
      <c r="D299" s="147">
        <v>-12.8</v>
      </c>
      <c r="E299" s="149" t="s">
        <v>743</v>
      </c>
      <c r="F299" s="149">
        <v>6.39</v>
      </c>
      <c r="G299" s="149">
        <v>10.8</v>
      </c>
      <c r="H299" s="9">
        <v>35.200000000000003</v>
      </c>
    </row>
    <row r="300" spans="1:8" x14ac:dyDescent="0.25">
      <c r="A300" s="144">
        <v>41457</v>
      </c>
      <c r="B300" s="145">
        <v>2013</v>
      </c>
      <c r="C300" s="146" t="s">
        <v>282</v>
      </c>
      <c r="D300" s="147">
        <v>-6.3</v>
      </c>
      <c r="E300" s="149" t="s">
        <v>740</v>
      </c>
      <c r="F300" s="149">
        <v>10.23</v>
      </c>
      <c r="G300" s="149">
        <v>14.1</v>
      </c>
      <c r="H300" s="9">
        <v>36.299999999999997</v>
      </c>
    </row>
    <row r="301" spans="1:8" x14ac:dyDescent="0.25">
      <c r="A301" s="144">
        <v>41457</v>
      </c>
      <c r="B301" s="145">
        <v>2013</v>
      </c>
      <c r="C301" s="146" t="s">
        <v>282</v>
      </c>
      <c r="D301" s="147">
        <v>-1.7</v>
      </c>
      <c r="E301" s="149" t="s">
        <v>741</v>
      </c>
      <c r="F301" s="149">
        <v>10.3</v>
      </c>
      <c r="G301" s="149">
        <v>8.7899999999999991</v>
      </c>
      <c r="H301" s="9">
        <v>34.799999999999997</v>
      </c>
    </row>
    <row r="302" spans="1:8" x14ac:dyDescent="0.25">
      <c r="A302" s="144">
        <v>41466</v>
      </c>
      <c r="B302" s="145">
        <v>2013</v>
      </c>
      <c r="C302" s="146" t="s">
        <v>282</v>
      </c>
      <c r="D302" s="147">
        <v>-9.1999999999999993</v>
      </c>
      <c r="E302" s="149" t="s">
        <v>746</v>
      </c>
      <c r="F302" s="149">
        <v>11.3</v>
      </c>
      <c r="G302" s="149">
        <v>12.1</v>
      </c>
      <c r="H302" s="9">
        <v>38</v>
      </c>
    </row>
    <row r="303" spans="1:8" x14ac:dyDescent="0.25">
      <c r="A303" s="144">
        <v>41466</v>
      </c>
      <c r="B303" s="145">
        <v>2013</v>
      </c>
      <c r="C303" s="146" t="s">
        <v>282</v>
      </c>
      <c r="D303" s="147">
        <v>-13.3</v>
      </c>
      <c r="E303" s="149" t="s">
        <v>744</v>
      </c>
      <c r="F303" s="149">
        <v>13.49</v>
      </c>
      <c r="G303" s="149">
        <v>9.67</v>
      </c>
      <c r="H303" s="9">
        <v>38.299999999999997</v>
      </c>
    </row>
    <row r="304" spans="1:8" x14ac:dyDescent="0.25">
      <c r="A304" s="144">
        <v>41466</v>
      </c>
      <c r="B304" s="145">
        <v>2013</v>
      </c>
      <c r="C304" s="146" t="s">
        <v>282</v>
      </c>
      <c r="D304" s="147">
        <v>-20.399999999999999</v>
      </c>
      <c r="E304" s="149" t="s">
        <v>745</v>
      </c>
      <c r="F304" s="149">
        <v>24.55</v>
      </c>
      <c r="G304" s="149">
        <v>21.6</v>
      </c>
      <c r="H304" s="9">
        <v>33.799999999999997</v>
      </c>
    </row>
    <row r="305" spans="1:8" x14ac:dyDescent="0.25">
      <c r="A305" s="144">
        <v>41466</v>
      </c>
      <c r="B305" s="145">
        <v>2013</v>
      </c>
      <c r="C305" s="146" t="s">
        <v>282</v>
      </c>
      <c r="D305" s="147">
        <v>10.3</v>
      </c>
      <c r="E305" s="149" t="s">
        <v>742</v>
      </c>
      <c r="F305" s="149">
        <v>10.68</v>
      </c>
      <c r="G305" s="149">
        <v>14.1</v>
      </c>
      <c r="H305" s="9">
        <v>40.700000000000003</v>
      </c>
    </row>
    <row r="306" spans="1:8" x14ac:dyDescent="0.25">
      <c r="A306" s="144">
        <v>41488</v>
      </c>
      <c r="B306" s="145">
        <v>2013</v>
      </c>
      <c r="C306" s="146" t="s">
        <v>282</v>
      </c>
      <c r="D306" s="147">
        <v>3.7</v>
      </c>
      <c r="E306" s="149" t="s">
        <v>746</v>
      </c>
      <c r="F306" s="149">
        <v>5.9</v>
      </c>
      <c r="G306" s="149">
        <v>6.87</v>
      </c>
      <c r="H306" s="9">
        <v>53.5</v>
      </c>
    </row>
    <row r="307" spans="1:8" x14ac:dyDescent="0.25">
      <c r="A307" s="144">
        <v>41488</v>
      </c>
      <c r="B307" s="145">
        <v>2013</v>
      </c>
      <c r="C307" s="146" t="s">
        <v>282</v>
      </c>
      <c r="D307" s="147">
        <v>11</v>
      </c>
      <c r="E307" s="149" t="s">
        <v>740</v>
      </c>
      <c r="F307" s="149">
        <v>8.9499999999999993</v>
      </c>
      <c r="G307" s="149">
        <v>9.9600000000000009</v>
      </c>
      <c r="H307" s="9">
        <v>52.7</v>
      </c>
    </row>
    <row r="308" spans="1:8" x14ac:dyDescent="0.25">
      <c r="A308" s="144">
        <v>41488</v>
      </c>
      <c r="B308" s="145">
        <v>2013</v>
      </c>
      <c r="C308" s="146" t="s">
        <v>276</v>
      </c>
      <c r="D308" s="147">
        <v>24.3</v>
      </c>
      <c r="E308" s="149" t="s">
        <v>741</v>
      </c>
      <c r="F308" s="149">
        <v>36.299999999999997</v>
      </c>
      <c r="G308" s="149">
        <v>42.8</v>
      </c>
      <c r="H308" s="9">
        <v>42.3</v>
      </c>
    </row>
    <row r="309" spans="1:8" x14ac:dyDescent="0.25">
      <c r="A309" s="144">
        <v>41492</v>
      </c>
      <c r="B309" s="145">
        <v>2013</v>
      </c>
      <c r="C309" s="146" t="s">
        <v>282</v>
      </c>
      <c r="D309" s="147">
        <v>8.3000000000000007</v>
      </c>
      <c r="E309" s="149" t="s">
        <v>743</v>
      </c>
      <c r="F309" s="149">
        <v>7.56</v>
      </c>
      <c r="G309" s="149">
        <v>7.02</v>
      </c>
      <c r="H309" s="9">
        <v>51.5</v>
      </c>
    </row>
    <row r="310" spans="1:8" x14ac:dyDescent="0.25">
      <c r="A310" s="144">
        <v>41499</v>
      </c>
      <c r="B310" s="145">
        <v>2013</v>
      </c>
      <c r="C310" s="146" t="s">
        <v>276</v>
      </c>
      <c r="D310" s="147">
        <v>33.299999999999997</v>
      </c>
      <c r="E310" s="149" t="s">
        <v>744</v>
      </c>
      <c r="F310" s="149">
        <v>8.24</v>
      </c>
      <c r="G310" s="149">
        <v>28.2</v>
      </c>
      <c r="H310" s="9">
        <v>32.5</v>
      </c>
    </row>
    <row r="311" spans="1:8" x14ac:dyDescent="0.25">
      <c r="A311" s="144">
        <v>41499</v>
      </c>
      <c r="B311" s="145">
        <v>2013</v>
      </c>
      <c r="C311" s="146" t="s">
        <v>282</v>
      </c>
      <c r="D311" s="147">
        <v>10.9</v>
      </c>
      <c r="E311" s="149" t="s">
        <v>742</v>
      </c>
      <c r="F311" s="149">
        <v>10.039999999999999</v>
      </c>
      <c r="G311" s="149">
        <v>21.8</v>
      </c>
      <c r="H311" s="9">
        <v>35.9</v>
      </c>
    </row>
    <row r="312" spans="1:8" x14ac:dyDescent="0.25">
      <c r="A312" s="144">
        <v>41501</v>
      </c>
      <c r="B312" s="145">
        <v>2013</v>
      </c>
      <c r="C312" s="146" t="s">
        <v>282</v>
      </c>
      <c r="D312" s="147">
        <v>13.3</v>
      </c>
      <c r="E312" s="149" t="s">
        <v>741</v>
      </c>
      <c r="F312" s="149">
        <v>5.9</v>
      </c>
      <c r="G312" s="149">
        <v>10</v>
      </c>
      <c r="H312" s="9">
        <v>39.799999999999997</v>
      </c>
    </row>
    <row r="313" spans="1:8" x14ac:dyDescent="0.25">
      <c r="A313" s="144">
        <v>41506</v>
      </c>
      <c r="B313" s="145">
        <v>2013</v>
      </c>
      <c r="C313" s="146" t="s">
        <v>282</v>
      </c>
      <c r="D313" s="147">
        <v>16.100000000000001</v>
      </c>
      <c r="E313" s="149" t="s">
        <v>741</v>
      </c>
      <c r="F313" s="149">
        <v>5.63</v>
      </c>
      <c r="G313" s="149">
        <v>17.5</v>
      </c>
      <c r="H313" s="9">
        <v>40.667000000000002</v>
      </c>
    </row>
    <row r="314" spans="1:8" x14ac:dyDescent="0.25">
      <c r="A314" s="144">
        <v>41529</v>
      </c>
      <c r="B314" s="145">
        <v>2013</v>
      </c>
      <c r="C314" s="146" t="s">
        <v>282</v>
      </c>
      <c r="D314" s="147">
        <v>16.600000000000001</v>
      </c>
      <c r="E314" s="149" t="s">
        <v>743</v>
      </c>
      <c r="F314" s="149">
        <v>6.75</v>
      </c>
      <c r="G314" s="149">
        <v>12.8</v>
      </c>
      <c r="H314" s="9">
        <v>47.5</v>
      </c>
    </row>
    <row r="315" spans="1:8" x14ac:dyDescent="0.25">
      <c r="A315" s="144">
        <v>41529</v>
      </c>
      <c r="B315" s="145">
        <v>2013</v>
      </c>
      <c r="C315" s="146" t="s">
        <v>276</v>
      </c>
      <c r="D315" s="147">
        <v>19.2</v>
      </c>
      <c r="E315" s="149" t="s">
        <v>744</v>
      </c>
      <c r="F315" s="149">
        <v>35.71</v>
      </c>
      <c r="G315" s="149">
        <v>25.7</v>
      </c>
      <c r="H315" s="9">
        <v>42.6</v>
      </c>
    </row>
    <row r="316" spans="1:8" x14ac:dyDescent="0.25">
      <c r="A316" s="144">
        <v>41534</v>
      </c>
      <c r="B316" s="145">
        <v>2013</v>
      </c>
      <c r="C316" s="146" t="s">
        <v>282</v>
      </c>
      <c r="D316" s="147">
        <v>9.1</v>
      </c>
      <c r="E316" s="149" t="s">
        <v>746</v>
      </c>
      <c r="F316" s="149">
        <v>5.9</v>
      </c>
      <c r="G316" s="149">
        <v>8.93</v>
      </c>
      <c r="H316" s="9">
        <v>46.1</v>
      </c>
    </row>
    <row r="317" spans="1:8" x14ac:dyDescent="0.25">
      <c r="A317" s="144">
        <v>41534</v>
      </c>
      <c r="B317" s="145">
        <v>2013</v>
      </c>
      <c r="C317" s="146" t="s">
        <v>276</v>
      </c>
      <c r="D317" s="147">
        <v>56.1</v>
      </c>
      <c r="E317" s="149" t="s">
        <v>742</v>
      </c>
      <c r="F317" s="149">
        <v>6.85</v>
      </c>
      <c r="G317" s="149">
        <v>25.1</v>
      </c>
      <c r="H317" s="9">
        <v>46.7</v>
      </c>
    </row>
    <row r="318" spans="1:8" x14ac:dyDescent="0.25">
      <c r="A318" s="144">
        <v>41534</v>
      </c>
      <c r="B318" s="145">
        <v>2013</v>
      </c>
      <c r="C318" s="146" t="s">
        <v>276</v>
      </c>
      <c r="D318" s="147">
        <v>67.400000000000006</v>
      </c>
      <c r="E318" s="149" t="s">
        <v>740</v>
      </c>
      <c r="F318" s="149">
        <v>40.770000000000003</v>
      </c>
      <c r="G318" s="149">
        <v>40.5</v>
      </c>
      <c r="H318" s="9">
        <v>38.6</v>
      </c>
    </row>
    <row r="319" spans="1:8" x14ac:dyDescent="0.25">
      <c r="A319" s="144">
        <v>41534</v>
      </c>
      <c r="B319" s="145">
        <v>2013</v>
      </c>
      <c r="C319" s="146" t="s">
        <v>276</v>
      </c>
      <c r="D319" s="147">
        <v>57</v>
      </c>
      <c r="E319" s="149" t="s">
        <v>741</v>
      </c>
      <c r="F319" s="149">
        <v>6.41</v>
      </c>
      <c r="G319" s="149">
        <v>5.49</v>
      </c>
      <c r="H319" s="9">
        <v>47.9</v>
      </c>
    </row>
    <row r="320" spans="1:8" x14ac:dyDescent="0.25">
      <c r="A320" s="144">
        <v>41544</v>
      </c>
      <c r="B320" s="145">
        <v>2013</v>
      </c>
      <c r="C320" s="146" t="s">
        <v>276</v>
      </c>
      <c r="D320" s="147">
        <v>59.6</v>
      </c>
      <c r="E320" s="149" t="s">
        <v>740</v>
      </c>
      <c r="F320" s="149">
        <v>12.85</v>
      </c>
      <c r="G320" s="149">
        <v>18.7</v>
      </c>
      <c r="H320" s="9">
        <v>32.9</v>
      </c>
    </row>
    <row r="321" spans="1:8" x14ac:dyDescent="0.25">
      <c r="A321" s="144">
        <v>41544</v>
      </c>
      <c r="B321" s="145">
        <v>2013</v>
      </c>
      <c r="C321" s="146" t="s">
        <v>276</v>
      </c>
      <c r="D321" s="147">
        <v>22.7</v>
      </c>
      <c r="E321" s="149" t="s">
        <v>742</v>
      </c>
      <c r="F321" s="149">
        <v>20.8</v>
      </c>
      <c r="G321" s="149">
        <v>30.1</v>
      </c>
      <c r="H321" s="9">
        <v>33</v>
      </c>
    </row>
    <row r="322" spans="1:8" x14ac:dyDescent="0.25">
      <c r="A322" s="144">
        <v>41547</v>
      </c>
      <c r="B322" s="145">
        <v>2013</v>
      </c>
      <c r="C322" s="146" t="s">
        <v>282</v>
      </c>
      <c r="D322" s="147">
        <v>-2.4</v>
      </c>
      <c r="E322" s="149" t="s">
        <v>742</v>
      </c>
      <c r="F322" s="149">
        <v>13.05</v>
      </c>
      <c r="G322" s="149">
        <v>21.5</v>
      </c>
      <c r="H322" s="9">
        <v>29.4</v>
      </c>
    </row>
    <row r="323" spans="1:8" x14ac:dyDescent="0.25">
      <c r="A323" s="144">
        <v>41548</v>
      </c>
      <c r="B323" s="145">
        <v>2013</v>
      </c>
      <c r="C323" s="146" t="s">
        <v>282</v>
      </c>
      <c r="D323" s="147">
        <v>-4.5</v>
      </c>
      <c r="E323" s="149" t="s">
        <v>741</v>
      </c>
      <c r="F323" s="149">
        <v>13.1</v>
      </c>
      <c r="G323" s="149">
        <v>22.4</v>
      </c>
      <c r="H323" s="9">
        <v>28.9</v>
      </c>
    </row>
    <row r="324" spans="1:8" x14ac:dyDescent="0.25">
      <c r="A324" s="144">
        <v>41550</v>
      </c>
      <c r="B324" s="145">
        <v>2013</v>
      </c>
      <c r="C324" s="146" t="s">
        <v>282</v>
      </c>
      <c r="D324" s="147">
        <v>-4.9000000000000004</v>
      </c>
      <c r="E324" s="149" t="s">
        <v>743</v>
      </c>
      <c r="F324" s="149">
        <v>10.28</v>
      </c>
      <c r="G324" s="149">
        <v>9.7799999999999994</v>
      </c>
      <c r="H324" s="9">
        <v>32.9</v>
      </c>
    </row>
    <row r="325" spans="1:8" x14ac:dyDescent="0.25">
      <c r="A325" s="144">
        <v>41550</v>
      </c>
      <c r="B325" s="145">
        <v>2013</v>
      </c>
      <c r="C325" s="146" t="s">
        <v>282</v>
      </c>
      <c r="D325" s="147">
        <v>-3.1</v>
      </c>
      <c r="E325" s="149" t="s">
        <v>746</v>
      </c>
      <c r="F325" s="149">
        <v>37.1</v>
      </c>
      <c r="G325" s="149">
        <v>39.799999999999997</v>
      </c>
      <c r="H325" s="9">
        <v>29.4</v>
      </c>
    </row>
    <row r="326" spans="1:8" x14ac:dyDescent="0.25">
      <c r="A326" s="144">
        <v>41555</v>
      </c>
      <c r="B326" s="145">
        <v>2013</v>
      </c>
      <c r="C326" s="146" t="s">
        <v>276</v>
      </c>
      <c r="D326" s="147">
        <v>100</v>
      </c>
      <c r="E326" s="149" t="s">
        <v>740</v>
      </c>
      <c r="F326" s="149">
        <v>8.14</v>
      </c>
      <c r="G326" s="149">
        <v>22.8</v>
      </c>
      <c r="H326" s="9">
        <v>35.9</v>
      </c>
    </row>
    <row r="327" spans="1:8" x14ac:dyDescent="0.25">
      <c r="A327" s="144">
        <v>41561</v>
      </c>
      <c r="B327" s="145">
        <v>2013</v>
      </c>
      <c r="C327" s="146" t="s">
        <v>282</v>
      </c>
      <c r="D327" s="147">
        <v>9.5</v>
      </c>
      <c r="E327" s="149" t="s">
        <v>743</v>
      </c>
      <c r="F327" s="149">
        <v>28.81</v>
      </c>
      <c r="G327" s="149">
        <v>33.1</v>
      </c>
      <c r="H327" s="9">
        <v>33.799999999999997</v>
      </c>
    </row>
    <row r="328" spans="1:8" x14ac:dyDescent="0.25">
      <c r="A328" s="144">
        <v>41562</v>
      </c>
      <c r="B328" s="145">
        <v>2013</v>
      </c>
      <c r="C328" s="146" t="s">
        <v>276</v>
      </c>
      <c r="D328" s="147">
        <v>38.409999999999997</v>
      </c>
      <c r="E328" s="149" t="s">
        <v>741</v>
      </c>
      <c r="F328" s="149">
        <v>4.1399999999999997</v>
      </c>
      <c r="G328" s="149">
        <v>26.9</v>
      </c>
      <c r="H328" s="9">
        <v>41.4</v>
      </c>
    </row>
    <row r="329" spans="1:8" x14ac:dyDescent="0.25">
      <c r="A329" s="144">
        <v>41562</v>
      </c>
      <c r="B329" s="145">
        <v>2013</v>
      </c>
      <c r="C329" s="146" t="s">
        <v>282</v>
      </c>
      <c r="D329" s="147">
        <v>-3</v>
      </c>
      <c r="E329" s="149" t="s">
        <v>744</v>
      </c>
      <c r="F329" s="149">
        <v>11.74</v>
      </c>
      <c r="G329" s="149">
        <v>15.8</v>
      </c>
      <c r="H329" s="9">
        <v>37.5</v>
      </c>
    </row>
    <row r="330" spans="1:8" x14ac:dyDescent="0.25">
      <c r="A330" s="144">
        <v>41562</v>
      </c>
      <c r="B330" s="145">
        <v>2013</v>
      </c>
      <c r="C330" s="146" t="s">
        <v>276</v>
      </c>
      <c r="D330" s="147">
        <v>21.9</v>
      </c>
      <c r="E330" s="149" t="s">
        <v>742</v>
      </c>
      <c r="F330" s="149">
        <v>15.8</v>
      </c>
      <c r="G330" s="149">
        <v>30.9</v>
      </c>
      <c r="H330" s="9">
        <v>37.9</v>
      </c>
    </row>
    <row r="331" spans="1:8" x14ac:dyDescent="0.25">
      <c r="A331" s="144">
        <v>41569</v>
      </c>
      <c r="B331" s="145">
        <v>2013</v>
      </c>
      <c r="C331" s="146" t="s">
        <v>282</v>
      </c>
      <c r="D331" s="147">
        <v>0.4</v>
      </c>
      <c r="E331" s="149" t="s">
        <v>740</v>
      </c>
      <c r="F331" s="149">
        <v>25.75</v>
      </c>
      <c r="G331" s="149">
        <v>46.8</v>
      </c>
      <c r="H331" s="9">
        <v>25.7</v>
      </c>
    </row>
    <row r="332" spans="1:8" x14ac:dyDescent="0.25">
      <c r="A332" s="144">
        <v>41576</v>
      </c>
      <c r="B332" s="145">
        <v>2013</v>
      </c>
      <c r="C332" s="146" t="s">
        <v>282</v>
      </c>
      <c r="D332" s="147">
        <v>-20.5</v>
      </c>
      <c r="E332" s="149" t="s">
        <v>743</v>
      </c>
      <c r="F332" s="149">
        <v>40.18</v>
      </c>
      <c r="G332" s="149">
        <v>45</v>
      </c>
      <c r="H332" s="9">
        <v>20.5</v>
      </c>
    </row>
    <row r="333" spans="1:8" x14ac:dyDescent="0.25">
      <c r="A333" s="144">
        <v>41583</v>
      </c>
      <c r="B333" s="145">
        <v>2013</v>
      </c>
      <c r="C333" s="146" t="s">
        <v>282</v>
      </c>
      <c r="D333" s="147">
        <v>1.4</v>
      </c>
      <c r="E333" s="149" t="s">
        <v>746</v>
      </c>
      <c r="F333" s="149">
        <v>8.3000000000000007</v>
      </c>
      <c r="G333" s="149">
        <v>32.4</v>
      </c>
      <c r="H333" s="9">
        <v>28.5</v>
      </c>
    </row>
    <row r="334" spans="1:8" x14ac:dyDescent="0.25">
      <c r="A334" s="144">
        <v>41583</v>
      </c>
      <c r="B334" s="145">
        <v>2013</v>
      </c>
      <c r="C334" s="146" t="s">
        <v>276</v>
      </c>
      <c r="D334" s="147">
        <v>31.7</v>
      </c>
      <c r="E334" s="149" t="s">
        <v>742</v>
      </c>
      <c r="F334" s="149">
        <v>9.06</v>
      </c>
      <c r="G334" s="149">
        <v>35.9</v>
      </c>
      <c r="H334" s="9">
        <v>33.4</v>
      </c>
    </row>
    <row r="335" spans="1:8" x14ac:dyDescent="0.25">
      <c r="A335" s="144">
        <v>41583</v>
      </c>
      <c r="B335" s="145">
        <v>2013</v>
      </c>
      <c r="C335" s="146" t="s">
        <v>282</v>
      </c>
      <c r="D335" s="147">
        <v>9.1</v>
      </c>
      <c r="E335" s="149" t="s">
        <v>740</v>
      </c>
      <c r="F335" s="149">
        <v>9.09</v>
      </c>
      <c r="G335" s="149">
        <v>27.4</v>
      </c>
      <c r="H335" s="9">
        <v>36.1</v>
      </c>
    </row>
    <row r="336" spans="1:8" x14ac:dyDescent="0.25">
      <c r="A336" s="144">
        <v>41583</v>
      </c>
      <c r="B336" s="145">
        <v>2013</v>
      </c>
      <c r="C336" s="146" t="s">
        <v>282</v>
      </c>
      <c r="D336" s="147">
        <v>-0.7</v>
      </c>
      <c r="E336" s="149" t="s">
        <v>744</v>
      </c>
      <c r="F336" s="149">
        <v>13.11</v>
      </c>
      <c r="G336" s="149">
        <v>30.9</v>
      </c>
      <c r="H336" s="9">
        <v>30.3</v>
      </c>
    </row>
    <row r="337" spans="1:8" x14ac:dyDescent="0.25">
      <c r="A337" s="144">
        <v>41590</v>
      </c>
      <c r="B337" s="145">
        <v>2013</v>
      </c>
      <c r="C337" s="146" t="s">
        <v>276</v>
      </c>
      <c r="D337" s="147">
        <v>27.8</v>
      </c>
      <c r="E337" s="149" t="s">
        <v>743</v>
      </c>
      <c r="F337" s="149">
        <v>6.49</v>
      </c>
      <c r="G337" s="149">
        <v>14.9</v>
      </c>
      <c r="H337" s="9">
        <v>40.6</v>
      </c>
    </row>
    <row r="338" spans="1:8" x14ac:dyDescent="0.25">
      <c r="A338" s="144">
        <v>41592</v>
      </c>
      <c r="B338" s="145">
        <v>2013</v>
      </c>
      <c r="C338" s="146" t="s">
        <v>282</v>
      </c>
      <c r="D338" s="147">
        <v>11.9</v>
      </c>
      <c r="E338" s="149" t="s">
        <v>742</v>
      </c>
      <c r="F338" s="149">
        <v>7.36</v>
      </c>
      <c r="G338" s="149">
        <v>16</v>
      </c>
      <c r="H338" s="9">
        <v>32.700000000000003</v>
      </c>
    </row>
    <row r="339" spans="1:8" x14ac:dyDescent="0.25">
      <c r="A339" s="144">
        <v>41604</v>
      </c>
      <c r="B339" s="145">
        <v>2013</v>
      </c>
      <c r="C339" s="146" t="s">
        <v>282</v>
      </c>
      <c r="D339" s="147">
        <v>-10.3</v>
      </c>
      <c r="E339" s="149" t="s">
        <v>743</v>
      </c>
      <c r="F339" s="149">
        <v>23.54</v>
      </c>
      <c r="G339" s="149">
        <v>27.3</v>
      </c>
      <c r="H339" s="9">
        <v>21.4</v>
      </c>
    </row>
    <row r="340" spans="1:8" x14ac:dyDescent="0.25">
      <c r="A340" s="144">
        <v>41611</v>
      </c>
      <c r="B340" s="145">
        <v>2013</v>
      </c>
      <c r="C340" s="146" t="s">
        <v>276</v>
      </c>
      <c r="D340" s="147">
        <v>68.39</v>
      </c>
      <c r="E340" s="149" t="s">
        <v>746</v>
      </c>
      <c r="F340" s="149">
        <v>6.45</v>
      </c>
      <c r="G340" s="149">
        <v>25.6</v>
      </c>
      <c r="H340" s="9">
        <v>31</v>
      </c>
    </row>
    <row r="341" spans="1:8" x14ac:dyDescent="0.25">
      <c r="A341" s="144">
        <v>41611</v>
      </c>
      <c r="B341" s="145">
        <v>2013</v>
      </c>
      <c r="C341" s="146" t="s">
        <v>276</v>
      </c>
      <c r="D341" s="147">
        <v>86.1</v>
      </c>
      <c r="E341" s="149" t="s">
        <v>742</v>
      </c>
      <c r="F341" s="149">
        <v>7.55</v>
      </c>
      <c r="G341" s="149">
        <v>18.5</v>
      </c>
      <c r="H341" s="9">
        <v>29.4</v>
      </c>
    </row>
    <row r="342" spans="1:8" x14ac:dyDescent="0.25">
      <c r="A342" s="144">
        <v>41611</v>
      </c>
      <c r="B342" s="145">
        <v>2013</v>
      </c>
      <c r="C342" s="146" t="s">
        <v>282</v>
      </c>
      <c r="D342" s="147">
        <v>-7</v>
      </c>
      <c r="E342" s="149" t="s">
        <v>740</v>
      </c>
      <c r="F342" s="149">
        <v>27.093</v>
      </c>
      <c r="H342" s="9">
        <v>20.100000000000001</v>
      </c>
    </row>
    <row r="343" spans="1:8" x14ac:dyDescent="0.25">
      <c r="A343" s="144">
        <v>41611</v>
      </c>
      <c r="B343" s="145">
        <v>2013</v>
      </c>
      <c r="C343" s="146" t="s">
        <v>282</v>
      </c>
      <c r="D343" s="147">
        <v>-19.899999999999999</v>
      </c>
      <c r="E343" s="149" t="s">
        <v>744</v>
      </c>
      <c r="F343" s="149">
        <v>5.31</v>
      </c>
      <c r="G343" s="149">
        <v>12.2</v>
      </c>
      <c r="H343" s="9">
        <v>29.2</v>
      </c>
    </row>
    <row r="344" spans="1:8" x14ac:dyDescent="0.25">
      <c r="A344" s="144">
        <v>41618</v>
      </c>
      <c r="B344" s="145">
        <v>2013</v>
      </c>
      <c r="C344" s="146" t="s">
        <v>282</v>
      </c>
      <c r="D344" s="147">
        <v>-30.4</v>
      </c>
      <c r="E344" s="149" t="s">
        <v>743</v>
      </c>
      <c r="F344" s="149">
        <v>25.802</v>
      </c>
      <c r="H344" s="9">
        <v>21.4</v>
      </c>
    </row>
    <row r="345" spans="1:8" x14ac:dyDescent="0.25">
      <c r="A345" s="144">
        <v>41620</v>
      </c>
      <c r="B345" s="145">
        <v>2013</v>
      </c>
      <c r="C345" s="146" t="s">
        <v>276</v>
      </c>
      <c r="D345" s="147">
        <v>46.15</v>
      </c>
      <c r="E345" s="149" t="s">
        <v>746</v>
      </c>
      <c r="F345" s="149">
        <v>16.11</v>
      </c>
      <c r="G345" s="149">
        <v>43.9</v>
      </c>
      <c r="H345" s="9">
        <v>29.9</v>
      </c>
    </row>
    <row r="346" spans="1:8" x14ac:dyDescent="0.25">
      <c r="A346" s="144">
        <v>41625</v>
      </c>
      <c r="B346" s="145">
        <v>2013</v>
      </c>
      <c r="C346" s="146" t="s">
        <v>276</v>
      </c>
      <c r="D346" s="147">
        <v>15.8</v>
      </c>
      <c r="E346" s="149" t="s">
        <v>746</v>
      </c>
      <c r="F346" s="149">
        <v>37.869999999999997</v>
      </c>
      <c r="G346" s="149">
        <v>43.9</v>
      </c>
      <c r="H346" s="9">
        <v>19</v>
      </c>
    </row>
    <row r="347" spans="1:8" x14ac:dyDescent="0.25">
      <c r="A347" s="144">
        <v>41625</v>
      </c>
      <c r="B347" s="145">
        <v>2013</v>
      </c>
      <c r="C347" s="146" t="s">
        <v>282</v>
      </c>
      <c r="D347" s="147">
        <v>-32</v>
      </c>
      <c r="E347" s="149" t="s">
        <v>743</v>
      </c>
      <c r="F347" s="149">
        <v>23.805</v>
      </c>
      <c r="H347" s="9">
        <v>20</v>
      </c>
    </row>
    <row r="348" spans="1:8" x14ac:dyDescent="0.25">
      <c r="A348" s="144">
        <v>41625</v>
      </c>
      <c r="B348" s="145">
        <v>2013</v>
      </c>
      <c r="C348" s="146" t="s">
        <v>282</v>
      </c>
      <c r="D348" s="147">
        <v>-11.59</v>
      </c>
      <c r="E348" s="149" t="s">
        <v>742</v>
      </c>
      <c r="F348" s="149">
        <v>14.59</v>
      </c>
      <c r="G348" s="149">
        <v>27.4</v>
      </c>
      <c r="H348" s="9">
        <v>20.7</v>
      </c>
    </row>
    <row r="349" spans="1:8" x14ac:dyDescent="0.25">
      <c r="A349" s="144">
        <v>41625</v>
      </c>
      <c r="B349" s="145">
        <v>2013</v>
      </c>
      <c r="C349" s="146" t="s">
        <v>282</v>
      </c>
      <c r="D349" s="147">
        <v>-43</v>
      </c>
      <c r="E349" s="149" t="s">
        <v>740</v>
      </c>
      <c r="F349" s="149">
        <v>22.608000000000001</v>
      </c>
      <c r="H349" s="9">
        <v>20</v>
      </c>
    </row>
    <row r="350" spans="1:8" x14ac:dyDescent="0.25">
      <c r="A350" s="144">
        <v>41639</v>
      </c>
      <c r="B350" s="145">
        <v>2013</v>
      </c>
      <c r="C350" s="146" t="s">
        <v>282</v>
      </c>
      <c r="D350" s="147">
        <v>-38.44</v>
      </c>
      <c r="E350" s="149" t="s">
        <v>743</v>
      </c>
      <c r="F350" s="149">
        <v>40.18</v>
      </c>
      <c r="G350" s="149">
        <v>37.6</v>
      </c>
      <c r="H350" s="9">
        <v>24.8</v>
      </c>
    </row>
    <row r="351" spans="1:8" x14ac:dyDescent="0.25">
      <c r="A351" s="144">
        <v>41639</v>
      </c>
      <c r="B351" s="145">
        <v>2013</v>
      </c>
      <c r="C351" s="146" t="s">
        <v>282</v>
      </c>
      <c r="D351" s="147">
        <v>-59.96</v>
      </c>
      <c r="E351" s="149" t="s">
        <v>742</v>
      </c>
      <c r="F351" s="149">
        <v>54.76</v>
      </c>
      <c r="G351" s="149">
        <v>46.7</v>
      </c>
      <c r="H351" s="9">
        <v>23.7</v>
      </c>
    </row>
    <row r="352" spans="1:8" x14ac:dyDescent="0.25">
      <c r="A352" s="144">
        <v>41639</v>
      </c>
      <c r="B352" s="145">
        <v>2013</v>
      </c>
      <c r="C352" s="146" t="s">
        <v>282</v>
      </c>
      <c r="D352" s="147">
        <v>11.9</v>
      </c>
      <c r="E352" s="149" t="s">
        <v>740</v>
      </c>
      <c r="F352" s="149">
        <v>9.16</v>
      </c>
      <c r="G352" s="149">
        <v>24.7</v>
      </c>
      <c r="H352" s="9">
        <v>31.9</v>
      </c>
    </row>
    <row r="353" spans="1:8" x14ac:dyDescent="0.25">
      <c r="A353" s="144">
        <v>41646</v>
      </c>
      <c r="B353" s="145">
        <v>2014</v>
      </c>
      <c r="C353" s="146" t="s">
        <v>276</v>
      </c>
      <c r="D353" s="147">
        <v>35.799999999999997</v>
      </c>
      <c r="E353" s="149" t="s">
        <v>744</v>
      </c>
      <c r="F353" s="149">
        <v>19.12</v>
      </c>
      <c r="G353" s="149">
        <v>25</v>
      </c>
      <c r="H353" s="9">
        <v>34.9</v>
      </c>
    </row>
    <row r="354" spans="1:8" x14ac:dyDescent="0.25">
      <c r="A354" s="144">
        <v>41653</v>
      </c>
      <c r="B354" s="145">
        <v>2014</v>
      </c>
      <c r="C354" s="146" t="s">
        <v>282</v>
      </c>
      <c r="D354" s="147">
        <v>0</v>
      </c>
      <c r="E354" s="149" t="s">
        <v>746</v>
      </c>
      <c r="F354" s="149">
        <v>17.350000000000001</v>
      </c>
      <c r="G354" s="149">
        <v>22.3</v>
      </c>
      <c r="H354" s="9">
        <v>34.1</v>
      </c>
    </row>
    <row r="355" spans="1:8" x14ac:dyDescent="0.25">
      <c r="A355" s="144">
        <v>41653</v>
      </c>
      <c r="B355" s="145">
        <v>2014</v>
      </c>
      <c r="C355" s="146" t="s">
        <v>282</v>
      </c>
      <c r="D355" s="147">
        <v>9.8000000000000007</v>
      </c>
      <c r="E355" s="149" t="s">
        <v>743</v>
      </c>
      <c r="F355" s="149">
        <v>7.71</v>
      </c>
      <c r="G355" s="149">
        <v>14</v>
      </c>
      <c r="H355" s="9">
        <v>37.9</v>
      </c>
    </row>
    <row r="356" spans="1:8" x14ac:dyDescent="0.25">
      <c r="A356" s="144">
        <v>41653</v>
      </c>
      <c r="B356" s="145">
        <v>2014</v>
      </c>
      <c r="C356" s="146" t="s">
        <v>282</v>
      </c>
      <c r="D356" s="147">
        <v>5.5</v>
      </c>
      <c r="E356" s="149" t="s">
        <v>742</v>
      </c>
      <c r="F356" s="149">
        <v>15.91</v>
      </c>
      <c r="G356" s="149">
        <v>21.2</v>
      </c>
      <c r="H356" s="9">
        <v>36.299999999999997</v>
      </c>
    </row>
    <row r="357" spans="1:8" x14ac:dyDescent="0.25">
      <c r="A357" s="144">
        <v>41653</v>
      </c>
      <c r="B357" s="145">
        <v>2014</v>
      </c>
      <c r="C357" s="146" t="s">
        <v>276</v>
      </c>
      <c r="D357" s="147">
        <v>21.6</v>
      </c>
      <c r="E357" s="149" t="s">
        <v>740</v>
      </c>
      <c r="F357" s="149">
        <v>16.91</v>
      </c>
      <c r="G357" s="149">
        <v>19.2</v>
      </c>
      <c r="H357" s="9">
        <v>38.799999999999997</v>
      </c>
    </row>
    <row r="358" spans="1:8" x14ac:dyDescent="0.25">
      <c r="A358" s="144">
        <v>41657</v>
      </c>
      <c r="B358" s="145">
        <v>2014</v>
      </c>
      <c r="C358" s="146" t="s">
        <v>282</v>
      </c>
      <c r="D358" s="147">
        <v>-9.1</v>
      </c>
      <c r="E358" s="149" t="s">
        <v>744</v>
      </c>
      <c r="F358" s="149">
        <v>35.72</v>
      </c>
      <c r="G358" s="149">
        <v>19.7</v>
      </c>
      <c r="H358" s="9">
        <v>29.8</v>
      </c>
    </row>
    <row r="359" spans="1:8" x14ac:dyDescent="0.25">
      <c r="A359" s="144">
        <v>41662</v>
      </c>
      <c r="B359" s="145">
        <v>2014</v>
      </c>
      <c r="C359" s="146" t="s">
        <v>282</v>
      </c>
      <c r="D359" s="147">
        <v>0</v>
      </c>
      <c r="E359" s="149" t="s">
        <v>744</v>
      </c>
      <c r="F359" s="149">
        <v>7</v>
      </c>
      <c r="G359" s="149">
        <v>11.6</v>
      </c>
      <c r="H359" s="9">
        <v>35</v>
      </c>
    </row>
    <row r="360" spans="1:8" x14ac:dyDescent="0.25">
      <c r="A360" s="144">
        <v>41667</v>
      </c>
      <c r="B360" s="145">
        <v>2014</v>
      </c>
      <c r="C360" s="146" t="s">
        <v>282</v>
      </c>
      <c r="D360" s="147">
        <v>-7.8</v>
      </c>
      <c r="E360" s="149" t="s">
        <v>742</v>
      </c>
      <c r="F360" s="149">
        <v>13.15</v>
      </c>
      <c r="G360" s="149">
        <v>22</v>
      </c>
      <c r="H360" s="9">
        <v>30.8</v>
      </c>
    </row>
    <row r="361" spans="1:8" x14ac:dyDescent="0.25">
      <c r="A361" s="144">
        <v>41674</v>
      </c>
      <c r="B361" s="145">
        <v>2014</v>
      </c>
      <c r="C361" s="146" t="s">
        <v>276</v>
      </c>
      <c r="D361" s="147">
        <v>21.5</v>
      </c>
      <c r="E361" s="149" t="s">
        <v>746</v>
      </c>
      <c r="F361" s="149">
        <v>28.76</v>
      </c>
      <c r="G361" s="149">
        <v>18.2</v>
      </c>
      <c r="H361" s="9">
        <v>24.7</v>
      </c>
    </row>
    <row r="362" spans="1:8" x14ac:dyDescent="0.25">
      <c r="A362" s="144">
        <v>41681</v>
      </c>
      <c r="B362" s="145">
        <v>2014</v>
      </c>
      <c r="C362" s="146" t="s">
        <v>282</v>
      </c>
      <c r="D362" s="147">
        <v>6.2</v>
      </c>
      <c r="E362" s="150" t="s">
        <v>742</v>
      </c>
      <c r="F362" s="149">
        <v>8.9</v>
      </c>
      <c r="G362" s="149">
        <v>18.7</v>
      </c>
      <c r="H362" s="9">
        <v>41.7</v>
      </c>
    </row>
    <row r="363" spans="1:8" x14ac:dyDescent="0.25">
      <c r="A363" s="144">
        <v>41681</v>
      </c>
      <c r="B363" s="145">
        <v>2014</v>
      </c>
      <c r="C363" s="146" t="s">
        <v>282</v>
      </c>
      <c r="D363" s="147">
        <v>1.4</v>
      </c>
      <c r="E363" s="150" t="s">
        <v>744</v>
      </c>
      <c r="F363" s="149">
        <v>14.56</v>
      </c>
      <c r="G363" s="149">
        <v>14.5</v>
      </c>
      <c r="H363" s="9">
        <v>41.9</v>
      </c>
    </row>
    <row r="364" spans="1:8" x14ac:dyDescent="0.25">
      <c r="A364" s="144">
        <v>41683</v>
      </c>
      <c r="B364" s="145">
        <v>2014</v>
      </c>
      <c r="C364" s="146" t="s">
        <v>282</v>
      </c>
      <c r="D364" s="147">
        <v>-6.4</v>
      </c>
      <c r="E364" s="150" t="s">
        <v>746</v>
      </c>
      <c r="F364" s="149">
        <v>14.68</v>
      </c>
      <c r="G364" s="149">
        <v>19.2</v>
      </c>
      <c r="H364" s="9">
        <v>42.5</v>
      </c>
    </row>
    <row r="365" spans="1:8" x14ac:dyDescent="0.25">
      <c r="A365" s="144">
        <v>41688</v>
      </c>
      <c r="B365" s="145">
        <v>2014</v>
      </c>
      <c r="C365" s="146" t="s">
        <v>282</v>
      </c>
      <c r="D365" s="147">
        <v>-9.5</v>
      </c>
      <c r="E365" s="150" t="s">
        <v>746</v>
      </c>
      <c r="F365" s="149">
        <v>25.45</v>
      </c>
      <c r="G365" s="149">
        <v>23.1</v>
      </c>
      <c r="H365" s="9">
        <v>31.5</v>
      </c>
    </row>
    <row r="366" spans="1:8" x14ac:dyDescent="0.25">
      <c r="A366" s="144">
        <v>41695</v>
      </c>
      <c r="B366" s="145">
        <v>2014</v>
      </c>
      <c r="C366" s="146" t="s">
        <v>276</v>
      </c>
      <c r="D366" s="147">
        <v>33.700000000000003</v>
      </c>
      <c r="E366" s="150" t="s">
        <v>742</v>
      </c>
      <c r="F366" s="149">
        <v>9.9700000000000006</v>
      </c>
      <c r="G366" s="149">
        <v>13.5</v>
      </c>
      <c r="H366" s="9">
        <v>25.8</v>
      </c>
    </row>
    <row r="367" spans="1:8" x14ac:dyDescent="0.25">
      <c r="A367" s="144">
        <v>41702</v>
      </c>
      <c r="B367" s="145">
        <v>2014</v>
      </c>
      <c r="C367" s="146" t="s">
        <v>282</v>
      </c>
      <c r="D367" s="147">
        <v>-19.5</v>
      </c>
      <c r="E367" s="150" t="s">
        <v>746</v>
      </c>
      <c r="F367" s="149">
        <v>11.14</v>
      </c>
      <c r="G367" s="149">
        <v>21.5</v>
      </c>
      <c r="H367" s="9">
        <v>24.1</v>
      </c>
    </row>
    <row r="368" spans="1:8" x14ac:dyDescent="0.25">
      <c r="A368" s="144">
        <v>41702</v>
      </c>
      <c r="B368" s="145">
        <v>2014</v>
      </c>
      <c r="C368" s="146" t="s">
        <v>282</v>
      </c>
      <c r="D368" s="147">
        <v>15.2</v>
      </c>
      <c r="E368" s="150" t="s">
        <v>744</v>
      </c>
      <c r="F368" s="149">
        <v>14.41</v>
      </c>
      <c r="G368" s="149">
        <v>24.4</v>
      </c>
      <c r="H368" s="9">
        <v>25.6</v>
      </c>
    </row>
    <row r="369" spans="1:8" x14ac:dyDescent="0.25">
      <c r="A369" s="144">
        <v>41710</v>
      </c>
      <c r="B369" s="145">
        <v>2014</v>
      </c>
      <c r="C369" s="146" t="s">
        <v>276</v>
      </c>
      <c r="D369" s="147">
        <v>32.5</v>
      </c>
      <c r="E369" s="150" t="s">
        <v>742</v>
      </c>
      <c r="F369" s="149">
        <v>27.56</v>
      </c>
      <c r="G369" s="149">
        <v>33.799999999999997</v>
      </c>
      <c r="H369" s="9">
        <v>33.200000000000003</v>
      </c>
    </row>
    <row r="370" spans="1:8" x14ac:dyDescent="0.25">
      <c r="A370" s="144">
        <v>41737</v>
      </c>
      <c r="B370" s="145">
        <v>2014</v>
      </c>
      <c r="C370" s="146" t="s">
        <v>282</v>
      </c>
      <c r="D370" s="147">
        <v>-0.5</v>
      </c>
      <c r="E370" s="150" t="s">
        <v>742</v>
      </c>
      <c r="F370" s="149">
        <v>5.86</v>
      </c>
      <c r="G370" s="149">
        <v>17.3</v>
      </c>
      <c r="H370" s="9">
        <v>37.200000000000003</v>
      </c>
    </row>
    <row r="371" spans="1:8" x14ac:dyDescent="0.25">
      <c r="A371" s="144">
        <v>41739</v>
      </c>
      <c r="B371" s="145">
        <v>2014</v>
      </c>
      <c r="C371" s="146" t="s">
        <v>282</v>
      </c>
      <c r="D371" s="147">
        <v>-5.6</v>
      </c>
      <c r="E371" s="150" t="s">
        <v>746</v>
      </c>
      <c r="F371" s="149">
        <v>20.94</v>
      </c>
      <c r="G371" s="149">
        <v>17.7</v>
      </c>
      <c r="H371" s="9">
        <v>37.799999999999997</v>
      </c>
    </row>
    <row r="372" spans="1:8" x14ac:dyDescent="0.25">
      <c r="A372" s="144">
        <v>41739</v>
      </c>
      <c r="B372" s="145">
        <v>2014</v>
      </c>
      <c r="C372" s="146" t="s">
        <v>282</v>
      </c>
      <c r="D372" s="147">
        <v>-3.4</v>
      </c>
      <c r="E372" s="150" t="s">
        <v>744</v>
      </c>
      <c r="F372" s="149">
        <v>14.26</v>
      </c>
      <c r="G372" s="149">
        <v>15.1</v>
      </c>
      <c r="H372" s="9">
        <v>37.9</v>
      </c>
    </row>
    <row r="373" spans="1:8" x14ac:dyDescent="0.25">
      <c r="A373" s="144">
        <v>41751</v>
      </c>
      <c r="B373" s="145">
        <v>2014</v>
      </c>
      <c r="C373" s="146" t="s">
        <v>282</v>
      </c>
      <c r="D373" s="147">
        <v>8.3000000000000007</v>
      </c>
      <c r="E373" s="150" t="s">
        <v>742</v>
      </c>
      <c r="F373" s="149">
        <v>6.82</v>
      </c>
      <c r="G373" s="149">
        <v>10.9</v>
      </c>
      <c r="H373" s="9">
        <v>43.2</v>
      </c>
    </row>
    <row r="374" spans="1:8" x14ac:dyDescent="0.25">
      <c r="A374" s="144">
        <v>41765</v>
      </c>
      <c r="B374" s="145">
        <v>2014</v>
      </c>
      <c r="C374" s="146" t="s">
        <v>282</v>
      </c>
      <c r="D374" s="147">
        <v>-0.2</v>
      </c>
      <c r="E374" s="150" t="s">
        <v>742</v>
      </c>
      <c r="F374" s="149">
        <v>5.88</v>
      </c>
      <c r="G374" s="149">
        <v>15.3</v>
      </c>
      <c r="H374" s="9">
        <v>45.4</v>
      </c>
    </row>
    <row r="375" spans="1:8" x14ac:dyDescent="0.25">
      <c r="A375" s="144">
        <v>41765</v>
      </c>
      <c r="B375" s="145">
        <v>2014</v>
      </c>
      <c r="C375" s="146" t="s">
        <v>282</v>
      </c>
      <c r="D375" s="147">
        <v>7.9</v>
      </c>
      <c r="E375" s="150" t="s">
        <v>744</v>
      </c>
      <c r="F375" s="149">
        <v>29.05</v>
      </c>
      <c r="G375" s="149">
        <v>21.2</v>
      </c>
      <c r="H375" s="9">
        <v>42.8</v>
      </c>
    </row>
    <row r="376" spans="1:8" x14ac:dyDescent="0.25">
      <c r="A376" s="144">
        <v>41772</v>
      </c>
      <c r="B376" s="145">
        <v>2014</v>
      </c>
      <c r="C376" s="146" t="s">
        <v>282</v>
      </c>
      <c r="D376" s="147">
        <v>-1.7</v>
      </c>
      <c r="E376" s="150" t="s">
        <v>743</v>
      </c>
      <c r="F376" s="149">
        <v>7.87</v>
      </c>
      <c r="G376" s="149">
        <v>13.5</v>
      </c>
      <c r="H376" s="9">
        <v>46.5</v>
      </c>
    </row>
    <row r="377" spans="1:8" x14ac:dyDescent="0.25">
      <c r="A377" s="144">
        <v>41772</v>
      </c>
      <c r="B377" s="145">
        <v>2014</v>
      </c>
      <c r="C377" s="146" t="s">
        <v>282</v>
      </c>
      <c r="D377" s="147">
        <v>-1.3</v>
      </c>
      <c r="E377" s="150" t="s">
        <v>746</v>
      </c>
      <c r="F377" s="149">
        <v>9.81</v>
      </c>
      <c r="G377" s="149">
        <v>14.1</v>
      </c>
      <c r="H377" s="9">
        <v>45.4</v>
      </c>
    </row>
    <row r="378" spans="1:8" x14ac:dyDescent="0.25">
      <c r="A378" s="144">
        <v>41779</v>
      </c>
      <c r="B378" s="145">
        <v>2014</v>
      </c>
      <c r="C378" s="146" t="s">
        <v>282</v>
      </c>
      <c r="D378" s="147">
        <v>1.1000000000000001</v>
      </c>
      <c r="E378" s="150" t="s">
        <v>742</v>
      </c>
      <c r="F378" s="149">
        <v>9.99</v>
      </c>
      <c r="G378" s="149">
        <v>14.5</v>
      </c>
      <c r="H378" s="9">
        <v>47.332999999999998</v>
      </c>
    </row>
    <row r="379" spans="1:8" x14ac:dyDescent="0.25">
      <c r="A379" s="144">
        <v>41793</v>
      </c>
      <c r="B379" s="145">
        <v>2014</v>
      </c>
      <c r="C379" s="146" t="s">
        <v>282</v>
      </c>
      <c r="D379" s="147">
        <v>1.2</v>
      </c>
      <c r="E379" s="150" t="s">
        <v>743</v>
      </c>
      <c r="F379" s="149">
        <v>8.7100000000000009</v>
      </c>
      <c r="G379" s="149">
        <v>15.8</v>
      </c>
      <c r="H379" s="9">
        <v>43.332999999999998</v>
      </c>
    </row>
    <row r="380" spans="1:8" x14ac:dyDescent="0.25">
      <c r="A380" s="144">
        <v>41793</v>
      </c>
      <c r="B380" s="145">
        <v>2014</v>
      </c>
      <c r="C380" s="146" t="s">
        <v>282</v>
      </c>
      <c r="D380" s="147">
        <v>0.5</v>
      </c>
      <c r="E380" s="149" t="s">
        <v>742</v>
      </c>
      <c r="F380" s="149">
        <v>11.07</v>
      </c>
      <c r="G380" s="149">
        <v>11</v>
      </c>
      <c r="H380" s="9">
        <v>43.1</v>
      </c>
    </row>
    <row r="381" spans="1:8" x14ac:dyDescent="0.25">
      <c r="A381" s="144">
        <v>41793</v>
      </c>
      <c r="B381" s="145">
        <v>2014</v>
      </c>
      <c r="C381" s="146" t="s">
        <v>282</v>
      </c>
      <c r="D381" s="147">
        <v>-6.9</v>
      </c>
      <c r="E381" s="149" t="s">
        <v>744</v>
      </c>
      <c r="F381" s="149">
        <v>35.79</v>
      </c>
      <c r="G381" s="149">
        <v>25.2</v>
      </c>
      <c r="H381" s="9">
        <v>39.299999999999997</v>
      </c>
    </row>
    <row r="382" spans="1:8" x14ac:dyDescent="0.25">
      <c r="A382" s="144">
        <v>41800</v>
      </c>
      <c r="B382" s="145">
        <v>2014</v>
      </c>
      <c r="C382" s="146" t="s">
        <v>282</v>
      </c>
      <c r="D382" s="147">
        <v>-10.5</v>
      </c>
      <c r="E382" s="149" t="s">
        <v>740</v>
      </c>
      <c r="F382" s="149">
        <v>8.69</v>
      </c>
      <c r="G382" s="149">
        <v>6.45</v>
      </c>
      <c r="H382" s="9">
        <v>41.8</v>
      </c>
    </row>
    <row r="383" spans="1:8" x14ac:dyDescent="0.25">
      <c r="A383" s="144">
        <v>41800</v>
      </c>
      <c r="B383" s="145">
        <v>2014</v>
      </c>
      <c r="C383" s="146" t="s">
        <v>282</v>
      </c>
      <c r="D383" s="147">
        <v>-1.7</v>
      </c>
      <c r="E383" s="150" t="s">
        <v>746</v>
      </c>
      <c r="F383" s="149">
        <v>7.21</v>
      </c>
      <c r="G383" s="149">
        <v>18.5</v>
      </c>
      <c r="H383" s="9">
        <v>40.200000000000003</v>
      </c>
    </row>
    <row r="384" spans="1:8" x14ac:dyDescent="0.25">
      <c r="A384" s="144">
        <v>41800</v>
      </c>
      <c r="B384" s="145">
        <v>2014</v>
      </c>
      <c r="C384" s="146" t="s">
        <v>282</v>
      </c>
      <c r="D384" s="147">
        <v>9</v>
      </c>
      <c r="E384" s="149" t="s">
        <v>741</v>
      </c>
      <c r="F384" s="149">
        <v>7.47</v>
      </c>
      <c r="G384" s="149">
        <v>10.1</v>
      </c>
      <c r="H384" s="9">
        <v>43.3</v>
      </c>
    </row>
    <row r="385" spans="1:8" x14ac:dyDescent="0.25">
      <c r="A385" s="144">
        <v>41823</v>
      </c>
      <c r="B385" s="145">
        <v>2014</v>
      </c>
      <c r="C385" s="146" t="s">
        <v>276</v>
      </c>
      <c r="D385" s="147">
        <v>20.8</v>
      </c>
      <c r="E385" s="149" t="s">
        <v>743</v>
      </c>
      <c r="F385" s="149">
        <v>11.28</v>
      </c>
      <c r="G385" s="149">
        <v>10.8</v>
      </c>
      <c r="H385" s="9">
        <v>47.5</v>
      </c>
    </row>
    <row r="386" spans="1:8" x14ac:dyDescent="0.25">
      <c r="A386" s="144">
        <v>41823</v>
      </c>
      <c r="B386" s="145">
        <v>2014</v>
      </c>
      <c r="C386" s="146" t="s">
        <v>282</v>
      </c>
      <c r="D386" s="147">
        <v>-0.8</v>
      </c>
      <c r="E386" s="149" t="s">
        <v>742</v>
      </c>
      <c r="F386" s="149">
        <v>38.17</v>
      </c>
      <c r="G386" s="149">
        <v>18.5</v>
      </c>
      <c r="H386" s="9">
        <v>43</v>
      </c>
    </row>
    <row r="387" spans="1:8" x14ac:dyDescent="0.25">
      <c r="A387" s="144">
        <v>41828</v>
      </c>
      <c r="B387" s="145">
        <v>2014</v>
      </c>
      <c r="C387" s="146" t="s">
        <v>282</v>
      </c>
      <c r="D387" s="147">
        <v>2.8</v>
      </c>
      <c r="E387" s="149" t="s">
        <v>740</v>
      </c>
      <c r="F387" s="149">
        <v>7.15</v>
      </c>
      <c r="G387" s="149">
        <v>35.4</v>
      </c>
      <c r="H387" s="9">
        <v>47.2</v>
      </c>
    </row>
    <row r="388" spans="1:8" x14ac:dyDescent="0.25">
      <c r="A388" s="144">
        <v>41828</v>
      </c>
      <c r="B388" s="145">
        <v>2014</v>
      </c>
      <c r="C388" s="146" t="s">
        <v>282</v>
      </c>
      <c r="D388" s="147">
        <v>5.5</v>
      </c>
      <c r="E388" s="149" t="s">
        <v>741</v>
      </c>
      <c r="F388" s="149">
        <v>10.32</v>
      </c>
      <c r="G388" s="149">
        <v>8.42</v>
      </c>
      <c r="H388" s="9">
        <v>49.1</v>
      </c>
    </row>
    <row r="389" spans="1:8" x14ac:dyDescent="0.25">
      <c r="A389" s="144">
        <v>41835</v>
      </c>
      <c r="B389" s="145">
        <v>2014</v>
      </c>
      <c r="C389" s="146" t="s">
        <v>282</v>
      </c>
      <c r="D389" s="147">
        <v>11</v>
      </c>
      <c r="E389" s="149" t="s">
        <v>743</v>
      </c>
      <c r="F389" s="149">
        <v>9.91</v>
      </c>
      <c r="G389" s="149">
        <v>12.3</v>
      </c>
      <c r="H389" s="9">
        <v>47.4</v>
      </c>
    </row>
    <row r="390" spans="1:8" x14ac:dyDescent="0.25">
      <c r="A390" s="144">
        <v>41835</v>
      </c>
      <c r="B390" s="145">
        <v>2014</v>
      </c>
      <c r="C390" s="146" t="s">
        <v>282</v>
      </c>
      <c r="D390" s="147">
        <v>-1.7</v>
      </c>
      <c r="E390" s="149" t="s">
        <v>746</v>
      </c>
      <c r="F390" s="149">
        <v>9.17</v>
      </c>
      <c r="G390" s="149">
        <v>9.17</v>
      </c>
      <c r="H390" s="9">
        <v>46.6</v>
      </c>
    </row>
    <row r="391" spans="1:8" x14ac:dyDescent="0.25">
      <c r="A391" s="144">
        <v>41837</v>
      </c>
      <c r="B391" s="145">
        <v>2014</v>
      </c>
      <c r="C391" s="146" t="s">
        <v>282</v>
      </c>
      <c r="D391" s="147">
        <v>5.0999999999999996</v>
      </c>
      <c r="E391" s="149" t="s">
        <v>744</v>
      </c>
      <c r="F391" s="149">
        <v>5.7</v>
      </c>
      <c r="G391" s="149">
        <v>12.1</v>
      </c>
      <c r="H391" s="9">
        <v>50.5</v>
      </c>
    </row>
    <row r="392" spans="1:8" x14ac:dyDescent="0.25">
      <c r="A392" s="144">
        <v>41842</v>
      </c>
      <c r="B392" s="145">
        <v>2014</v>
      </c>
      <c r="C392" s="146" t="s">
        <v>282</v>
      </c>
      <c r="D392" s="147">
        <v>2.2999999999999998</v>
      </c>
      <c r="E392" s="149" t="s">
        <v>743</v>
      </c>
      <c r="F392" s="149">
        <v>10.16</v>
      </c>
      <c r="G392" s="149">
        <v>11.8</v>
      </c>
      <c r="H392" s="9">
        <v>44</v>
      </c>
    </row>
    <row r="393" spans="1:8" x14ac:dyDescent="0.25">
      <c r="A393" s="144">
        <v>41863</v>
      </c>
      <c r="B393" s="145">
        <v>2014</v>
      </c>
      <c r="C393" s="146" t="s">
        <v>282</v>
      </c>
      <c r="D393" s="147">
        <v>-1.7</v>
      </c>
      <c r="E393" s="149" t="s">
        <v>746</v>
      </c>
      <c r="F393" s="149">
        <v>10.87</v>
      </c>
      <c r="G393" s="149">
        <v>10.1</v>
      </c>
      <c r="H393" s="9">
        <v>46.7</v>
      </c>
    </row>
    <row r="394" spans="1:8" x14ac:dyDescent="0.25">
      <c r="A394" s="144">
        <v>41863</v>
      </c>
      <c r="B394" s="145">
        <v>2014</v>
      </c>
      <c r="C394" s="146" t="s">
        <v>282</v>
      </c>
      <c r="D394" s="147">
        <v>-5.4</v>
      </c>
      <c r="E394" s="149" t="s">
        <v>740</v>
      </c>
      <c r="F394" s="149">
        <v>17.010000000000002</v>
      </c>
      <c r="G394" s="149">
        <v>13.1</v>
      </c>
      <c r="H394" s="9">
        <v>42.6</v>
      </c>
    </row>
    <row r="395" spans="1:8" x14ac:dyDescent="0.25">
      <c r="A395" s="144">
        <v>41863</v>
      </c>
      <c r="B395" s="145">
        <v>2014</v>
      </c>
      <c r="C395" s="146" t="s">
        <v>282</v>
      </c>
      <c r="D395" s="147">
        <v>4.2</v>
      </c>
      <c r="E395" s="149" t="s">
        <v>741</v>
      </c>
      <c r="F395" s="149">
        <v>5.13</v>
      </c>
      <c r="G395" s="149">
        <v>11.1</v>
      </c>
      <c r="H395" s="9">
        <v>45</v>
      </c>
    </row>
    <row r="396" spans="1:8" x14ac:dyDescent="0.25">
      <c r="A396" s="144">
        <v>41865</v>
      </c>
      <c r="B396" s="145">
        <v>2014</v>
      </c>
      <c r="C396" s="146" t="s">
        <v>282</v>
      </c>
      <c r="D396" s="147">
        <v>1.6</v>
      </c>
      <c r="E396" s="149" t="s">
        <v>743</v>
      </c>
      <c r="F396" s="149">
        <v>5.6</v>
      </c>
      <c r="G396" s="149">
        <v>14.6</v>
      </c>
      <c r="H396" s="9">
        <v>48.5</v>
      </c>
    </row>
    <row r="397" spans="1:8" x14ac:dyDescent="0.25">
      <c r="A397" s="144">
        <v>41865</v>
      </c>
      <c r="B397" s="145">
        <v>2014</v>
      </c>
      <c r="C397" s="146" t="s">
        <v>282</v>
      </c>
      <c r="D397" s="147">
        <v>0.9</v>
      </c>
      <c r="E397" s="149" t="s">
        <v>742</v>
      </c>
      <c r="F397" s="149">
        <v>9.4700000000000006</v>
      </c>
      <c r="G397" s="149">
        <v>15.3</v>
      </c>
      <c r="H397" s="9">
        <v>44.6</v>
      </c>
    </row>
    <row r="398" spans="1:8" x14ac:dyDescent="0.25">
      <c r="A398" s="144">
        <v>41865</v>
      </c>
      <c r="B398" s="145">
        <v>2014</v>
      </c>
      <c r="C398" s="146" t="s">
        <v>282</v>
      </c>
      <c r="D398" s="147">
        <v>-0.2</v>
      </c>
      <c r="E398" s="149" t="s">
        <v>744</v>
      </c>
      <c r="F398" s="149">
        <v>9.3699999999999992</v>
      </c>
      <c r="G398" s="149">
        <v>8.75</v>
      </c>
      <c r="H398" s="9">
        <v>45.2</v>
      </c>
    </row>
    <row r="399" spans="1:8" x14ac:dyDescent="0.25">
      <c r="A399" s="144">
        <v>41886</v>
      </c>
      <c r="B399" s="145">
        <v>2014</v>
      </c>
      <c r="C399" s="146" t="s">
        <v>282</v>
      </c>
      <c r="D399" s="147">
        <v>4.8</v>
      </c>
      <c r="E399" s="149" t="s">
        <v>746</v>
      </c>
      <c r="F399" s="149">
        <v>7.13</v>
      </c>
      <c r="G399" s="149">
        <v>13.2</v>
      </c>
      <c r="H399" s="9">
        <v>46.3</v>
      </c>
    </row>
    <row r="400" spans="1:8" x14ac:dyDescent="0.25">
      <c r="A400" s="144">
        <v>41886</v>
      </c>
      <c r="B400" s="145">
        <v>2014</v>
      </c>
      <c r="C400" s="146" t="s">
        <v>282</v>
      </c>
      <c r="D400" s="147">
        <v>-1.3</v>
      </c>
      <c r="E400" s="149" t="s">
        <v>743</v>
      </c>
      <c r="F400" s="149">
        <v>12.5</v>
      </c>
      <c r="G400" s="149">
        <v>9.5</v>
      </c>
      <c r="H400" s="9">
        <v>47.6</v>
      </c>
    </row>
    <row r="401" spans="1:8" x14ac:dyDescent="0.25">
      <c r="A401" s="144">
        <v>41893</v>
      </c>
      <c r="B401" s="145">
        <v>2014</v>
      </c>
      <c r="C401" s="146" t="s">
        <v>282</v>
      </c>
      <c r="D401" s="147">
        <v>-3</v>
      </c>
      <c r="E401" s="149" t="s">
        <v>742</v>
      </c>
      <c r="F401" s="149">
        <v>22.56</v>
      </c>
      <c r="G401" s="149">
        <v>15.5</v>
      </c>
      <c r="H401" s="9">
        <v>39.799999999999997</v>
      </c>
    </row>
    <row r="402" spans="1:8" x14ac:dyDescent="0.25">
      <c r="A402" s="144">
        <v>41893</v>
      </c>
      <c r="B402" s="145">
        <v>2014</v>
      </c>
      <c r="C402" s="146" t="s">
        <v>282</v>
      </c>
      <c r="D402" s="147">
        <v>0.2</v>
      </c>
      <c r="E402" s="149" t="s">
        <v>744</v>
      </c>
      <c r="F402" s="149">
        <v>14.43</v>
      </c>
      <c r="G402" s="149">
        <v>14.9</v>
      </c>
      <c r="H402" s="9">
        <v>42.9</v>
      </c>
    </row>
    <row r="403" spans="1:8" x14ac:dyDescent="0.25">
      <c r="A403" s="144">
        <v>41896</v>
      </c>
      <c r="B403" s="145">
        <v>2014</v>
      </c>
      <c r="C403" s="146" t="s">
        <v>282</v>
      </c>
      <c r="D403" s="147">
        <v>-1.9</v>
      </c>
      <c r="E403" s="149" t="s">
        <v>740</v>
      </c>
      <c r="F403" s="149">
        <v>22.65</v>
      </c>
      <c r="G403" s="149">
        <v>11.6</v>
      </c>
      <c r="H403" s="9">
        <v>41.2</v>
      </c>
    </row>
    <row r="404" spans="1:8" x14ac:dyDescent="0.25">
      <c r="A404" s="144">
        <v>41896</v>
      </c>
      <c r="B404" s="145">
        <v>2014</v>
      </c>
      <c r="C404" s="146" t="s">
        <v>282</v>
      </c>
      <c r="D404" s="147">
        <v>3.1</v>
      </c>
      <c r="E404" s="149" t="s">
        <v>741</v>
      </c>
      <c r="F404" s="149">
        <v>21.08</v>
      </c>
      <c r="G404" s="149">
        <v>13.8</v>
      </c>
      <c r="H404" s="9">
        <v>39.200000000000003</v>
      </c>
    </row>
    <row r="405" spans="1:8" x14ac:dyDescent="0.25">
      <c r="A405" s="144">
        <v>41914</v>
      </c>
      <c r="B405" s="145">
        <v>2014</v>
      </c>
      <c r="C405" s="146" t="s">
        <v>282</v>
      </c>
      <c r="D405" s="147">
        <v>0.4</v>
      </c>
      <c r="E405" s="149" t="s">
        <v>742</v>
      </c>
      <c r="F405" s="149">
        <v>11.66</v>
      </c>
      <c r="G405" s="149">
        <v>17.7</v>
      </c>
      <c r="H405" s="9">
        <v>46.9</v>
      </c>
    </row>
    <row r="406" spans="1:8" x14ac:dyDescent="0.25">
      <c r="A406" s="144">
        <v>41914</v>
      </c>
      <c r="B406" s="145">
        <v>2014</v>
      </c>
      <c r="C406" s="146" t="s">
        <v>282</v>
      </c>
      <c r="D406" s="147">
        <v>-8</v>
      </c>
      <c r="E406" s="149" t="s">
        <v>744</v>
      </c>
      <c r="F406" s="149">
        <v>11.72</v>
      </c>
      <c r="G406" s="149">
        <v>17.100000000000001</v>
      </c>
      <c r="H406" s="9">
        <v>42.4</v>
      </c>
    </row>
    <row r="407" spans="1:8" x14ac:dyDescent="0.25">
      <c r="A407" s="144">
        <v>41921</v>
      </c>
      <c r="B407" s="145">
        <v>2014</v>
      </c>
      <c r="C407" s="146" t="s">
        <v>282</v>
      </c>
      <c r="D407" s="147">
        <v>3.3</v>
      </c>
      <c r="E407" s="149" t="s">
        <v>743</v>
      </c>
      <c r="F407" s="149">
        <v>9.7200000000000006</v>
      </c>
      <c r="G407" s="149">
        <v>16.600000000000001</v>
      </c>
      <c r="H407" s="9">
        <v>45.1</v>
      </c>
    </row>
    <row r="408" spans="1:8" x14ac:dyDescent="0.25">
      <c r="A408" s="144">
        <v>41926</v>
      </c>
      <c r="B408" s="145">
        <v>2014</v>
      </c>
      <c r="C408" s="146" t="s">
        <v>282</v>
      </c>
      <c r="D408" s="147">
        <v>-13.6</v>
      </c>
      <c r="E408" s="149" t="s">
        <v>746</v>
      </c>
      <c r="F408" s="149">
        <v>18.149999999999999</v>
      </c>
      <c r="G408" s="149">
        <v>17.5</v>
      </c>
      <c r="H408" s="9">
        <v>41.1</v>
      </c>
    </row>
    <row r="409" spans="1:8" x14ac:dyDescent="0.25">
      <c r="A409" s="144">
        <v>41928</v>
      </c>
      <c r="B409" s="145">
        <v>2014</v>
      </c>
      <c r="C409" s="146" t="s">
        <v>282</v>
      </c>
      <c r="D409" s="147">
        <v>8.4</v>
      </c>
      <c r="E409" s="149" t="s">
        <v>741</v>
      </c>
      <c r="F409" s="149">
        <v>9.3800000000000008</v>
      </c>
      <c r="G409" s="149">
        <v>12.4</v>
      </c>
      <c r="H409" s="9">
        <v>47.7</v>
      </c>
    </row>
    <row r="410" spans="1:8" x14ac:dyDescent="0.25">
      <c r="A410" s="144">
        <v>41928</v>
      </c>
      <c r="B410" s="145">
        <v>2014</v>
      </c>
      <c r="C410" s="146" t="s">
        <v>282</v>
      </c>
      <c r="D410" s="147">
        <v>-3.1</v>
      </c>
      <c r="E410" s="149" t="s">
        <v>740</v>
      </c>
      <c r="F410" s="149">
        <v>10.89</v>
      </c>
      <c r="G410" s="149">
        <v>8.25</v>
      </c>
      <c r="H410" s="9">
        <v>45.9</v>
      </c>
    </row>
    <row r="411" spans="1:8" x14ac:dyDescent="0.25">
      <c r="A411" s="144">
        <v>41947</v>
      </c>
      <c r="B411" s="145">
        <v>2014</v>
      </c>
      <c r="C411" s="146" t="s">
        <v>282</v>
      </c>
      <c r="D411" s="147">
        <v>7.8</v>
      </c>
      <c r="E411" s="149" t="s">
        <v>742</v>
      </c>
      <c r="F411" s="149">
        <v>20.97</v>
      </c>
      <c r="G411" s="149">
        <v>17.100000000000001</v>
      </c>
      <c r="H411" s="9">
        <v>42.5</v>
      </c>
    </row>
    <row r="412" spans="1:8" x14ac:dyDescent="0.25">
      <c r="A412" s="144">
        <v>41947</v>
      </c>
      <c r="B412" s="145">
        <v>2014</v>
      </c>
      <c r="C412" s="146" t="s">
        <v>276</v>
      </c>
      <c r="D412" s="147">
        <v>23.1</v>
      </c>
      <c r="E412" s="149" t="s">
        <v>743</v>
      </c>
      <c r="F412" s="149">
        <v>36.32</v>
      </c>
      <c r="G412" s="149">
        <v>27</v>
      </c>
      <c r="H412" s="9">
        <v>41.2</v>
      </c>
    </row>
    <row r="413" spans="1:8" x14ac:dyDescent="0.25">
      <c r="A413" s="144">
        <v>41947</v>
      </c>
      <c r="B413" s="145">
        <v>2014</v>
      </c>
      <c r="C413" s="146" t="s">
        <v>282</v>
      </c>
      <c r="D413" s="147">
        <v>0.4</v>
      </c>
      <c r="E413" s="149" t="s">
        <v>744</v>
      </c>
      <c r="F413" s="149">
        <v>11.36</v>
      </c>
      <c r="G413" s="149">
        <v>15.3</v>
      </c>
      <c r="H413" s="9">
        <v>46.1</v>
      </c>
    </row>
    <row r="414" spans="1:8" x14ac:dyDescent="0.25">
      <c r="A414" s="144">
        <v>41956</v>
      </c>
      <c r="B414" s="145">
        <v>2014</v>
      </c>
      <c r="C414" s="146" t="s">
        <v>282</v>
      </c>
      <c r="D414" s="147">
        <v>4</v>
      </c>
      <c r="E414" s="149" t="s">
        <v>740</v>
      </c>
      <c r="F414" s="149">
        <v>4.38</v>
      </c>
      <c r="G414" s="149">
        <v>12.2</v>
      </c>
      <c r="H414" s="9">
        <v>44.6</v>
      </c>
    </row>
    <row r="415" spans="1:8" x14ac:dyDescent="0.25">
      <c r="A415" s="144">
        <v>41956</v>
      </c>
      <c r="B415" s="145">
        <v>2014</v>
      </c>
      <c r="C415" s="146" t="s">
        <v>282</v>
      </c>
      <c r="D415" s="147">
        <v>-0.4</v>
      </c>
      <c r="E415" s="149" t="s">
        <v>746</v>
      </c>
      <c r="F415" s="149">
        <v>8.6999999999999993</v>
      </c>
      <c r="G415" s="149">
        <v>15.9</v>
      </c>
      <c r="H415" s="9">
        <v>49.4</v>
      </c>
    </row>
    <row r="416" spans="1:8" x14ac:dyDescent="0.25">
      <c r="A416" s="144">
        <v>41956</v>
      </c>
      <c r="B416" s="145">
        <v>2014</v>
      </c>
      <c r="C416" s="146" t="s">
        <v>276</v>
      </c>
      <c r="D416" s="147">
        <v>20.8</v>
      </c>
      <c r="E416" s="149" t="s">
        <v>741</v>
      </c>
      <c r="F416" s="149">
        <v>24.44</v>
      </c>
      <c r="G416" s="149">
        <v>27.9</v>
      </c>
      <c r="H416" s="9">
        <v>41.8</v>
      </c>
    </row>
    <row r="417" spans="1:8" x14ac:dyDescent="0.25">
      <c r="A417" s="144">
        <v>41977</v>
      </c>
      <c r="B417" s="145">
        <v>2014</v>
      </c>
      <c r="C417" s="146" t="s">
        <v>282</v>
      </c>
      <c r="D417" s="147">
        <v>-2.2999999999999998</v>
      </c>
      <c r="E417" s="149" t="s">
        <v>743</v>
      </c>
      <c r="F417" s="149">
        <v>6.1</v>
      </c>
      <c r="G417" s="149">
        <v>18.3</v>
      </c>
      <c r="H417" s="9">
        <v>43</v>
      </c>
    </row>
    <row r="418" spans="1:8" x14ac:dyDescent="0.25">
      <c r="A418" s="144">
        <v>41977</v>
      </c>
      <c r="B418" s="145">
        <v>2014</v>
      </c>
      <c r="C418" s="146" t="s">
        <v>282</v>
      </c>
      <c r="D418" s="147">
        <v>-4.5</v>
      </c>
      <c r="E418" s="149" t="s">
        <v>746</v>
      </c>
      <c r="F418" s="149">
        <v>19.22</v>
      </c>
      <c r="G418" s="149">
        <v>21.5</v>
      </c>
      <c r="H418" s="9">
        <v>42.5</v>
      </c>
    </row>
    <row r="419" spans="1:8" x14ac:dyDescent="0.25">
      <c r="A419" s="144">
        <v>41977</v>
      </c>
      <c r="B419" s="145">
        <v>2014</v>
      </c>
      <c r="C419" s="146" t="s">
        <v>282</v>
      </c>
      <c r="D419" s="147">
        <v>1.3</v>
      </c>
      <c r="E419" s="149" t="s">
        <v>742</v>
      </c>
      <c r="F419" s="149">
        <v>20.66</v>
      </c>
      <c r="G419" s="149">
        <v>29.3</v>
      </c>
      <c r="H419" s="9">
        <v>37.200000000000003</v>
      </c>
    </row>
    <row r="420" spans="1:8" x14ac:dyDescent="0.25">
      <c r="A420" s="144">
        <v>41977</v>
      </c>
      <c r="B420" s="145">
        <v>2014</v>
      </c>
      <c r="C420" s="146" t="s">
        <v>282</v>
      </c>
      <c r="D420" s="147">
        <v>5.4</v>
      </c>
      <c r="E420" s="149" t="s">
        <v>744</v>
      </c>
      <c r="F420" s="149">
        <v>6.86</v>
      </c>
      <c r="G420" s="149">
        <v>24.1</v>
      </c>
      <c r="H420" s="9">
        <v>42.8</v>
      </c>
    </row>
    <row r="421" spans="1:8" x14ac:dyDescent="0.25">
      <c r="A421" s="144">
        <v>41982</v>
      </c>
      <c r="B421" s="145">
        <v>2014</v>
      </c>
      <c r="C421" s="146" t="s">
        <v>282</v>
      </c>
      <c r="D421" s="147">
        <v>-0.7</v>
      </c>
      <c r="E421" s="149" t="s">
        <v>740</v>
      </c>
      <c r="F421" s="149">
        <v>9.7899999999999991</v>
      </c>
      <c r="G421" s="149">
        <v>9.65</v>
      </c>
      <c r="H421" s="9">
        <v>43.8</v>
      </c>
    </row>
    <row r="422" spans="1:8" x14ac:dyDescent="0.25">
      <c r="A422" s="144">
        <v>41982</v>
      </c>
      <c r="B422" s="145">
        <v>2014</v>
      </c>
      <c r="C422" s="146" t="s">
        <v>282</v>
      </c>
      <c r="D422" s="147">
        <v>-0.5</v>
      </c>
      <c r="E422" s="149" t="s">
        <v>741</v>
      </c>
      <c r="F422" s="149">
        <v>11.12</v>
      </c>
      <c r="G422" s="149">
        <v>42.9</v>
      </c>
      <c r="H422" s="9">
        <v>42.9</v>
      </c>
    </row>
    <row r="423" spans="1:8" x14ac:dyDescent="0.25">
      <c r="A423" s="144">
        <v>42010</v>
      </c>
      <c r="B423" s="145">
        <v>2015</v>
      </c>
      <c r="C423" s="146" t="s">
        <v>282</v>
      </c>
      <c r="D423" s="147">
        <v>18.7</v>
      </c>
      <c r="E423" s="149" t="s">
        <v>741</v>
      </c>
      <c r="F423" s="149">
        <v>18.59</v>
      </c>
      <c r="G423" s="149">
        <v>19</v>
      </c>
      <c r="H423" s="9">
        <v>45</v>
      </c>
    </row>
    <row r="424" spans="1:8" x14ac:dyDescent="0.25">
      <c r="A424" s="144">
        <v>42012</v>
      </c>
      <c r="B424" s="145">
        <v>2015</v>
      </c>
      <c r="C424" s="146" t="s">
        <v>282</v>
      </c>
      <c r="D424" s="147">
        <v>1.5</v>
      </c>
      <c r="E424" s="149" t="s">
        <v>742</v>
      </c>
      <c r="F424" s="149">
        <v>8.77</v>
      </c>
      <c r="G424" s="149">
        <v>8.3699999999999992</v>
      </c>
      <c r="H424" s="9">
        <v>46.2</v>
      </c>
    </row>
    <row r="425" spans="1:8" x14ac:dyDescent="0.25">
      <c r="A425" s="144">
        <v>42012</v>
      </c>
      <c r="B425" s="145">
        <v>2015</v>
      </c>
      <c r="C425" s="146" t="s">
        <v>282</v>
      </c>
      <c r="D425" s="147">
        <v>2.9</v>
      </c>
      <c r="E425" s="149" t="s">
        <v>743</v>
      </c>
      <c r="F425" s="149">
        <v>16.600000000000001</v>
      </c>
      <c r="G425" s="149">
        <v>12</v>
      </c>
      <c r="H425" s="9">
        <v>43.15</v>
      </c>
    </row>
    <row r="426" spans="1:8" x14ac:dyDescent="0.25">
      <c r="A426" s="144">
        <v>42012</v>
      </c>
      <c r="B426" s="145">
        <v>2015</v>
      </c>
      <c r="C426" s="146" t="s">
        <v>282</v>
      </c>
      <c r="D426" s="147">
        <v>6.9</v>
      </c>
      <c r="E426" s="149" t="s">
        <v>744</v>
      </c>
      <c r="F426" s="149">
        <v>19.05</v>
      </c>
      <c r="G426" s="149">
        <v>12.8</v>
      </c>
      <c r="H426" s="9">
        <v>42.5</v>
      </c>
    </row>
    <row r="427" spans="1:8" x14ac:dyDescent="0.25">
      <c r="A427" s="144">
        <v>42019</v>
      </c>
      <c r="B427" s="145">
        <v>2015</v>
      </c>
      <c r="C427" s="146" t="s">
        <v>282</v>
      </c>
      <c r="D427" s="147">
        <v>-0.7</v>
      </c>
      <c r="E427" s="149" t="s">
        <v>746</v>
      </c>
      <c r="F427" s="149">
        <v>8.32</v>
      </c>
      <c r="G427" s="149">
        <v>16.399999999999999</v>
      </c>
      <c r="H427" s="9">
        <v>45.4</v>
      </c>
    </row>
    <row r="428" spans="1:8" x14ac:dyDescent="0.25">
      <c r="A428" s="144">
        <v>42025</v>
      </c>
      <c r="B428" s="145">
        <v>2015</v>
      </c>
      <c r="C428" s="146" t="s">
        <v>282</v>
      </c>
      <c r="D428" s="147">
        <v>8.6</v>
      </c>
      <c r="E428" s="149" t="s">
        <v>741</v>
      </c>
      <c r="F428" s="149">
        <v>9.7799999999999994</v>
      </c>
      <c r="G428" s="149">
        <v>11.2</v>
      </c>
      <c r="H428" s="9">
        <v>42.8</v>
      </c>
    </row>
    <row r="429" spans="1:8" x14ac:dyDescent="0.25">
      <c r="A429" s="144">
        <v>42025</v>
      </c>
      <c r="B429" s="145">
        <v>2015</v>
      </c>
      <c r="C429" s="146" t="s">
        <v>282</v>
      </c>
      <c r="D429" s="147">
        <v>-3.3</v>
      </c>
      <c r="E429" s="149" t="s">
        <v>740</v>
      </c>
      <c r="F429" s="149">
        <v>26.68</v>
      </c>
      <c r="G429" s="149">
        <v>27.7</v>
      </c>
      <c r="H429" s="9">
        <v>36.1</v>
      </c>
    </row>
    <row r="430" spans="1:8" x14ac:dyDescent="0.25">
      <c r="A430" s="144">
        <v>42026</v>
      </c>
      <c r="B430" s="145">
        <v>2015</v>
      </c>
      <c r="C430" s="146" t="s">
        <v>282</v>
      </c>
      <c r="D430" s="147">
        <v>7.5</v>
      </c>
      <c r="E430" s="149" t="s">
        <v>741</v>
      </c>
      <c r="F430" s="149">
        <v>9.8699999999999992</v>
      </c>
      <c r="G430" s="149">
        <v>8.66</v>
      </c>
      <c r="H430" s="9">
        <v>42.5</v>
      </c>
    </row>
    <row r="431" spans="1:8" x14ac:dyDescent="0.25">
      <c r="A431" s="144">
        <v>42038</v>
      </c>
      <c r="B431" s="145">
        <v>2015</v>
      </c>
      <c r="C431" s="146" t="s">
        <v>282</v>
      </c>
      <c r="D431" s="147">
        <v>6.1</v>
      </c>
      <c r="E431" s="149" t="s">
        <v>744</v>
      </c>
      <c r="F431" s="149">
        <v>10.67</v>
      </c>
      <c r="G431" s="149">
        <v>10.47</v>
      </c>
      <c r="H431" s="9">
        <v>42.4</v>
      </c>
    </row>
    <row r="432" spans="1:8" x14ac:dyDescent="0.25">
      <c r="A432" s="144">
        <v>42038</v>
      </c>
      <c r="B432" s="145">
        <v>2015</v>
      </c>
      <c r="C432" s="146" t="s">
        <v>276</v>
      </c>
      <c r="D432" s="147">
        <v>73.3</v>
      </c>
      <c r="E432" s="149" t="s">
        <v>746</v>
      </c>
      <c r="F432" s="149">
        <v>13.82</v>
      </c>
      <c r="G432" s="149">
        <v>15.5</v>
      </c>
      <c r="H432" s="9">
        <v>45</v>
      </c>
    </row>
    <row r="433" spans="1:8" x14ac:dyDescent="0.25">
      <c r="A433" s="144">
        <v>42038</v>
      </c>
      <c r="B433" s="145">
        <v>2015</v>
      </c>
      <c r="C433" s="146" t="s">
        <v>282</v>
      </c>
      <c r="D433" s="147">
        <v>-5.0999999999999996</v>
      </c>
      <c r="E433" s="149" t="s">
        <v>742</v>
      </c>
      <c r="F433" s="149">
        <v>13.9</v>
      </c>
      <c r="G433" s="149">
        <v>11.6</v>
      </c>
      <c r="H433" s="9">
        <v>42.9</v>
      </c>
    </row>
    <row r="434" spans="1:8" x14ac:dyDescent="0.25">
      <c r="A434" s="144">
        <v>42038</v>
      </c>
      <c r="B434" s="145">
        <v>2015</v>
      </c>
      <c r="C434" s="146" t="s">
        <v>282</v>
      </c>
      <c r="D434" s="147">
        <v>6.1</v>
      </c>
      <c r="E434" s="149" t="s">
        <v>744</v>
      </c>
      <c r="F434" s="149">
        <v>10.67</v>
      </c>
    </row>
    <row r="435" spans="1:8" x14ac:dyDescent="0.25">
      <c r="A435" s="144">
        <v>42045</v>
      </c>
      <c r="B435" s="145">
        <v>2015</v>
      </c>
      <c r="C435" s="146" t="s">
        <v>282</v>
      </c>
      <c r="D435" s="147">
        <v>6.6</v>
      </c>
      <c r="E435" s="149" t="s">
        <v>740</v>
      </c>
      <c r="F435" s="149">
        <v>4.0599999999999996</v>
      </c>
      <c r="G435" s="149">
        <v>21.9</v>
      </c>
      <c r="H435" s="9">
        <v>47.1</v>
      </c>
    </row>
    <row r="436" spans="1:8" x14ac:dyDescent="0.25">
      <c r="A436" s="144">
        <v>42045</v>
      </c>
      <c r="B436" s="145">
        <v>2015</v>
      </c>
      <c r="C436" s="146" t="s">
        <v>276</v>
      </c>
      <c r="D436" s="147">
        <v>32.6</v>
      </c>
      <c r="E436" s="149" t="s">
        <v>743</v>
      </c>
      <c r="F436" s="149">
        <v>8.7899999999999991</v>
      </c>
      <c r="G436" s="149">
        <v>16.3</v>
      </c>
      <c r="H436" s="9">
        <v>47.25</v>
      </c>
    </row>
    <row r="437" spans="1:8" x14ac:dyDescent="0.25">
      <c r="A437" s="144">
        <v>42045</v>
      </c>
      <c r="B437" s="145">
        <v>2015</v>
      </c>
      <c r="C437" s="146" t="s">
        <v>282</v>
      </c>
      <c r="D437" s="147">
        <v>6.6</v>
      </c>
      <c r="E437" s="149" t="s">
        <v>740</v>
      </c>
      <c r="F437" s="149">
        <v>4.0599999999999996</v>
      </c>
      <c r="G437" s="149">
        <v>21.9</v>
      </c>
      <c r="H437" s="9">
        <v>47.1</v>
      </c>
    </row>
    <row r="438" spans="1:8" x14ac:dyDescent="0.25">
      <c r="A438" s="144">
        <v>42047</v>
      </c>
      <c r="B438" s="145">
        <v>2015</v>
      </c>
      <c r="C438" s="146" t="s">
        <v>282</v>
      </c>
      <c r="D438" s="147">
        <v>10.9</v>
      </c>
      <c r="E438" s="149" t="s">
        <v>746</v>
      </c>
      <c r="F438" s="149">
        <v>9.11</v>
      </c>
      <c r="G438" s="149">
        <v>17</v>
      </c>
      <c r="H438" s="9">
        <v>46.8</v>
      </c>
    </row>
    <row r="439" spans="1:8" x14ac:dyDescent="0.25">
      <c r="A439" s="144">
        <v>42052</v>
      </c>
      <c r="B439" s="145">
        <v>2015</v>
      </c>
      <c r="C439" s="146" t="s">
        <v>282</v>
      </c>
      <c r="D439" s="147">
        <v>-2.2999999999999998</v>
      </c>
      <c r="E439" s="149" t="s">
        <v>746</v>
      </c>
      <c r="F439" s="149">
        <v>9.6999999999999993</v>
      </c>
      <c r="G439" s="149">
        <v>11.6</v>
      </c>
      <c r="H439" s="9">
        <v>43.3</v>
      </c>
    </row>
    <row r="440" spans="1:8" x14ac:dyDescent="0.25">
      <c r="A440" s="144">
        <v>42054</v>
      </c>
      <c r="B440" s="145">
        <v>2015</v>
      </c>
      <c r="C440" s="146" t="s">
        <v>282</v>
      </c>
      <c r="D440" s="147">
        <v>-7.5</v>
      </c>
      <c r="E440" s="149" t="s">
        <v>741</v>
      </c>
      <c r="F440" s="149">
        <v>25.8</v>
      </c>
      <c r="H440" s="9">
        <v>30.8</v>
      </c>
    </row>
    <row r="441" spans="1:8" x14ac:dyDescent="0.25">
      <c r="A441" s="144">
        <v>42054</v>
      </c>
      <c r="B441" s="145">
        <v>2015</v>
      </c>
      <c r="C441" s="146" t="s">
        <v>282</v>
      </c>
      <c r="D441" s="147">
        <v>-1.1200000000000001</v>
      </c>
      <c r="E441" s="149" t="s">
        <v>743</v>
      </c>
      <c r="F441" s="149">
        <v>9.77</v>
      </c>
      <c r="H441" s="9">
        <v>35.799999999999997</v>
      </c>
    </row>
    <row r="442" spans="1:8" x14ac:dyDescent="0.25">
      <c r="A442" s="144">
        <v>42054</v>
      </c>
      <c r="B442" s="145">
        <v>2015</v>
      </c>
      <c r="C442" s="146" t="s">
        <v>282</v>
      </c>
      <c r="D442" s="147">
        <v>-4.2</v>
      </c>
      <c r="E442" s="149" t="s">
        <v>740</v>
      </c>
      <c r="F442" s="149">
        <v>6.24</v>
      </c>
      <c r="G442" s="149">
        <v>16.899999999999999</v>
      </c>
      <c r="H442" s="9">
        <v>33.6</v>
      </c>
    </row>
    <row r="443" spans="1:8" x14ac:dyDescent="0.25">
      <c r="A443" s="144">
        <v>42061</v>
      </c>
      <c r="B443" s="145">
        <v>2015</v>
      </c>
      <c r="C443" s="146" t="s">
        <v>282</v>
      </c>
      <c r="D443" s="147">
        <v>5.26</v>
      </c>
      <c r="E443" s="149" t="s">
        <v>743</v>
      </c>
      <c r="F443" s="149">
        <v>20.3</v>
      </c>
      <c r="H443" s="9">
        <v>37.6</v>
      </c>
    </row>
    <row r="444" spans="1:8" x14ac:dyDescent="0.25">
      <c r="A444" s="144">
        <v>42061</v>
      </c>
      <c r="B444" s="145">
        <v>2015</v>
      </c>
      <c r="C444" s="146" t="s">
        <v>282</v>
      </c>
      <c r="D444" s="147">
        <v>-14.9</v>
      </c>
      <c r="E444" s="149" t="s">
        <v>740</v>
      </c>
      <c r="F444" s="149">
        <v>27.4</v>
      </c>
      <c r="G444" s="149">
        <v>35.299999999999997</v>
      </c>
      <c r="H444" s="9">
        <v>33.5</v>
      </c>
    </row>
    <row r="445" spans="1:8" x14ac:dyDescent="0.25">
      <c r="A445" s="144">
        <v>42068</v>
      </c>
      <c r="B445" s="145">
        <v>2015</v>
      </c>
      <c r="C445" s="146" t="s">
        <v>282</v>
      </c>
      <c r="D445" s="147">
        <v>27.1</v>
      </c>
      <c r="E445" s="149" t="s">
        <v>746</v>
      </c>
      <c r="F445" s="149">
        <v>12.2</v>
      </c>
      <c r="G445" s="149">
        <v>29.8</v>
      </c>
      <c r="H445" s="9">
        <v>31.9</v>
      </c>
    </row>
    <row r="446" spans="1:8" x14ac:dyDescent="0.25">
      <c r="A446" s="144">
        <v>42068</v>
      </c>
      <c r="B446" s="145">
        <v>2015</v>
      </c>
      <c r="C446" s="146" t="s">
        <v>282</v>
      </c>
      <c r="D446" s="147">
        <v>-12.8</v>
      </c>
      <c r="E446" s="149" t="s">
        <v>742</v>
      </c>
      <c r="F446" s="149">
        <v>44.5</v>
      </c>
      <c r="G446" s="149">
        <v>30.6</v>
      </c>
      <c r="H446" s="9">
        <v>29.8</v>
      </c>
    </row>
    <row r="447" spans="1:8" x14ac:dyDescent="0.25">
      <c r="A447" s="144">
        <v>42068</v>
      </c>
      <c r="B447" s="145">
        <v>2015</v>
      </c>
      <c r="C447" s="146" t="s">
        <v>282</v>
      </c>
      <c r="D447" s="147">
        <v>-0.97</v>
      </c>
      <c r="E447" s="149" t="s">
        <v>744</v>
      </c>
      <c r="F447" s="149">
        <v>26.51</v>
      </c>
      <c r="H447" s="9">
        <v>32.1</v>
      </c>
    </row>
    <row r="448" spans="1:8" x14ac:dyDescent="0.25">
      <c r="A448" s="144">
        <v>42075</v>
      </c>
      <c r="B448" s="145">
        <v>2015</v>
      </c>
      <c r="C448" s="146" t="s">
        <v>282</v>
      </c>
      <c r="D448" s="147">
        <v>18.600000000000001</v>
      </c>
      <c r="E448" s="149" t="s">
        <v>743</v>
      </c>
      <c r="F448" s="149">
        <v>13</v>
      </c>
      <c r="H448" s="9">
        <v>40.799999999999997</v>
      </c>
    </row>
    <row r="449" spans="1:8" x14ac:dyDescent="0.25">
      <c r="A449" s="144">
        <v>42075</v>
      </c>
      <c r="B449" s="145">
        <v>2015</v>
      </c>
      <c r="C449" s="146" t="s">
        <v>282</v>
      </c>
      <c r="D449" s="147">
        <v>4.9000000000000004</v>
      </c>
      <c r="E449" s="149" t="s">
        <v>741</v>
      </c>
      <c r="F449" s="149">
        <v>9.3000000000000007</v>
      </c>
      <c r="G449" s="149">
        <v>18.899999999999999</v>
      </c>
      <c r="H449" s="9">
        <v>40.6</v>
      </c>
    </row>
    <row r="450" spans="1:8" x14ac:dyDescent="0.25">
      <c r="A450" s="144">
        <v>42075</v>
      </c>
      <c r="B450" s="145">
        <v>2015</v>
      </c>
      <c r="C450" s="146" t="s">
        <v>282</v>
      </c>
      <c r="D450" s="147">
        <v>4.7</v>
      </c>
      <c r="E450" s="149" t="s">
        <v>740</v>
      </c>
      <c r="F450" s="149">
        <v>10.1</v>
      </c>
      <c r="G450" s="149">
        <v>13</v>
      </c>
      <c r="H450" s="9">
        <v>44.8</v>
      </c>
    </row>
    <row r="451" spans="1:8" x14ac:dyDescent="0.25">
      <c r="A451" s="144">
        <v>42101</v>
      </c>
      <c r="B451" s="145">
        <v>2015</v>
      </c>
      <c r="C451" s="146" t="s">
        <v>282</v>
      </c>
      <c r="D451" s="147">
        <v>14.8</v>
      </c>
      <c r="E451" s="149" t="s">
        <v>746</v>
      </c>
      <c r="F451" s="149">
        <v>23.43</v>
      </c>
      <c r="G451" s="149">
        <v>24</v>
      </c>
      <c r="H451" s="9">
        <v>26.4</v>
      </c>
    </row>
    <row r="452" spans="1:8" x14ac:dyDescent="0.25">
      <c r="A452" s="144">
        <v>42101</v>
      </c>
      <c r="B452" s="145">
        <v>2015</v>
      </c>
      <c r="C452" s="146" t="s">
        <v>282</v>
      </c>
      <c r="D452" s="147">
        <v>1.7</v>
      </c>
      <c r="E452" s="149" t="s">
        <v>742</v>
      </c>
      <c r="F452" s="149">
        <v>16.43</v>
      </c>
      <c r="G452" s="149">
        <v>17.3</v>
      </c>
      <c r="H452" s="9">
        <v>30.2</v>
      </c>
    </row>
    <row r="453" spans="1:8" x14ac:dyDescent="0.25">
      <c r="A453" s="144">
        <v>42101</v>
      </c>
      <c r="B453" s="145">
        <v>2015</v>
      </c>
      <c r="C453" s="146" t="s">
        <v>282</v>
      </c>
      <c r="D453" s="147">
        <v>2.1</v>
      </c>
      <c r="E453" s="149" t="s">
        <v>739</v>
      </c>
      <c r="F453" s="149">
        <v>10.65</v>
      </c>
      <c r="G453" s="149">
        <v>18.3</v>
      </c>
      <c r="H453" s="9">
        <v>28.7</v>
      </c>
    </row>
    <row r="454" spans="1:8" x14ac:dyDescent="0.25">
      <c r="A454" s="144">
        <v>42108</v>
      </c>
      <c r="B454" s="145">
        <v>2015</v>
      </c>
      <c r="C454" s="146" t="s">
        <v>282</v>
      </c>
      <c r="D454" s="147">
        <v>-35.6</v>
      </c>
      <c r="E454" s="149" t="s">
        <v>743</v>
      </c>
      <c r="F454" s="149">
        <v>18.93</v>
      </c>
      <c r="H454" s="9">
        <v>24.3</v>
      </c>
    </row>
    <row r="455" spans="1:8" x14ac:dyDescent="0.25">
      <c r="A455" s="144">
        <v>42108</v>
      </c>
      <c r="B455" s="145">
        <v>2015</v>
      </c>
      <c r="C455" s="146" t="s">
        <v>282</v>
      </c>
      <c r="D455" s="147">
        <v>17.899999999999999</v>
      </c>
      <c r="E455" s="149" t="s">
        <v>741</v>
      </c>
      <c r="F455" s="149">
        <v>3.61</v>
      </c>
      <c r="G455" s="149">
        <v>17</v>
      </c>
      <c r="H455" s="9">
        <v>24</v>
      </c>
    </row>
    <row r="456" spans="1:8" x14ac:dyDescent="0.25">
      <c r="A456" s="144">
        <v>42108</v>
      </c>
      <c r="B456" s="145">
        <v>2015</v>
      </c>
      <c r="C456" s="146" t="s">
        <v>282</v>
      </c>
      <c r="D456" s="147">
        <v>2.7</v>
      </c>
      <c r="E456" s="149" t="s">
        <v>740</v>
      </c>
      <c r="F456" s="149">
        <v>8.01</v>
      </c>
      <c r="G456" s="149">
        <v>24.7</v>
      </c>
      <c r="H456" s="9">
        <v>25.7</v>
      </c>
    </row>
    <row r="457" spans="1:8" x14ac:dyDescent="0.25">
      <c r="A457" s="144">
        <v>42119</v>
      </c>
      <c r="B457" s="145">
        <v>2015</v>
      </c>
      <c r="C457" s="146" t="s">
        <v>276</v>
      </c>
      <c r="D457" s="147">
        <v>27.6</v>
      </c>
      <c r="E457" s="149" t="s">
        <v>741</v>
      </c>
      <c r="F457" s="149">
        <v>9.26</v>
      </c>
      <c r="G457" s="149">
        <v>13.8</v>
      </c>
      <c r="H457" s="9">
        <v>31.5</v>
      </c>
    </row>
    <row r="458" spans="1:8" x14ac:dyDescent="0.25">
      <c r="A458" s="144">
        <v>42122</v>
      </c>
      <c r="B458" s="145">
        <v>2015</v>
      </c>
      <c r="C458" s="146" t="s">
        <v>282</v>
      </c>
      <c r="D458" s="147">
        <v>1.93</v>
      </c>
      <c r="E458" s="149" t="s">
        <v>741</v>
      </c>
      <c r="F458" s="149">
        <v>10.039999999999999</v>
      </c>
      <c r="G458" s="149">
        <v>15.4</v>
      </c>
      <c r="H458" s="9">
        <v>25.9</v>
      </c>
    </row>
    <row r="459" spans="1:8" x14ac:dyDescent="0.25">
      <c r="A459" s="144">
        <v>42122</v>
      </c>
      <c r="B459" s="145">
        <v>2015</v>
      </c>
      <c r="C459" s="146" t="s">
        <v>282</v>
      </c>
      <c r="D459" s="147">
        <v>1.9</v>
      </c>
      <c r="E459" s="149" t="s">
        <v>741</v>
      </c>
      <c r="F459" s="149">
        <v>10.039999999999999</v>
      </c>
      <c r="G459" s="149">
        <v>15.4</v>
      </c>
      <c r="H459" s="9">
        <v>25.9</v>
      </c>
    </row>
    <row r="460" spans="1:8" x14ac:dyDescent="0.25">
      <c r="A460" s="144">
        <v>42126</v>
      </c>
      <c r="B460" s="145">
        <v>2015</v>
      </c>
      <c r="C460" s="146" t="s">
        <v>282</v>
      </c>
      <c r="D460" s="147">
        <v>-3.2</v>
      </c>
      <c r="E460" s="149" t="s">
        <v>740</v>
      </c>
      <c r="F460" s="149">
        <v>9.1999999999999993</v>
      </c>
      <c r="G460" s="149">
        <v>17.3</v>
      </c>
      <c r="H460" s="9">
        <v>41</v>
      </c>
    </row>
    <row r="461" spans="1:8" x14ac:dyDescent="0.25">
      <c r="A461" s="144">
        <v>42126</v>
      </c>
      <c r="B461" s="145">
        <v>2015</v>
      </c>
      <c r="C461" s="146" t="s">
        <v>282</v>
      </c>
      <c r="D461" s="147">
        <v>4.7</v>
      </c>
      <c r="E461" s="149" t="s">
        <v>740</v>
      </c>
      <c r="F461" s="149">
        <v>9.1999999999999993</v>
      </c>
      <c r="G461" s="149">
        <v>17.3</v>
      </c>
      <c r="H461" s="9">
        <v>41</v>
      </c>
    </row>
    <row r="462" spans="1:8" x14ac:dyDescent="0.25">
      <c r="A462" s="144">
        <v>42129</v>
      </c>
      <c r="B462" s="145">
        <v>2015</v>
      </c>
      <c r="C462" s="146" t="s">
        <v>282</v>
      </c>
      <c r="D462" s="147">
        <v>6.5</v>
      </c>
      <c r="E462" s="149" t="s">
        <v>742</v>
      </c>
      <c r="F462" s="149">
        <v>7.27</v>
      </c>
      <c r="G462" s="149">
        <v>7.53</v>
      </c>
      <c r="H462" s="9">
        <v>44.8</v>
      </c>
    </row>
    <row r="463" spans="1:8" x14ac:dyDescent="0.25">
      <c r="A463" s="144">
        <v>42131</v>
      </c>
      <c r="B463" s="145">
        <v>2015</v>
      </c>
      <c r="C463" s="146" t="s">
        <v>282</v>
      </c>
      <c r="D463" s="147">
        <v>8.1999999999999993</v>
      </c>
      <c r="E463" s="149" t="s">
        <v>741</v>
      </c>
      <c r="F463" s="149">
        <v>21.55</v>
      </c>
      <c r="G463" s="149">
        <v>9.2799999999999994</v>
      </c>
      <c r="H463" s="9">
        <v>40.15</v>
      </c>
    </row>
    <row r="464" spans="1:8" x14ac:dyDescent="0.25">
      <c r="A464" s="144">
        <v>42136</v>
      </c>
      <c r="B464" s="145">
        <v>2015</v>
      </c>
      <c r="C464" s="146" t="s">
        <v>282</v>
      </c>
      <c r="D464" s="147">
        <v>-11.3</v>
      </c>
      <c r="E464" s="149" t="s">
        <v>746</v>
      </c>
      <c r="F464" s="149">
        <v>7.98</v>
      </c>
      <c r="G464" s="149">
        <v>9.58</v>
      </c>
      <c r="H464" s="9">
        <v>37.1</v>
      </c>
    </row>
    <row r="465" spans="1:8" x14ac:dyDescent="0.25">
      <c r="A465" s="144">
        <v>42136</v>
      </c>
      <c r="B465" s="145">
        <v>2015</v>
      </c>
      <c r="C465" s="146" t="s">
        <v>276</v>
      </c>
      <c r="D465" s="147">
        <v>85.7</v>
      </c>
      <c r="E465" s="149" t="s">
        <v>743</v>
      </c>
      <c r="F465" s="149">
        <v>16.38</v>
      </c>
      <c r="G465" s="149">
        <v>16.8</v>
      </c>
      <c r="H465" s="9">
        <v>37.1</v>
      </c>
    </row>
    <row r="466" spans="1:8" x14ac:dyDescent="0.25">
      <c r="A466" s="144">
        <v>42145</v>
      </c>
      <c r="B466" s="145">
        <v>2015</v>
      </c>
      <c r="C466" s="146" t="s">
        <v>282</v>
      </c>
      <c r="D466" s="147">
        <v>13.6</v>
      </c>
      <c r="E466" s="149" t="s">
        <v>743</v>
      </c>
      <c r="F466" s="149">
        <v>8.7899999999999991</v>
      </c>
      <c r="G466" s="149">
        <v>12.6</v>
      </c>
      <c r="H466" s="9">
        <v>29.35</v>
      </c>
    </row>
    <row r="467" spans="1:8" x14ac:dyDescent="0.25">
      <c r="A467" s="144">
        <v>42145</v>
      </c>
      <c r="B467" s="145">
        <v>2015</v>
      </c>
      <c r="C467" s="146" t="s">
        <v>276</v>
      </c>
      <c r="D467" s="147">
        <v>28.6</v>
      </c>
      <c r="E467" s="149" t="s">
        <v>741</v>
      </c>
      <c r="F467" s="149">
        <v>10.74</v>
      </c>
      <c r="G467" s="149">
        <v>12.7</v>
      </c>
      <c r="H467" s="9">
        <v>25.55</v>
      </c>
    </row>
    <row r="468" spans="1:8" x14ac:dyDescent="0.25">
      <c r="A468" s="144">
        <v>42152</v>
      </c>
      <c r="B468" s="145">
        <v>2015</v>
      </c>
      <c r="C468" s="146" t="s">
        <v>282</v>
      </c>
      <c r="D468" s="147">
        <v>9.4</v>
      </c>
      <c r="E468" s="149" t="s">
        <v>743</v>
      </c>
      <c r="F468" s="149">
        <v>8.6</v>
      </c>
      <c r="G468" s="149">
        <v>28.7</v>
      </c>
      <c r="H468" s="9">
        <v>34.049999999999997</v>
      </c>
    </row>
    <row r="469" spans="1:8" x14ac:dyDescent="0.25">
      <c r="A469" s="144">
        <v>42154</v>
      </c>
      <c r="B469" s="145">
        <v>2015</v>
      </c>
      <c r="C469" s="146" t="s">
        <v>276</v>
      </c>
      <c r="D469" s="147">
        <v>32.5</v>
      </c>
      <c r="E469" s="149" t="s">
        <v>741</v>
      </c>
      <c r="F469" s="149">
        <v>9.27</v>
      </c>
      <c r="G469" s="149">
        <v>8.5500000000000007</v>
      </c>
      <c r="H469" s="9">
        <v>35.4</v>
      </c>
    </row>
    <row r="470" spans="1:8" x14ac:dyDescent="0.25">
      <c r="A470" s="144">
        <v>42159</v>
      </c>
      <c r="B470" s="145">
        <v>2015</v>
      </c>
      <c r="C470" s="146" t="s">
        <v>282</v>
      </c>
      <c r="D470" s="147">
        <v>-0.4</v>
      </c>
      <c r="E470" s="149" t="s">
        <v>739</v>
      </c>
      <c r="F470" s="149">
        <v>9.1199999999999992</v>
      </c>
      <c r="G470" s="149">
        <v>5.14</v>
      </c>
      <c r="H470" s="9">
        <v>43.15</v>
      </c>
    </row>
    <row r="471" spans="1:8" x14ac:dyDescent="0.25">
      <c r="A471" s="144">
        <v>42159</v>
      </c>
      <c r="B471" s="145">
        <v>2015</v>
      </c>
      <c r="C471" s="146" t="s">
        <v>282</v>
      </c>
      <c r="D471" s="147">
        <v>0.7</v>
      </c>
      <c r="E471" s="149" t="s">
        <v>742</v>
      </c>
      <c r="F471" s="149">
        <v>9.73</v>
      </c>
      <c r="G471" s="149">
        <v>8.42</v>
      </c>
      <c r="H471" s="9">
        <v>41.2</v>
      </c>
    </row>
    <row r="472" spans="1:8" x14ac:dyDescent="0.25">
      <c r="A472" s="144">
        <v>42159</v>
      </c>
      <c r="B472" s="145">
        <v>2015</v>
      </c>
      <c r="C472" s="146" t="s">
        <v>282</v>
      </c>
      <c r="D472" s="147">
        <v>-6.7</v>
      </c>
      <c r="E472" s="149" t="s">
        <v>746</v>
      </c>
      <c r="F472" s="149">
        <v>22.35</v>
      </c>
      <c r="G472" s="149">
        <v>16.399999999999999</v>
      </c>
      <c r="H472" s="9">
        <v>40.1</v>
      </c>
    </row>
    <row r="473" spans="1:8" x14ac:dyDescent="0.25">
      <c r="A473" s="144">
        <v>42164</v>
      </c>
      <c r="B473" s="145">
        <v>2015</v>
      </c>
      <c r="C473" s="146" t="s">
        <v>282</v>
      </c>
      <c r="D473" s="147">
        <v>-0.2</v>
      </c>
      <c r="E473" s="149" t="s">
        <v>743</v>
      </c>
      <c r="F473" s="149">
        <v>9.0299999999999994</v>
      </c>
      <c r="G473" s="149">
        <v>8.7100000000000009</v>
      </c>
      <c r="H473" s="9">
        <v>44.05</v>
      </c>
    </row>
    <row r="474" spans="1:8" x14ac:dyDescent="0.25">
      <c r="A474" s="144">
        <v>42166</v>
      </c>
      <c r="B474" s="145">
        <v>2015</v>
      </c>
      <c r="C474" s="146" t="s">
        <v>282</v>
      </c>
      <c r="D474" s="147">
        <v>3.8</v>
      </c>
      <c r="E474" s="149" t="s">
        <v>740</v>
      </c>
      <c r="F474" s="149">
        <v>5.61</v>
      </c>
      <c r="G474" s="149">
        <v>8.5</v>
      </c>
      <c r="H474" s="9">
        <v>43.45</v>
      </c>
    </row>
    <row r="475" spans="1:8" x14ac:dyDescent="0.25">
      <c r="A475" s="144">
        <v>42166</v>
      </c>
      <c r="B475" s="145">
        <v>2015</v>
      </c>
      <c r="C475" s="146" t="s">
        <v>282</v>
      </c>
      <c r="D475" s="147">
        <v>2.9</v>
      </c>
      <c r="E475" s="149" t="s">
        <v>741</v>
      </c>
      <c r="F475" s="149">
        <v>26.61</v>
      </c>
      <c r="G475" s="149">
        <v>11.6</v>
      </c>
      <c r="H475" s="9">
        <v>41</v>
      </c>
    </row>
    <row r="476" spans="1:8" x14ac:dyDescent="0.25">
      <c r="A476" s="144">
        <v>42182</v>
      </c>
      <c r="B476" s="145">
        <v>2015</v>
      </c>
      <c r="C476" s="146" t="s">
        <v>276</v>
      </c>
      <c r="D476" s="147">
        <v>38</v>
      </c>
      <c r="E476" s="149" t="s">
        <v>744</v>
      </c>
      <c r="F476" s="149">
        <v>12.12</v>
      </c>
      <c r="G476" s="149">
        <v>13.8</v>
      </c>
      <c r="H476" s="9">
        <v>43.25</v>
      </c>
    </row>
    <row r="477" spans="1:8" x14ac:dyDescent="0.25">
      <c r="A477" s="144">
        <v>42187</v>
      </c>
      <c r="B477" s="145">
        <v>2015</v>
      </c>
      <c r="C477" s="146" t="s">
        <v>276</v>
      </c>
      <c r="D477" s="147">
        <v>22.4</v>
      </c>
      <c r="E477" s="149" t="s">
        <v>742</v>
      </c>
      <c r="F477" s="149">
        <v>7.91</v>
      </c>
      <c r="G477" s="149">
        <v>14.1</v>
      </c>
      <c r="H477" s="9">
        <v>46.052999999999997</v>
      </c>
    </row>
    <row r="478" spans="1:8" x14ac:dyDescent="0.25">
      <c r="A478" s="144">
        <v>42187</v>
      </c>
      <c r="B478" s="145">
        <v>2015</v>
      </c>
      <c r="C478" s="146" t="s">
        <v>282</v>
      </c>
      <c r="D478" s="147">
        <v>10.5</v>
      </c>
      <c r="E478" s="149" t="s">
        <v>739</v>
      </c>
      <c r="F478" s="149">
        <v>20.6</v>
      </c>
      <c r="G478" s="149">
        <v>13.5</v>
      </c>
      <c r="H478" s="9">
        <v>41.85</v>
      </c>
    </row>
    <row r="479" spans="1:8" x14ac:dyDescent="0.25">
      <c r="A479" s="144">
        <v>42192</v>
      </c>
      <c r="B479" s="145">
        <v>2015</v>
      </c>
      <c r="C479" s="146" t="s">
        <v>282</v>
      </c>
      <c r="D479" s="147">
        <v>0.8</v>
      </c>
      <c r="E479" s="149" t="s">
        <v>746</v>
      </c>
      <c r="F479" s="149">
        <v>4.3600000000000003</v>
      </c>
      <c r="G479" s="149">
        <v>14.9</v>
      </c>
      <c r="H479" s="9">
        <v>48.9</v>
      </c>
    </row>
    <row r="480" spans="1:8" x14ac:dyDescent="0.25">
      <c r="A480" s="144">
        <v>42192</v>
      </c>
      <c r="B480" s="146">
        <v>2015</v>
      </c>
      <c r="C480" s="146" t="s">
        <v>282</v>
      </c>
      <c r="D480" s="146">
        <v>7.9</v>
      </c>
      <c r="E480" s="149" t="s">
        <v>745</v>
      </c>
      <c r="F480" s="149">
        <v>5.32</v>
      </c>
      <c r="G480" s="149">
        <v>10.9</v>
      </c>
      <c r="H480" s="8">
        <v>48.1</v>
      </c>
    </row>
    <row r="481" spans="1:8" x14ac:dyDescent="0.25">
      <c r="A481" s="144">
        <v>42192</v>
      </c>
      <c r="B481" s="145">
        <v>2015</v>
      </c>
      <c r="C481" s="146" t="s">
        <v>282</v>
      </c>
      <c r="D481" s="147">
        <v>-70.5</v>
      </c>
      <c r="E481" s="149" t="s">
        <v>744</v>
      </c>
      <c r="F481" s="149">
        <v>35.840000000000003</v>
      </c>
      <c r="H481" s="9">
        <v>17.100000000000001</v>
      </c>
    </row>
    <row r="482" spans="1:8" x14ac:dyDescent="0.25">
      <c r="A482" s="144">
        <v>42199</v>
      </c>
      <c r="B482" s="145">
        <v>2015</v>
      </c>
      <c r="C482" s="146" t="s">
        <v>282</v>
      </c>
      <c r="D482" s="147">
        <v>16.8</v>
      </c>
      <c r="E482" s="149" t="s">
        <v>741</v>
      </c>
      <c r="F482" s="149">
        <v>5.31</v>
      </c>
      <c r="G482" s="149">
        <v>11</v>
      </c>
      <c r="H482" s="9">
        <v>48.1</v>
      </c>
    </row>
    <row r="483" spans="1:8" x14ac:dyDescent="0.25">
      <c r="A483" s="144">
        <v>42199</v>
      </c>
      <c r="B483" s="145">
        <v>2015</v>
      </c>
      <c r="C483" s="146" t="s">
        <v>282</v>
      </c>
      <c r="D483" s="147">
        <v>14.9</v>
      </c>
      <c r="E483" s="149" t="s">
        <v>740</v>
      </c>
      <c r="F483" s="149">
        <v>11.32</v>
      </c>
      <c r="G483" s="149">
        <v>9.42</v>
      </c>
      <c r="H483" s="9">
        <v>48.6</v>
      </c>
    </row>
    <row r="484" spans="1:8" x14ac:dyDescent="0.25">
      <c r="A484" s="144">
        <v>42199</v>
      </c>
      <c r="B484" s="145">
        <v>2015</v>
      </c>
      <c r="C484" s="146" t="s">
        <v>282</v>
      </c>
      <c r="D484" s="147">
        <v>2</v>
      </c>
      <c r="E484" s="149" t="s">
        <v>743</v>
      </c>
      <c r="F484" s="149">
        <v>18.7</v>
      </c>
      <c r="G484" s="149">
        <v>8.93</v>
      </c>
      <c r="H484" s="9">
        <v>50.25</v>
      </c>
    </row>
    <row r="485" spans="1:8" x14ac:dyDescent="0.25">
      <c r="A485" s="144">
        <v>42201</v>
      </c>
      <c r="B485" s="145">
        <v>2015</v>
      </c>
      <c r="C485" s="146" t="s">
        <v>282</v>
      </c>
      <c r="D485" s="147">
        <v>6</v>
      </c>
      <c r="E485" s="149" t="s">
        <v>742</v>
      </c>
      <c r="F485" s="149">
        <v>12.17</v>
      </c>
      <c r="H485" s="9">
        <v>39.25</v>
      </c>
    </row>
    <row r="486" spans="1:8" x14ac:dyDescent="0.25">
      <c r="A486" s="144">
        <v>42201</v>
      </c>
      <c r="B486" s="145">
        <v>2015</v>
      </c>
      <c r="C486" s="146" t="s">
        <v>282</v>
      </c>
      <c r="D486" s="147">
        <v>-2.8</v>
      </c>
      <c r="E486" s="149" t="s">
        <v>744</v>
      </c>
      <c r="F486" s="149">
        <v>15.68</v>
      </c>
      <c r="H486" s="8">
        <v>37.700000000000003</v>
      </c>
    </row>
    <row r="487" spans="1:8" x14ac:dyDescent="0.25">
      <c r="A487" s="144">
        <v>42208</v>
      </c>
      <c r="B487" s="145">
        <v>2015</v>
      </c>
      <c r="C487" s="146" t="s">
        <v>282</v>
      </c>
      <c r="D487" s="147">
        <v>20.3</v>
      </c>
      <c r="E487" s="149" t="s">
        <v>742</v>
      </c>
      <c r="F487" s="149">
        <v>6.81</v>
      </c>
      <c r="G487" s="149">
        <v>7.18</v>
      </c>
      <c r="H487" s="9">
        <v>44.55</v>
      </c>
    </row>
    <row r="488" spans="1:8" x14ac:dyDescent="0.25">
      <c r="A488" s="144">
        <v>42208</v>
      </c>
      <c r="B488" s="145">
        <v>2015</v>
      </c>
      <c r="C488" s="146" t="s">
        <v>282</v>
      </c>
      <c r="D488" s="147">
        <v>9</v>
      </c>
      <c r="E488" s="149" t="s">
        <v>744</v>
      </c>
      <c r="F488" s="149">
        <v>6.86</v>
      </c>
      <c r="G488" s="149">
        <v>9.93</v>
      </c>
      <c r="H488" s="9">
        <v>42.95</v>
      </c>
    </row>
    <row r="489" spans="1:8" x14ac:dyDescent="0.25">
      <c r="A489" s="144">
        <v>42220</v>
      </c>
      <c r="B489" s="145">
        <v>2015</v>
      </c>
      <c r="C489" s="146" t="s">
        <v>282</v>
      </c>
      <c r="D489" s="147">
        <v>1.4</v>
      </c>
      <c r="E489" s="149" t="s">
        <v>739</v>
      </c>
      <c r="F489" s="149">
        <v>10.72</v>
      </c>
      <c r="G489" s="149">
        <v>6.64</v>
      </c>
      <c r="H489" s="9">
        <v>42.7</v>
      </c>
    </row>
    <row r="490" spans="1:8" x14ac:dyDescent="0.25">
      <c r="A490" s="144">
        <v>42220</v>
      </c>
      <c r="B490" s="145">
        <v>2015</v>
      </c>
      <c r="C490" s="146" t="s">
        <v>282</v>
      </c>
      <c r="D490" s="147">
        <v>12.8</v>
      </c>
      <c r="E490" s="149" t="s">
        <v>742</v>
      </c>
      <c r="F490" s="149">
        <v>14.11</v>
      </c>
      <c r="G490" s="149">
        <v>8.57</v>
      </c>
      <c r="H490" s="9">
        <v>43.65</v>
      </c>
    </row>
    <row r="491" spans="1:8" x14ac:dyDescent="0.25">
      <c r="A491" s="144">
        <v>42220</v>
      </c>
      <c r="B491" s="145">
        <v>2015</v>
      </c>
      <c r="C491" s="146" t="s">
        <v>282</v>
      </c>
      <c r="D491" s="147">
        <v>7.6</v>
      </c>
      <c r="E491" s="149" t="s">
        <v>744</v>
      </c>
      <c r="F491" s="149">
        <v>14.2</v>
      </c>
      <c r="G491" s="149">
        <v>10.3</v>
      </c>
      <c r="H491" s="9">
        <v>42.7</v>
      </c>
    </row>
    <row r="492" spans="1:8" x14ac:dyDescent="0.25">
      <c r="A492" s="144">
        <v>42229</v>
      </c>
      <c r="B492" s="145">
        <v>2015</v>
      </c>
      <c r="C492" s="146" t="s">
        <v>282</v>
      </c>
      <c r="D492" s="147">
        <v>-1.5</v>
      </c>
      <c r="E492" s="149" t="s">
        <v>745</v>
      </c>
      <c r="F492" s="149">
        <v>8.2799999999999994</v>
      </c>
      <c r="G492" s="149">
        <v>5.36</v>
      </c>
      <c r="H492" s="9">
        <v>44.05</v>
      </c>
    </row>
    <row r="493" spans="1:8" x14ac:dyDescent="0.25">
      <c r="A493" s="144">
        <v>42229</v>
      </c>
      <c r="B493" s="145">
        <v>2015</v>
      </c>
      <c r="C493" s="146" t="s">
        <v>282</v>
      </c>
      <c r="D493" s="147">
        <v>2.9</v>
      </c>
      <c r="E493" s="149" t="s">
        <v>746</v>
      </c>
      <c r="F493" s="149">
        <v>9.23</v>
      </c>
      <c r="G493" s="149">
        <v>9.7100000000000009</v>
      </c>
      <c r="H493" s="9">
        <v>46.65</v>
      </c>
    </row>
    <row r="494" spans="1:8" x14ac:dyDescent="0.25">
      <c r="A494" s="144">
        <v>42229</v>
      </c>
      <c r="B494" s="145">
        <v>2015</v>
      </c>
      <c r="C494" s="146" t="s">
        <v>282</v>
      </c>
      <c r="D494" s="147">
        <v>5.5</v>
      </c>
      <c r="E494" s="149" t="s">
        <v>743</v>
      </c>
      <c r="F494" s="149">
        <v>11.19</v>
      </c>
      <c r="G494" s="149">
        <v>6.1</v>
      </c>
      <c r="H494" s="9">
        <v>45.1</v>
      </c>
    </row>
    <row r="495" spans="1:8" x14ac:dyDescent="0.25">
      <c r="A495" s="144">
        <v>42236</v>
      </c>
      <c r="B495" s="145">
        <v>2015</v>
      </c>
      <c r="C495" s="146" t="s">
        <v>282</v>
      </c>
      <c r="D495" s="147">
        <v>11.6</v>
      </c>
      <c r="E495" s="149" t="s">
        <v>741</v>
      </c>
      <c r="F495" s="149">
        <v>12.62</v>
      </c>
      <c r="H495" s="9">
        <v>38.299999999999997</v>
      </c>
    </row>
    <row r="496" spans="1:8" x14ac:dyDescent="0.25">
      <c r="A496" s="144">
        <v>42236</v>
      </c>
      <c r="B496" s="145">
        <v>2015</v>
      </c>
      <c r="C496" s="146" t="s">
        <v>282</v>
      </c>
      <c r="D496" s="147">
        <v>9.8000000000000007</v>
      </c>
      <c r="E496" s="149" t="s">
        <v>740</v>
      </c>
      <c r="F496" s="149">
        <v>28.51</v>
      </c>
      <c r="H496" s="9">
        <v>35.85</v>
      </c>
    </row>
    <row r="497" spans="1:8" x14ac:dyDescent="0.25">
      <c r="A497" s="144">
        <v>42250</v>
      </c>
      <c r="B497" s="145">
        <v>2015</v>
      </c>
      <c r="C497" s="146" t="s">
        <v>282</v>
      </c>
      <c r="D497" s="147">
        <v>-4.9000000000000004</v>
      </c>
      <c r="E497" s="149" t="s">
        <v>743</v>
      </c>
      <c r="F497" s="149">
        <v>28.87</v>
      </c>
      <c r="H497" s="9">
        <v>23.263000000000002</v>
      </c>
    </row>
    <row r="498" spans="1:8" x14ac:dyDescent="0.25">
      <c r="A498" s="144">
        <v>42250</v>
      </c>
      <c r="B498" s="145">
        <v>2015</v>
      </c>
      <c r="C498" s="146" t="s">
        <v>282</v>
      </c>
      <c r="D498" s="147">
        <v>7.4</v>
      </c>
      <c r="E498" s="149" t="s">
        <v>741</v>
      </c>
      <c r="F498" s="149">
        <v>18.61</v>
      </c>
      <c r="H498" s="9">
        <v>24.85</v>
      </c>
    </row>
    <row r="499" spans="1:8" x14ac:dyDescent="0.25">
      <c r="A499" s="144">
        <v>42250</v>
      </c>
      <c r="B499" s="145">
        <v>2015</v>
      </c>
      <c r="C499" s="146" t="s">
        <v>282</v>
      </c>
      <c r="D499" s="147">
        <v>14</v>
      </c>
      <c r="E499" s="149" t="s">
        <v>740</v>
      </c>
      <c r="F499" s="149">
        <v>23.54</v>
      </c>
      <c r="H499" s="9">
        <v>26</v>
      </c>
    </row>
    <row r="500" spans="1:8" x14ac:dyDescent="0.25">
      <c r="A500" s="144">
        <v>42257</v>
      </c>
      <c r="B500" s="145">
        <v>2015</v>
      </c>
      <c r="C500" s="146" t="s">
        <v>282</v>
      </c>
      <c r="D500" s="147">
        <v>10.1</v>
      </c>
      <c r="E500" s="149" t="s">
        <v>742</v>
      </c>
      <c r="F500" s="149">
        <v>14.12</v>
      </c>
      <c r="H500" s="9">
        <v>29.2</v>
      </c>
    </row>
    <row r="501" spans="1:8" x14ac:dyDescent="0.25">
      <c r="A501" s="144">
        <v>42257</v>
      </c>
      <c r="B501" s="145">
        <v>2015</v>
      </c>
      <c r="C501" s="146" t="s">
        <v>276</v>
      </c>
      <c r="D501" s="147">
        <v>28.1</v>
      </c>
      <c r="E501" s="149" t="s">
        <v>739</v>
      </c>
      <c r="F501" s="149">
        <v>31.18</v>
      </c>
      <c r="H501" s="9">
        <v>24.75</v>
      </c>
    </row>
    <row r="502" spans="1:8" x14ac:dyDescent="0.25">
      <c r="A502" s="144">
        <v>42262</v>
      </c>
      <c r="B502" s="145">
        <v>2015</v>
      </c>
      <c r="C502" s="146" t="s">
        <v>282</v>
      </c>
      <c r="D502" s="147">
        <v>-15.1</v>
      </c>
      <c r="E502" s="149" t="s">
        <v>744</v>
      </c>
      <c r="F502" s="149">
        <v>14.77</v>
      </c>
      <c r="H502" s="8">
        <v>22.85</v>
      </c>
    </row>
    <row r="503" spans="1:8" x14ac:dyDescent="0.25">
      <c r="A503" s="144">
        <v>42270</v>
      </c>
      <c r="B503" s="145">
        <v>2015</v>
      </c>
      <c r="C503" s="146" t="s">
        <v>282</v>
      </c>
      <c r="D503" s="147">
        <v>-3.7</v>
      </c>
      <c r="E503" s="149" t="s">
        <v>739</v>
      </c>
      <c r="F503" s="149">
        <v>30.43</v>
      </c>
      <c r="H503" s="9">
        <v>24.4</v>
      </c>
    </row>
    <row r="504" spans="1:8" x14ac:dyDescent="0.25">
      <c r="A504" s="144">
        <v>42283</v>
      </c>
      <c r="B504" s="145">
        <v>2015</v>
      </c>
      <c r="C504" s="146" t="s">
        <v>282</v>
      </c>
      <c r="D504" s="147">
        <v>-0.6</v>
      </c>
      <c r="E504" s="149" t="s">
        <v>744</v>
      </c>
      <c r="F504" s="149">
        <v>15.77</v>
      </c>
      <c r="G504" s="149">
        <v>20.3</v>
      </c>
      <c r="H504" s="9">
        <v>40.549999999999997</v>
      </c>
    </row>
    <row r="505" spans="1:8" x14ac:dyDescent="0.25">
      <c r="A505" s="144">
        <v>42287</v>
      </c>
      <c r="B505" s="145">
        <v>2015</v>
      </c>
      <c r="C505" s="146" t="s">
        <v>282</v>
      </c>
      <c r="D505" s="147">
        <v>-4.5</v>
      </c>
      <c r="E505" s="149" t="s">
        <v>746</v>
      </c>
      <c r="F505" s="149">
        <v>44.83</v>
      </c>
      <c r="G505" s="149">
        <v>30</v>
      </c>
      <c r="H505" s="9">
        <v>39.25</v>
      </c>
    </row>
    <row r="506" spans="1:8" x14ac:dyDescent="0.25">
      <c r="A506" s="144">
        <v>42292</v>
      </c>
      <c r="B506" s="145">
        <v>2015</v>
      </c>
      <c r="C506" s="146" t="s">
        <v>282</v>
      </c>
      <c r="D506" s="147">
        <v>7.2</v>
      </c>
      <c r="E506" s="149" t="s">
        <v>740</v>
      </c>
      <c r="F506" s="149">
        <v>7.01</v>
      </c>
      <c r="G506" s="149">
        <v>7.07</v>
      </c>
      <c r="H506" s="9">
        <v>48.1</v>
      </c>
    </row>
    <row r="507" spans="1:8" x14ac:dyDescent="0.25">
      <c r="A507" s="144">
        <v>42292</v>
      </c>
      <c r="B507" s="145">
        <v>2015</v>
      </c>
      <c r="C507" s="146" t="s">
        <v>282</v>
      </c>
      <c r="D507" s="147">
        <v>-2.8</v>
      </c>
      <c r="E507" s="149" t="s">
        <v>743</v>
      </c>
      <c r="F507" s="149">
        <v>9.17</v>
      </c>
      <c r="G507" s="149">
        <v>5.87</v>
      </c>
      <c r="H507" s="9">
        <v>46.05</v>
      </c>
    </row>
    <row r="508" spans="1:8" x14ac:dyDescent="0.25">
      <c r="A508" s="144">
        <v>42292</v>
      </c>
      <c r="B508" s="145">
        <v>2015</v>
      </c>
      <c r="C508" s="146" t="s">
        <v>282</v>
      </c>
      <c r="D508" s="147">
        <v>0.1</v>
      </c>
      <c r="E508" s="149" t="s">
        <v>739</v>
      </c>
      <c r="F508" s="149">
        <v>10.19</v>
      </c>
      <c r="G508" s="149">
        <v>8.36</v>
      </c>
      <c r="H508" s="9">
        <v>44.7</v>
      </c>
    </row>
    <row r="509" spans="1:8" x14ac:dyDescent="0.25">
      <c r="A509" s="144">
        <v>42292</v>
      </c>
      <c r="B509" s="145">
        <v>2015</v>
      </c>
      <c r="C509" s="146" t="s">
        <v>282</v>
      </c>
      <c r="D509" s="147">
        <v>-3.1</v>
      </c>
      <c r="E509" s="149" t="s">
        <v>742</v>
      </c>
      <c r="F509" s="149">
        <v>11.98</v>
      </c>
      <c r="G509" s="149">
        <v>7.2</v>
      </c>
      <c r="H509" s="9">
        <v>45</v>
      </c>
    </row>
    <row r="510" spans="1:8" x14ac:dyDescent="0.25">
      <c r="A510" s="144">
        <v>42292</v>
      </c>
      <c r="B510" s="145">
        <v>2015</v>
      </c>
      <c r="C510" s="146" t="s">
        <v>282</v>
      </c>
      <c r="D510" s="147">
        <v>-1.6</v>
      </c>
      <c r="E510" s="149" t="s">
        <v>741</v>
      </c>
      <c r="F510" s="149">
        <v>25.3</v>
      </c>
      <c r="G510" s="149">
        <v>11.4</v>
      </c>
      <c r="H510" s="9">
        <v>45.2</v>
      </c>
    </row>
    <row r="511" spans="1:8" x14ac:dyDescent="0.25">
      <c r="A511" s="144">
        <v>42292</v>
      </c>
      <c r="B511" s="145">
        <v>2015</v>
      </c>
      <c r="C511" s="146" t="s">
        <v>282</v>
      </c>
      <c r="D511" s="147">
        <v>-1.6</v>
      </c>
      <c r="E511" s="149" t="s">
        <v>741</v>
      </c>
      <c r="F511" s="149">
        <v>25.3</v>
      </c>
      <c r="H511" s="9">
        <v>45.2</v>
      </c>
    </row>
    <row r="512" spans="1:8" x14ac:dyDescent="0.25">
      <c r="A512" s="144">
        <v>42292</v>
      </c>
      <c r="B512" s="145">
        <v>2015</v>
      </c>
      <c r="C512" s="146" t="s">
        <v>282</v>
      </c>
      <c r="D512" s="147">
        <v>7.2</v>
      </c>
      <c r="E512" s="149" t="s">
        <v>740</v>
      </c>
      <c r="F512" s="149">
        <v>7.01</v>
      </c>
      <c r="H512" s="9">
        <v>48.1</v>
      </c>
    </row>
    <row r="513" spans="1:8" x14ac:dyDescent="0.25">
      <c r="A513" s="144">
        <v>42320</v>
      </c>
      <c r="B513" s="145">
        <v>2015</v>
      </c>
      <c r="C513" s="146" t="s">
        <v>276</v>
      </c>
      <c r="D513" s="147">
        <v>43.1</v>
      </c>
      <c r="E513" s="149" t="s">
        <v>742</v>
      </c>
      <c r="F513" s="149">
        <v>28.94</v>
      </c>
      <c r="H513" s="9">
        <v>32.316000000000003</v>
      </c>
    </row>
    <row r="514" spans="1:8" x14ac:dyDescent="0.25">
      <c r="A514" s="144">
        <v>42320</v>
      </c>
      <c r="B514" s="145">
        <v>2015</v>
      </c>
      <c r="C514" s="146" t="s">
        <v>276</v>
      </c>
      <c r="D514" s="147">
        <v>28.8</v>
      </c>
      <c r="E514" s="149" t="s">
        <v>739</v>
      </c>
      <c r="F514" s="149">
        <v>30.69</v>
      </c>
      <c r="H514" s="9">
        <v>28.65</v>
      </c>
    </row>
    <row r="515" spans="1:8" x14ac:dyDescent="0.25">
      <c r="A515" s="144">
        <v>42320</v>
      </c>
      <c r="B515" s="145">
        <v>2015</v>
      </c>
      <c r="C515" s="146" t="s">
        <v>276</v>
      </c>
      <c r="D515" s="147">
        <v>23.4</v>
      </c>
      <c r="E515" s="149" t="s">
        <v>744</v>
      </c>
      <c r="F515" s="149">
        <v>26.15</v>
      </c>
      <c r="H515" s="8">
        <v>31.15</v>
      </c>
    </row>
    <row r="516" spans="1:8" x14ac:dyDescent="0.25">
      <c r="A516" s="144">
        <v>42327</v>
      </c>
      <c r="B516" s="145">
        <v>2015</v>
      </c>
      <c r="C516" s="146" t="s">
        <v>276</v>
      </c>
      <c r="D516" s="147">
        <v>21.8</v>
      </c>
      <c r="E516" s="149" t="s">
        <v>746</v>
      </c>
      <c r="F516" s="149">
        <v>21.01</v>
      </c>
      <c r="H516" s="9">
        <v>31.85</v>
      </c>
    </row>
    <row r="517" spans="1:8" x14ac:dyDescent="0.25">
      <c r="A517" s="144">
        <v>42327</v>
      </c>
      <c r="B517" s="145">
        <v>2015</v>
      </c>
      <c r="C517" s="146" t="s">
        <v>282</v>
      </c>
      <c r="D517" s="147">
        <v>3.8</v>
      </c>
      <c r="E517" s="149" t="s">
        <v>743</v>
      </c>
      <c r="F517" s="149">
        <v>19.52</v>
      </c>
      <c r="H517" s="9">
        <v>29.05</v>
      </c>
    </row>
    <row r="518" spans="1:8" x14ac:dyDescent="0.25">
      <c r="A518" s="144">
        <v>42336</v>
      </c>
      <c r="B518" s="145">
        <v>2015</v>
      </c>
      <c r="C518" s="146" t="s">
        <v>282</v>
      </c>
      <c r="D518" s="147">
        <v>0.6</v>
      </c>
      <c r="E518" s="149" t="s">
        <v>741</v>
      </c>
      <c r="F518" s="149">
        <v>12.58</v>
      </c>
      <c r="H518" s="9">
        <v>26.6</v>
      </c>
    </row>
    <row r="519" spans="1:8" x14ac:dyDescent="0.25">
      <c r="A519" s="144">
        <v>42336</v>
      </c>
      <c r="B519" s="145">
        <v>2015</v>
      </c>
      <c r="C519" s="146" t="s">
        <v>276</v>
      </c>
      <c r="D519" s="147">
        <v>20.100000000000001</v>
      </c>
      <c r="E519" s="149" t="s">
        <v>740</v>
      </c>
      <c r="F519" s="149">
        <v>10.74</v>
      </c>
      <c r="H519" s="9">
        <v>29.9</v>
      </c>
    </row>
    <row r="520" spans="1:8" x14ac:dyDescent="0.25">
      <c r="A520" s="144">
        <v>42341</v>
      </c>
      <c r="B520" s="145">
        <v>2015</v>
      </c>
      <c r="C520" s="146" t="s">
        <v>276</v>
      </c>
      <c r="D520" s="147">
        <v>35.9</v>
      </c>
      <c r="E520" s="149" t="s">
        <v>746</v>
      </c>
      <c r="F520" s="149">
        <v>26.27</v>
      </c>
      <c r="H520" s="9">
        <v>34</v>
      </c>
    </row>
    <row r="521" spans="1:8" x14ac:dyDescent="0.25">
      <c r="A521" s="144">
        <v>42341</v>
      </c>
      <c r="B521" s="145">
        <v>2015</v>
      </c>
      <c r="C521" s="146" t="s">
        <v>276</v>
      </c>
      <c r="D521" s="147">
        <v>52.2</v>
      </c>
      <c r="E521" s="149" t="s">
        <v>742</v>
      </c>
      <c r="F521" s="149">
        <v>21.86</v>
      </c>
      <c r="H521" s="9">
        <v>32.4</v>
      </c>
    </row>
    <row r="522" spans="1:8" x14ac:dyDescent="0.25">
      <c r="A522" s="144">
        <v>42341</v>
      </c>
      <c r="B522" s="145">
        <v>2015</v>
      </c>
      <c r="C522" s="146" t="s">
        <v>282</v>
      </c>
      <c r="D522" s="147">
        <v>12.5</v>
      </c>
      <c r="E522" s="149" t="s">
        <v>739</v>
      </c>
      <c r="F522" s="149">
        <v>33.99</v>
      </c>
      <c r="H522" s="9">
        <v>32.75</v>
      </c>
    </row>
    <row r="523" spans="1:8" x14ac:dyDescent="0.25">
      <c r="A523" s="144">
        <v>42341</v>
      </c>
      <c r="B523" s="145">
        <v>2015</v>
      </c>
      <c r="C523" s="146" t="s">
        <v>282</v>
      </c>
      <c r="D523" s="147">
        <v>-0.9</v>
      </c>
      <c r="E523" s="149" t="s">
        <v>744</v>
      </c>
      <c r="F523" s="149">
        <v>28.25</v>
      </c>
      <c r="H523" s="8">
        <v>33.35</v>
      </c>
    </row>
    <row r="524" spans="1:8" x14ac:dyDescent="0.25">
      <c r="A524" s="144">
        <v>42346</v>
      </c>
      <c r="B524" s="145">
        <v>2015</v>
      </c>
      <c r="C524" s="146" t="s">
        <v>282</v>
      </c>
      <c r="D524" s="147">
        <v>0.3</v>
      </c>
      <c r="E524" s="149" t="s">
        <v>743</v>
      </c>
      <c r="F524" s="149">
        <v>25.41</v>
      </c>
      <c r="H524" s="9">
        <v>31.05</v>
      </c>
    </row>
    <row r="525" spans="1:8" x14ac:dyDescent="0.25">
      <c r="A525" s="144">
        <v>42346</v>
      </c>
      <c r="B525" s="145">
        <v>2015</v>
      </c>
      <c r="C525" s="146" t="s">
        <v>282</v>
      </c>
      <c r="D525" s="147">
        <v>-3</v>
      </c>
      <c r="E525" s="149" t="s">
        <v>741</v>
      </c>
      <c r="F525" s="149">
        <v>25.8</v>
      </c>
      <c r="H525" s="9">
        <v>31.8</v>
      </c>
    </row>
    <row r="526" spans="1:8" x14ac:dyDescent="0.25">
      <c r="A526" s="144">
        <v>42346</v>
      </c>
      <c r="B526" s="145">
        <v>2015</v>
      </c>
      <c r="C526" s="146" t="s">
        <v>282</v>
      </c>
      <c r="D526" s="147">
        <v>13.2</v>
      </c>
      <c r="E526" s="149" t="s">
        <v>740</v>
      </c>
      <c r="F526" s="149">
        <v>12.87</v>
      </c>
      <c r="H526" s="9">
        <v>34.799999999999997</v>
      </c>
    </row>
    <row r="527" spans="1:8" x14ac:dyDescent="0.25">
      <c r="A527" s="144">
        <v>42348</v>
      </c>
      <c r="B527" s="145">
        <v>2015</v>
      </c>
      <c r="C527" s="146" t="s">
        <v>282</v>
      </c>
      <c r="D527" s="147">
        <v>18.899999999999999</v>
      </c>
      <c r="E527" s="149" t="s">
        <v>746</v>
      </c>
      <c r="F527" s="149">
        <v>9.6999999999999993</v>
      </c>
      <c r="H527" s="9">
        <v>34.9</v>
      </c>
    </row>
    <row r="528" spans="1:8" x14ac:dyDescent="0.25">
      <c r="A528" s="144">
        <v>42348</v>
      </c>
      <c r="B528" s="145">
        <v>2015</v>
      </c>
      <c r="C528" s="146" t="s">
        <v>282</v>
      </c>
      <c r="D528" s="147">
        <v>16.8</v>
      </c>
      <c r="E528" s="149" t="s">
        <v>742</v>
      </c>
      <c r="F528" s="149">
        <v>19.53</v>
      </c>
      <c r="H528" s="9">
        <v>37</v>
      </c>
    </row>
    <row r="529" spans="1:8" x14ac:dyDescent="0.25">
      <c r="A529" s="144">
        <v>42348</v>
      </c>
      <c r="B529" s="145">
        <v>2015</v>
      </c>
      <c r="C529" s="146" t="s">
        <v>276</v>
      </c>
      <c r="D529" s="147">
        <v>23</v>
      </c>
      <c r="E529" s="149" t="s">
        <v>739</v>
      </c>
      <c r="F529" s="149">
        <v>26.68</v>
      </c>
      <c r="H529" s="9">
        <v>28.2</v>
      </c>
    </row>
    <row r="530" spans="1:8" x14ac:dyDescent="0.25">
      <c r="A530" s="144">
        <v>42348</v>
      </c>
      <c r="B530" s="145">
        <v>2015</v>
      </c>
      <c r="C530" s="146" t="s">
        <v>282</v>
      </c>
      <c r="D530" s="147">
        <v>6.3</v>
      </c>
      <c r="E530" s="149" t="s">
        <v>744</v>
      </c>
      <c r="F530" s="149">
        <v>13.65</v>
      </c>
      <c r="H530" s="8">
        <v>37.737000000000002</v>
      </c>
    </row>
    <row r="531" spans="1:8" x14ac:dyDescent="0.25">
      <c r="A531" s="144">
        <v>42355</v>
      </c>
      <c r="B531" s="145">
        <v>2015</v>
      </c>
      <c r="C531" s="146" t="s">
        <v>276</v>
      </c>
      <c r="D531" s="147">
        <v>36.1</v>
      </c>
      <c r="E531" s="149" t="s">
        <v>746</v>
      </c>
      <c r="F531" s="149">
        <v>14.05</v>
      </c>
      <c r="H531" s="9">
        <v>38.4</v>
      </c>
    </row>
    <row r="532" spans="1:8" x14ac:dyDescent="0.25">
      <c r="A532" s="144">
        <v>42355</v>
      </c>
      <c r="B532" s="145">
        <v>2015</v>
      </c>
      <c r="C532" s="146" t="s">
        <v>282</v>
      </c>
      <c r="D532" s="147">
        <v>18.5</v>
      </c>
      <c r="E532" s="149" t="s">
        <v>742</v>
      </c>
      <c r="F532" s="149">
        <v>19.86</v>
      </c>
      <c r="H532" s="9">
        <v>37.1</v>
      </c>
    </row>
    <row r="533" spans="1:8" x14ac:dyDescent="0.25">
      <c r="A533" s="144">
        <v>42355</v>
      </c>
      <c r="B533" s="145">
        <v>2015</v>
      </c>
      <c r="C533" s="146" t="s">
        <v>276</v>
      </c>
      <c r="D533" s="147">
        <v>35.200000000000003</v>
      </c>
      <c r="E533" s="149" t="s">
        <v>739</v>
      </c>
      <c r="F533" s="149">
        <v>24.65</v>
      </c>
      <c r="H533" s="9">
        <v>31.7</v>
      </c>
    </row>
    <row r="534" spans="1:8" x14ac:dyDescent="0.25">
      <c r="A534" s="144">
        <v>42355</v>
      </c>
      <c r="B534" s="145">
        <v>2015</v>
      </c>
      <c r="C534" s="146" t="s">
        <v>276</v>
      </c>
      <c r="D534" s="147">
        <v>27.7</v>
      </c>
      <c r="E534" s="149" t="s">
        <v>740</v>
      </c>
      <c r="F534" s="149">
        <v>27.41</v>
      </c>
      <c r="H534" s="9">
        <v>33.75</v>
      </c>
    </row>
    <row r="535" spans="1:8" x14ac:dyDescent="0.25">
      <c r="A535" s="144">
        <v>42355</v>
      </c>
      <c r="B535" s="145">
        <v>2015</v>
      </c>
      <c r="C535" s="146" t="s">
        <v>282</v>
      </c>
      <c r="D535" s="147">
        <v>5.8</v>
      </c>
      <c r="E535" s="149" t="s">
        <v>744</v>
      </c>
      <c r="F535" s="149">
        <v>40.22</v>
      </c>
      <c r="H535" s="8">
        <v>32.549999999999997</v>
      </c>
    </row>
    <row r="536" spans="1:8" x14ac:dyDescent="0.25">
      <c r="A536" s="144">
        <v>42357</v>
      </c>
      <c r="B536" s="145">
        <v>2015</v>
      </c>
      <c r="C536" s="146" t="s">
        <v>276</v>
      </c>
      <c r="D536" s="147">
        <v>30.77</v>
      </c>
      <c r="E536" s="149" t="s">
        <v>740</v>
      </c>
      <c r="F536" s="149">
        <v>25.39</v>
      </c>
      <c r="H536" s="9">
        <v>29.684000000000001</v>
      </c>
    </row>
    <row r="537" spans="1:8" x14ac:dyDescent="0.25">
      <c r="A537" s="144">
        <v>42374</v>
      </c>
      <c r="B537" s="145">
        <v>2016</v>
      </c>
      <c r="C537" s="146" t="s">
        <v>282</v>
      </c>
      <c r="D537" s="147">
        <v>13.3</v>
      </c>
      <c r="E537" s="149" t="s">
        <v>741</v>
      </c>
      <c r="F537" s="149">
        <v>30.58</v>
      </c>
      <c r="H537" s="9">
        <v>34.299999999999997</v>
      </c>
    </row>
    <row r="538" spans="1:8" x14ac:dyDescent="0.25">
      <c r="A538" s="144">
        <v>42374</v>
      </c>
      <c r="B538" s="145">
        <v>2016</v>
      </c>
      <c r="C538" s="146" t="s">
        <v>282</v>
      </c>
      <c r="D538" s="147">
        <v>-17.600000000000001</v>
      </c>
      <c r="E538" s="149" t="s">
        <v>740</v>
      </c>
      <c r="F538" s="149">
        <v>21.19</v>
      </c>
      <c r="H538" s="9">
        <v>33.450000000000003</v>
      </c>
    </row>
    <row r="539" spans="1:8" x14ac:dyDescent="0.25">
      <c r="A539" s="144">
        <v>42374</v>
      </c>
      <c r="B539" s="145">
        <v>2016</v>
      </c>
      <c r="C539" s="146" t="s">
        <v>276</v>
      </c>
      <c r="D539" s="147">
        <v>27.15</v>
      </c>
      <c r="E539" s="149" t="s">
        <v>744</v>
      </c>
      <c r="F539" s="149">
        <v>30.51</v>
      </c>
      <c r="H539" s="9">
        <v>28.105</v>
      </c>
    </row>
    <row r="540" spans="1:8" x14ac:dyDescent="0.25">
      <c r="A540" s="144">
        <v>42376</v>
      </c>
      <c r="B540" s="145">
        <v>2016</v>
      </c>
      <c r="C540" s="146" t="s">
        <v>276</v>
      </c>
      <c r="D540" s="147">
        <v>26.6</v>
      </c>
      <c r="E540" s="149" t="s">
        <v>746</v>
      </c>
      <c r="F540" s="149">
        <v>39.32</v>
      </c>
      <c r="H540" s="9">
        <v>25.4</v>
      </c>
    </row>
    <row r="541" spans="1:8" x14ac:dyDescent="0.25">
      <c r="A541" s="144">
        <v>42381</v>
      </c>
      <c r="B541" s="145">
        <v>2016</v>
      </c>
      <c r="C541" s="146" t="s">
        <v>282</v>
      </c>
      <c r="D541" s="147">
        <v>0.6</v>
      </c>
      <c r="E541" s="149" t="s">
        <v>743</v>
      </c>
      <c r="F541" s="149">
        <v>17.12</v>
      </c>
      <c r="H541" s="9">
        <v>33.895000000000003</v>
      </c>
    </row>
    <row r="542" spans="1:8" x14ac:dyDescent="0.25">
      <c r="A542" s="144">
        <v>42381</v>
      </c>
      <c r="B542" s="145">
        <v>2016</v>
      </c>
      <c r="C542" s="146" t="s">
        <v>282</v>
      </c>
      <c r="D542" s="147">
        <v>19.8</v>
      </c>
      <c r="E542" s="149" t="s">
        <v>742</v>
      </c>
      <c r="F542" s="149">
        <v>15.18</v>
      </c>
      <c r="H542" s="9">
        <v>32.85</v>
      </c>
    </row>
    <row r="543" spans="1:8" x14ac:dyDescent="0.25">
      <c r="A543" s="144">
        <v>42381</v>
      </c>
      <c r="B543" s="145">
        <v>2016</v>
      </c>
      <c r="C543" s="146" t="s">
        <v>282</v>
      </c>
      <c r="D543" s="147">
        <v>-7.8</v>
      </c>
      <c r="E543" s="149" t="s">
        <v>739</v>
      </c>
      <c r="F543" s="149">
        <v>15.28</v>
      </c>
      <c r="H543" s="9">
        <v>30.25</v>
      </c>
    </row>
    <row r="544" spans="1:8" x14ac:dyDescent="0.25">
      <c r="A544" s="144">
        <v>42388</v>
      </c>
      <c r="B544" s="145">
        <v>2016</v>
      </c>
      <c r="C544" s="146" t="s">
        <v>282</v>
      </c>
      <c r="D544" s="147">
        <v>7</v>
      </c>
      <c r="E544" s="149" t="s">
        <v>744</v>
      </c>
      <c r="F544" s="149">
        <v>29.26</v>
      </c>
      <c r="H544" s="9">
        <v>31.2</v>
      </c>
    </row>
    <row r="545" spans="1:8" x14ac:dyDescent="0.25">
      <c r="A545" s="144">
        <v>42395</v>
      </c>
      <c r="B545" s="145">
        <v>2016</v>
      </c>
      <c r="C545" s="146" t="s">
        <v>282</v>
      </c>
      <c r="D545" s="147">
        <v>-1.9</v>
      </c>
      <c r="E545" s="149" t="s">
        <v>744</v>
      </c>
      <c r="F545" s="149">
        <v>21.06</v>
      </c>
      <c r="H545" s="9">
        <v>27.526</v>
      </c>
    </row>
    <row r="546" spans="1:8" x14ac:dyDescent="0.25">
      <c r="A546" s="144">
        <v>42397</v>
      </c>
      <c r="B546" s="145">
        <v>2016</v>
      </c>
      <c r="C546" s="146" t="s">
        <v>282</v>
      </c>
      <c r="D546" s="147">
        <v>6.2</v>
      </c>
      <c r="E546" s="149" t="s">
        <v>746</v>
      </c>
      <c r="F546" s="149">
        <v>17.89</v>
      </c>
      <c r="H546" s="9">
        <v>23.2</v>
      </c>
    </row>
    <row r="547" spans="1:8" x14ac:dyDescent="0.25">
      <c r="A547" s="144">
        <v>42402</v>
      </c>
      <c r="B547" s="145">
        <v>2016</v>
      </c>
      <c r="C547" s="146" t="s">
        <v>282</v>
      </c>
      <c r="D547" s="147">
        <v>-4</v>
      </c>
      <c r="E547" s="149" t="s">
        <v>742</v>
      </c>
      <c r="F547" s="149">
        <v>7.93</v>
      </c>
      <c r="H547" s="9">
        <v>34</v>
      </c>
    </row>
    <row r="548" spans="1:8" x14ac:dyDescent="0.25">
      <c r="A548" s="144">
        <v>42402</v>
      </c>
      <c r="B548" s="145">
        <v>2016</v>
      </c>
      <c r="C548" s="146" t="s">
        <v>282</v>
      </c>
      <c r="D548" s="147">
        <v>-10.8</v>
      </c>
      <c r="E548" s="149" t="s">
        <v>744</v>
      </c>
      <c r="F548" s="149">
        <v>8.52</v>
      </c>
      <c r="H548" s="9">
        <v>33.950000000000003</v>
      </c>
    </row>
    <row r="549" spans="1:8" x14ac:dyDescent="0.25">
      <c r="A549" s="144">
        <v>42402</v>
      </c>
      <c r="B549" s="145">
        <v>2016</v>
      </c>
      <c r="C549" s="146" t="s">
        <v>282</v>
      </c>
      <c r="D549" s="147">
        <v>6</v>
      </c>
      <c r="E549" s="149" t="s">
        <v>739</v>
      </c>
      <c r="F549" s="149">
        <v>8.9600000000000009</v>
      </c>
      <c r="H549" s="9">
        <v>32.75</v>
      </c>
    </row>
    <row r="550" spans="1:8" x14ac:dyDescent="0.25">
      <c r="A550" s="144">
        <v>42409</v>
      </c>
      <c r="B550" s="145">
        <v>2016</v>
      </c>
      <c r="C550" s="146" t="s">
        <v>282</v>
      </c>
      <c r="D550" s="147">
        <v>3.2</v>
      </c>
      <c r="E550" s="149" t="s">
        <v>746</v>
      </c>
      <c r="F550" s="149">
        <v>44.93</v>
      </c>
      <c r="H550" s="9">
        <v>17.350000000000001</v>
      </c>
    </row>
    <row r="551" spans="1:8" x14ac:dyDescent="0.25">
      <c r="A551" s="144">
        <v>42418</v>
      </c>
      <c r="B551" s="145">
        <v>2016</v>
      </c>
      <c r="C551" s="146" t="s">
        <v>282</v>
      </c>
      <c r="D551" s="147">
        <v>3.7</v>
      </c>
      <c r="E551" s="149" t="s">
        <v>741</v>
      </c>
      <c r="F551" s="149">
        <v>23.32</v>
      </c>
      <c r="H551" s="9">
        <v>28.05</v>
      </c>
    </row>
    <row r="552" spans="1:8" x14ac:dyDescent="0.25">
      <c r="A552" s="144">
        <v>42418</v>
      </c>
      <c r="B552" s="145">
        <v>2016</v>
      </c>
      <c r="C552" s="146" t="s">
        <v>282</v>
      </c>
      <c r="D552" s="147">
        <v>-16.7</v>
      </c>
      <c r="E552" s="149" t="s">
        <v>740</v>
      </c>
      <c r="F552" s="149">
        <v>32.950000000000003</v>
      </c>
      <c r="H552" s="9">
        <v>24.55</v>
      </c>
    </row>
    <row r="553" spans="1:8" x14ac:dyDescent="0.25">
      <c r="A553" s="144">
        <v>42423</v>
      </c>
      <c r="B553" s="145">
        <v>2016</v>
      </c>
      <c r="C553" s="146" t="s">
        <v>282</v>
      </c>
      <c r="D553" s="147">
        <v>13.3</v>
      </c>
      <c r="E553" s="149" t="s">
        <v>743</v>
      </c>
      <c r="F553" s="149">
        <v>10.35</v>
      </c>
      <c r="H553" s="9">
        <v>31.85</v>
      </c>
    </row>
    <row r="554" spans="1:8" x14ac:dyDescent="0.25">
      <c r="A554" s="144">
        <v>42432</v>
      </c>
      <c r="B554" s="145">
        <v>2016</v>
      </c>
      <c r="C554" s="146" t="s">
        <v>282</v>
      </c>
      <c r="D554" s="147">
        <v>4.3</v>
      </c>
      <c r="E554" s="149" t="s">
        <v>740</v>
      </c>
      <c r="F554" s="149">
        <v>9.0399999999999991</v>
      </c>
      <c r="H554" s="9">
        <v>35.947000000000003</v>
      </c>
    </row>
    <row r="555" spans="1:8" x14ac:dyDescent="0.25">
      <c r="A555" s="144">
        <v>42432</v>
      </c>
      <c r="B555" s="145">
        <v>2016</v>
      </c>
      <c r="C555" s="146" t="s">
        <v>282</v>
      </c>
      <c r="D555" s="147">
        <v>-1.9</v>
      </c>
      <c r="E555" s="149" t="s">
        <v>741</v>
      </c>
      <c r="F555" s="149">
        <v>9.59</v>
      </c>
      <c r="H555" s="9">
        <v>31.45</v>
      </c>
    </row>
    <row r="556" spans="1:8" x14ac:dyDescent="0.25">
      <c r="A556" s="144">
        <v>42432</v>
      </c>
      <c r="B556" s="145">
        <v>2016</v>
      </c>
      <c r="C556" s="146" t="s">
        <v>282</v>
      </c>
      <c r="D556" s="147">
        <v>4.5</v>
      </c>
      <c r="E556" s="149" t="s">
        <v>743</v>
      </c>
      <c r="F556" s="149">
        <v>22.86</v>
      </c>
      <c r="H556" s="9">
        <v>30.2</v>
      </c>
    </row>
    <row r="557" spans="1:8" x14ac:dyDescent="0.25">
      <c r="A557" s="144">
        <v>42437</v>
      </c>
      <c r="B557" s="145">
        <v>2016</v>
      </c>
      <c r="C557" s="146" t="s">
        <v>282</v>
      </c>
      <c r="D557" s="147">
        <v>-0.8</v>
      </c>
      <c r="E557" s="149" t="s">
        <v>739</v>
      </c>
      <c r="F557" s="149">
        <v>8.48</v>
      </c>
      <c r="H557" s="9">
        <v>35.299999999999997</v>
      </c>
    </row>
    <row r="558" spans="1:8" x14ac:dyDescent="0.25">
      <c r="A558" s="144">
        <v>42437</v>
      </c>
      <c r="B558" s="145">
        <v>2016</v>
      </c>
      <c r="C558" s="146" t="s">
        <v>282</v>
      </c>
      <c r="D558" s="147">
        <v>6.1</v>
      </c>
      <c r="E558" s="149" t="s">
        <v>742</v>
      </c>
      <c r="F558" s="149">
        <v>9.1999999999999993</v>
      </c>
      <c r="H558" s="9">
        <v>36.1</v>
      </c>
    </row>
    <row r="559" spans="1:8" x14ac:dyDescent="0.25">
      <c r="A559" s="144">
        <v>42437</v>
      </c>
      <c r="B559" s="145">
        <v>2016</v>
      </c>
      <c r="C559" s="146" t="s">
        <v>282</v>
      </c>
      <c r="D559" s="147">
        <v>-4.2</v>
      </c>
      <c r="E559" s="149" t="s">
        <v>744</v>
      </c>
      <c r="F559" s="149">
        <v>9.24</v>
      </c>
      <c r="H559" s="9">
        <v>35.35</v>
      </c>
    </row>
    <row r="560" spans="1:8" x14ac:dyDescent="0.25">
      <c r="A560" s="144">
        <v>42437</v>
      </c>
      <c r="B560" s="145">
        <v>2016</v>
      </c>
      <c r="C560" s="146" t="s">
        <v>282</v>
      </c>
      <c r="D560" s="147">
        <v>-9.4</v>
      </c>
      <c r="E560" s="149" t="s">
        <v>746</v>
      </c>
      <c r="F560" s="149">
        <v>11.88</v>
      </c>
      <c r="H560" s="9">
        <v>31.55</v>
      </c>
    </row>
    <row r="561" spans="1:8" x14ac:dyDescent="0.25">
      <c r="A561" s="144">
        <v>42465</v>
      </c>
      <c r="B561" s="145">
        <v>2016</v>
      </c>
      <c r="C561" s="146" t="s">
        <v>282</v>
      </c>
      <c r="D561" s="147">
        <v>-14.3</v>
      </c>
      <c r="E561" s="149" t="s">
        <v>743</v>
      </c>
      <c r="F561" s="149">
        <v>12.02</v>
      </c>
      <c r="H561" s="9">
        <v>32.549999999999997</v>
      </c>
    </row>
    <row r="562" spans="1:8" x14ac:dyDescent="0.25">
      <c r="A562" s="144">
        <v>42465</v>
      </c>
      <c r="B562" s="145">
        <v>2016</v>
      </c>
      <c r="C562" s="146" t="s">
        <v>282</v>
      </c>
      <c r="D562" s="147">
        <v>-22.6</v>
      </c>
      <c r="E562" s="149" t="s">
        <v>744</v>
      </c>
      <c r="F562" s="149">
        <v>10.82</v>
      </c>
      <c r="H562" s="9">
        <v>33.9</v>
      </c>
    </row>
    <row r="563" spans="1:8" x14ac:dyDescent="0.25">
      <c r="A563" s="144">
        <v>42467</v>
      </c>
      <c r="B563" s="145">
        <v>2016</v>
      </c>
      <c r="C563" s="146" t="s">
        <v>282</v>
      </c>
      <c r="D563" s="147">
        <v>-17.7</v>
      </c>
      <c r="E563" s="149" t="s">
        <v>746</v>
      </c>
      <c r="F563" s="149">
        <v>46.66</v>
      </c>
      <c r="H563" s="9">
        <v>24.05</v>
      </c>
    </row>
    <row r="564" spans="1:8" x14ac:dyDescent="0.25">
      <c r="A564" s="144">
        <v>42472</v>
      </c>
      <c r="B564" s="145">
        <v>2016</v>
      </c>
      <c r="C564" s="146" t="s">
        <v>282</v>
      </c>
      <c r="D564" s="147">
        <v>1.2</v>
      </c>
      <c r="E564" s="149" t="s">
        <v>740</v>
      </c>
      <c r="F564" s="149">
        <v>9.11</v>
      </c>
      <c r="H564" s="9">
        <v>33.65</v>
      </c>
    </row>
    <row r="565" spans="1:8" x14ac:dyDescent="0.25">
      <c r="A565" s="144">
        <v>42472</v>
      </c>
      <c r="B565" s="145">
        <v>2016</v>
      </c>
      <c r="C565" s="146" t="s">
        <v>282</v>
      </c>
      <c r="D565" s="147">
        <v>3.9</v>
      </c>
      <c r="E565" s="149" t="s">
        <v>739</v>
      </c>
      <c r="F565" s="149">
        <v>9.25</v>
      </c>
      <c r="H565" s="9">
        <v>33.5</v>
      </c>
    </row>
    <row r="566" spans="1:8" x14ac:dyDescent="0.25">
      <c r="A566" s="144">
        <v>42472</v>
      </c>
      <c r="B566" s="145">
        <v>2016</v>
      </c>
      <c r="C566" s="146" t="s">
        <v>282</v>
      </c>
      <c r="D566" s="147">
        <v>18.8</v>
      </c>
      <c r="E566" s="149" t="s">
        <v>741</v>
      </c>
      <c r="F566" s="149">
        <v>11.61</v>
      </c>
      <c r="H566" s="9">
        <v>33.950000000000003</v>
      </c>
    </row>
    <row r="567" spans="1:8" x14ac:dyDescent="0.25">
      <c r="A567" s="144">
        <v>42472</v>
      </c>
      <c r="B567" s="145">
        <v>2016</v>
      </c>
      <c r="C567" s="146" t="s">
        <v>282</v>
      </c>
      <c r="D567" s="147">
        <v>-0.7</v>
      </c>
      <c r="E567" s="149" t="s">
        <v>742</v>
      </c>
      <c r="F567" s="149">
        <v>18.25</v>
      </c>
      <c r="H567" s="9">
        <v>32.110999999999997</v>
      </c>
    </row>
    <row r="568" spans="1:8" x14ac:dyDescent="0.25">
      <c r="A568" s="144">
        <v>42493</v>
      </c>
      <c r="B568" s="145">
        <v>2016</v>
      </c>
      <c r="C568" s="146" t="s">
        <v>282</v>
      </c>
      <c r="D568" s="147">
        <v>-5.3</v>
      </c>
      <c r="E568" s="149" t="s">
        <v>744</v>
      </c>
      <c r="F568" s="149">
        <v>9.77</v>
      </c>
      <c r="H568" s="9">
        <v>37.1</v>
      </c>
    </row>
    <row r="569" spans="1:8" x14ac:dyDescent="0.25">
      <c r="A569" s="144">
        <v>42493</v>
      </c>
      <c r="B569" s="145">
        <v>2016</v>
      </c>
      <c r="C569" s="146" t="s">
        <v>282</v>
      </c>
      <c r="D569" s="147">
        <v>-7</v>
      </c>
      <c r="E569" s="149" t="s">
        <v>743</v>
      </c>
      <c r="F569" s="149">
        <v>35.159999999999997</v>
      </c>
      <c r="H569" s="9">
        <v>22.7</v>
      </c>
    </row>
    <row r="570" spans="1:8" x14ac:dyDescent="0.25">
      <c r="A570" s="144">
        <v>42493</v>
      </c>
      <c r="B570" s="145">
        <v>2016</v>
      </c>
      <c r="C570" s="146" t="s">
        <v>282</v>
      </c>
      <c r="D570" s="147">
        <v>7</v>
      </c>
      <c r="E570" s="149" t="s">
        <v>742</v>
      </c>
      <c r="F570" s="149">
        <v>39.97</v>
      </c>
      <c r="H570" s="9">
        <v>23.6</v>
      </c>
    </row>
    <row r="571" spans="1:8" x14ac:dyDescent="0.25">
      <c r="A571" s="144">
        <v>42495</v>
      </c>
      <c r="B571" s="145">
        <v>2016</v>
      </c>
      <c r="C571" s="146" t="s">
        <v>282</v>
      </c>
      <c r="D571" s="147">
        <v>-3.1</v>
      </c>
      <c r="E571" s="149" t="s">
        <v>739</v>
      </c>
      <c r="F571" s="149">
        <v>29</v>
      </c>
      <c r="H571" s="9">
        <v>27.789000000000001</v>
      </c>
    </row>
    <row r="572" spans="1:8" x14ac:dyDescent="0.25">
      <c r="A572" s="144">
        <v>42500</v>
      </c>
      <c r="B572" s="145">
        <v>2016</v>
      </c>
      <c r="C572" s="146" t="s">
        <v>282</v>
      </c>
      <c r="D572" s="147">
        <v>-9.5</v>
      </c>
      <c r="E572" s="149" t="s">
        <v>740</v>
      </c>
      <c r="F572" s="149">
        <v>23.15</v>
      </c>
      <c r="H572" s="9">
        <v>26.8</v>
      </c>
    </row>
    <row r="573" spans="1:8" x14ac:dyDescent="0.25">
      <c r="A573" s="144">
        <v>42500</v>
      </c>
      <c r="B573" s="145">
        <v>2016</v>
      </c>
      <c r="C573" s="146" t="s">
        <v>282</v>
      </c>
      <c r="D573" s="147">
        <v>-2.5</v>
      </c>
      <c r="E573" s="149" t="s">
        <v>741</v>
      </c>
      <c r="F573" s="149">
        <v>27.06</v>
      </c>
      <c r="H573" s="9">
        <v>27.95</v>
      </c>
    </row>
    <row r="574" spans="1:8" x14ac:dyDescent="0.25">
      <c r="A574" s="144">
        <v>42500</v>
      </c>
      <c r="B574" s="145">
        <v>2016</v>
      </c>
      <c r="C574" s="146" t="s">
        <v>282</v>
      </c>
      <c r="D574" s="147">
        <v>-25.6</v>
      </c>
      <c r="E574" s="149" t="s">
        <v>746</v>
      </c>
      <c r="F574" s="149">
        <v>27.99</v>
      </c>
      <c r="H574" s="9">
        <v>24.6</v>
      </c>
    </row>
    <row r="575" spans="1:8" x14ac:dyDescent="0.25">
      <c r="A575" s="144">
        <v>42523</v>
      </c>
      <c r="B575" s="145">
        <v>2016</v>
      </c>
      <c r="C575" s="146" t="s">
        <v>282</v>
      </c>
      <c r="D575" s="147">
        <v>0</v>
      </c>
      <c r="E575" s="149" t="s">
        <v>742</v>
      </c>
      <c r="F575" s="149">
        <v>13.1</v>
      </c>
      <c r="H575" s="9">
        <v>36.85</v>
      </c>
    </row>
    <row r="576" spans="1:8" x14ac:dyDescent="0.25">
      <c r="A576" s="144">
        <v>42523</v>
      </c>
      <c r="B576" s="145">
        <v>2016</v>
      </c>
      <c r="C576" s="146" t="s">
        <v>282</v>
      </c>
      <c r="D576" s="147">
        <v>-5.6</v>
      </c>
      <c r="E576" s="149" t="s">
        <v>739</v>
      </c>
      <c r="F576" s="149">
        <v>13.58</v>
      </c>
      <c r="H576" s="9">
        <v>35.549999999999997</v>
      </c>
    </row>
    <row r="577" spans="1:8" x14ac:dyDescent="0.25">
      <c r="A577" s="144">
        <v>42524</v>
      </c>
      <c r="B577" s="145">
        <v>2016</v>
      </c>
      <c r="C577" s="146" t="s">
        <v>282</v>
      </c>
      <c r="D577" s="147">
        <v>-3.4</v>
      </c>
      <c r="E577" s="149" t="s">
        <v>743</v>
      </c>
      <c r="F577" s="149">
        <v>50.59</v>
      </c>
      <c r="H577" s="9">
        <v>23.841999999999999</v>
      </c>
    </row>
    <row r="578" spans="1:8" x14ac:dyDescent="0.25">
      <c r="A578" s="144">
        <v>42528</v>
      </c>
      <c r="B578" s="145">
        <v>2016</v>
      </c>
      <c r="C578" s="146" t="s">
        <v>282</v>
      </c>
      <c r="D578" s="147">
        <v>-5.5</v>
      </c>
      <c r="E578" s="149" t="s">
        <v>740</v>
      </c>
      <c r="F578" s="149">
        <v>8.9499999999999993</v>
      </c>
      <c r="H578" s="9">
        <v>43.158000000000001</v>
      </c>
    </row>
    <row r="579" spans="1:8" x14ac:dyDescent="0.25">
      <c r="A579" s="144">
        <v>42528</v>
      </c>
      <c r="B579" s="145">
        <v>2016</v>
      </c>
      <c r="C579" s="146" t="s">
        <v>282</v>
      </c>
      <c r="D579" s="147">
        <v>-2.8</v>
      </c>
      <c r="E579" s="149" t="s">
        <v>741</v>
      </c>
      <c r="F579" s="149">
        <v>11.11</v>
      </c>
      <c r="H579" s="9">
        <v>43.85</v>
      </c>
    </row>
    <row r="580" spans="1:8" x14ac:dyDescent="0.25">
      <c r="A580" s="144">
        <v>42528</v>
      </c>
      <c r="B580" s="145">
        <v>2016</v>
      </c>
      <c r="C580" s="146" t="s">
        <v>282</v>
      </c>
      <c r="D580" s="147">
        <v>-0.6</v>
      </c>
      <c r="E580" s="149" t="s">
        <v>744</v>
      </c>
      <c r="F580" s="149">
        <v>13.44</v>
      </c>
      <c r="H580" s="9">
        <v>40.799999999999997</v>
      </c>
    </row>
    <row r="581" spans="1:8" x14ac:dyDescent="0.25">
      <c r="A581" s="144">
        <v>42530</v>
      </c>
      <c r="B581" s="145">
        <v>2016</v>
      </c>
      <c r="C581" s="146" t="s">
        <v>282</v>
      </c>
      <c r="D581" s="147">
        <v>-18.899999999999999</v>
      </c>
      <c r="E581" s="149" t="s">
        <v>746</v>
      </c>
      <c r="F581" s="149">
        <v>40.01</v>
      </c>
      <c r="H581" s="9">
        <v>30.95</v>
      </c>
    </row>
    <row r="582" spans="1:8" x14ac:dyDescent="0.25">
      <c r="A582" s="144">
        <v>42556</v>
      </c>
      <c r="B582" s="145">
        <v>2016</v>
      </c>
      <c r="C582" s="146" t="s">
        <v>276</v>
      </c>
      <c r="D582" s="147">
        <v>68.099999999999994</v>
      </c>
      <c r="E582" s="149" t="s">
        <v>739</v>
      </c>
      <c r="F582" s="149">
        <v>11.31</v>
      </c>
      <c r="H582" s="9">
        <v>37.799999999999997</v>
      </c>
    </row>
    <row r="583" spans="1:8" x14ac:dyDescent="0.25">
      <c r="A583" s="144">
        <v>42556</v>
      </c>
      <c r="B583" s="145">
        <v>2016</v>
      </c>
      <c r="C583" s="146" t="s">
        <v>276</v>
      </c>
      <c r="D583" s="147">
        <v>92.1</v>
      </c>
      <c r="E583" s="149" t="s">
        <v>742</v>
      </c>
      <c r="F583" s="149">
        <v>17.03</v>
      </c>
      <c r="H583" s="9">
        <v>37.35</v>
      </c>
    </row>
    <row r="584" spans="1:8" x14ac:dyDescent="0.25">
      <c r="A584" s="144">
        <v>42556</v>
      </c>
      <c r="B584" s="145">
        <v>2016</v>
      </c>
      <c r="C584" s="146" t="s">
        <v>276</v>
      </c>
      <c r="D584" s="147">
        <v>72.7</v>
      </c>
      <c r="E584" s="149" t="s">
        <v>746</v>
      </c>
      <c r="F584" s="149">
        <v>28.77</v>
      </c>
      <c r="H584" s="9">
        <v>33.35</v>
      </c>
    </row>
    <row r="585" spans="1:8" x14ac:dyDescent="0.25">
      <c r="A585" s="144">
        <v>42558</v>
      </c>
      <c r="B585" s="145">
        <v>2016</v>
      </c>
      <c r="C585" s="146" t="s">
        <v>276</v>
      </c>
      <c r="D585" s="147">
        <v>73.2</v>
      </c>
      <c r="E585" s="149" t="s">
        <v>743</v>
      </c>
      <c r="F585" s="149">
        <v>19.75</v>
      </c>
      <c r="H585" s="9">
        <v>31.3</v>
      </c>
    </row>
    <row r="586" spans="1:8" x14ac:dyDescent="0.25">
      <c r="A586" s="144">
        <v>42558</v>
      </c>
      <c r="B586" s="145">
        <v>2016</v>
      </c>
      <c r="C586" s="146" t="s">
        <v>282</v>
      </c>
      <c r="D586" s="147">
        <v>-25.7</v>
      </c>
      <c r="E586" s="149" t="s">
        <v>744</v>
      </c>
      <c r="F586" s="149">
        <v>22.47</v>
      </c>
      <c r="H586" s="9">
        <v>36.200000000000003</v>
      </c>
    </row>
    <row r="587" spans="1:8" x14ac:dyDescent="0.25">
      <c r="A587" s="144">
        <v>42565</v>
      </c>
      <c r="B587" s="145">
        <v>2016</v>
      </c>
      <c r="C587" s="146" t="s">
        <v>282</v>
      </c>
      <c r="D587" s="147">
        <v>-0.53</v>
      </c>
      <c r="E587" s="149" t="s">
        <v>741</v>
      </c>
      <c r="F587" s="149">
        <v>10.97</v>
      </c>
      <c r="H587" s="9">
        <v>37.75</v>
      </c>
    </row>
    <row r="588" spans="1:8" x14ac:dyDescent="0.25">
      <c r="A588" s="144">
        <v>42565</v>
      </c>
      <c r="B588" s="145">
        <v>2016</v>
      </c>
      <c r="C588" s="146" t="s">
        <v>282</v>
      </c>
      <c r="D588" s="147">
        <v>-1.1399999999999999</v>
      </c>
      <c r="E588" s="149" t="s">
        <v>740</v>
      </c>
      <c r="F588" s="149">
        <v>16.579999999999998</v>
      </c>
      <c r="H588" s="9">
        <v>35</v>
      </c>
    </row>
    <row r="589" spans="1:8" x14ac:dyDescent="0.25">
      <c r="A589" s="144">
        <v>42577</v>
      </c>
      <c r="B589" s="145">
        <v>2016</v>
      </c>
      <c r="C589" s="146" t="s">
        <v>282</v>
      </c>
      <c r="D589" s="147">
        <v>9</v>
      </c>
      <c r="E589" s="149" t="s">
        <v>746</v>
      </c>
      <c r="F589" s="149">
        <v>55.98</v>
      </c>
      <c r="H589" s="9">
        <v>15.65</v>
      </c>
    </row>
    <row r="590" spans="1:8" x14ac:dyDescent="0.25">
      <c r="A590" s="144">
        <v>42577</v>
      </c>
      <c r="B590" s="145">
        <v>2016</v>
      </c>
      <c r="C590" s="146" t="s">
        <v>282</v>
      </c>
      <c r="D590" s="147">
        <v>0.6</v>
      </c>
      <c r="E590" s="149" t="s">
        <v>743</v>
      </c>
      <c r="F590" s="149">
        <v>48.41</v>
      </c>
      <c r="H590" s="9">
        <v>17.100000000000001</v>
      </c>
    </row>
    <row r="591" spans="1:8" x14ac:dyDescent="0.25">
      <c r="A591" s="144">
        <v>42577</v>
      </c>
      <c r="B591" s="145">
        <v>2016</v>
      </c>
      <c r="C591" s="146" t="s">
        <v>282</v>
      </c>
      <c r="D591" s="147">
        <v>-8.4</v>
      </c>
      <c r="E591" s="149" t="s">
        <v>739</v>
      </c>
      <c r="F591" s="149">
        <v>50.38</v>
      </c>
      <c r="H591" s="9">
        <v>19.149999999999999</v>
      </c>
    </row>
    <row r="592" spans="1:8" x14ac:dyDescent="0.25">
      <c r="A592" s="144">
        <v>42580</v>
      </c>
      <c r="B592" s="145">
        <v>2016</v>
      </c>
      <c r="C592" s="146" t="s">
        <v>282</v>
      </c>
      <c r="D592" s="147">
        <v>-6.5</v>
      </c>
      <c r="E592" s="149" t="s">
        <v>746</v>
      </c>
      <c r="F592" s="149">
        <v>10.07</v>
      </c>
      <c r="H592" s="9">
        <v>39.35</v>
      </c>
    </row>
    <row r="593" spans="1:8" x14ac:dyDescent="0.25">
      <c r="A593" s="144">
        <v>42580</v>
      </c>
      <c r="B593" s="145">
        <v>2016</v>
      </c>
      <c r="C593" s="146" t="s">
        <v>282</v>
      </c>
      <c r="D593" s="147">
        <v>-3.5</v>
      </c>
      <c r="E593" s="149" t="s">
        <v>739</v>
      </c>
      <c r="F593" s="149">
        <v>10.1</v>
      </c>
      <c r="H593" s="9">
        <v>38.25</v>
      </c>
    </row>
    <row r="594" spans="1:8" x14ac:dyDescent="0.25">
      <c r="A594" s="144">
        <v>42580</v>
      </c>
      <c r="B594" s="145">
        <v>2016</v>
      </c>
      <c r="C594" s="146" t="s">
        <v>282</v>
      </c>
      <c r="D594" s="147">
        <v>-0.5</v>
      </c>
      <c r="E594" s="149" t="s">
        <v>743</v>
      </c>
      <c r="F594" s="149">
        <v>11.35</v>
      </c>
      <c r="H594" s="9">
        <v>34.737000000000002</v>
      </c>
    </row>
    <row r="595" spans="1:8" x14ac:dyDescent="0.25">
      <c r="A595" s="144">
        <v>42580</v>
      </c>
      <c r="B595" s="145">
        <v>2016</v>
      </c>
      <c r="C595" s="146" t="s">
        <v>282</v>
      </c>
      <c r="D595" s="147">
        <v>14.4</v>
      </c>
      <c r="E595" s="149" t="s">
        <v>742</v>
      </c>
      <c r="F595" s="149">
        <v>6.37</v>
      </c>
      <c r="H595" s="9">
        <v>35</v>
      </c>
    </row>
    <row r="596" spans="1:8" x14ac:dyDescent="0.25">
      <c r="A596" s="144">
        <v>42584</v>
      </c>
      <c r="B596" s="145">
        <v>2016</v>
      </c>
      <c r="C596" s="146" t="s">
        <v>282</v>
      </c>
      <c r="D596" s="147">
        <v>-6.6</v>
      </c>
      <c r="E596" s="149" t="s">
        <v>742</v>
      </c>
      <c r="F596" s="149">
        <v>23.71</v>
      </c>
      <c r="H596" s="9">
        <v>34.700000000000003</v>
      </c>
    </row>
    <row r="597" spans="1:8" x14ac:dyDescent="0.25">
      <c r="A597" s="144">
        <v>42584</v>
      </c>
      <c r="B597" s="145">
        <v>2016</v>
      </c>
      <c r="C597" s="146" t="s">
        <v>282</v>
      </c>
      <c r="D597" s="147">
        <v>-10.3</v>
      </c>
      <c r="E597" s="149" t="s">
        <v>739</v>
      </c>
      <c r="F597" s="149">
        <v>23.99</v>
      </c>
      <c r="H597" s="9">
        <v>35.5</v>
      </c>
    </row>
    <row r="598" spans="1:8" x14ac:dyDescent="0.25">
      <c r="A598" s="144">
        <v>42586</v>
      </c>
      <c r="B598" s="145">
        <v>2016</v>
      </c>
      <c r="C598" s="146" t="s">
        <v>282</v>
      </c>
      <c r="D598" s="147">
        <v>-3.6</v>
      </c>
      <c r="E598" s="149" t="s">
        <v>743</v>
      </c>
      <c r="F598" s="149">
        <v>13.7</v>
      </c>
      <c r="H598" s="9">
        <v>41.6</v>
      </c>
    </row>
    <row r="599" spans="1:8" x14ac:dyDescent="0.25">
      <c r="A599" s="144">
        <v>42586</v>
      </c>
      <c r="B599" s="145">
        <v>2016</v>
      </c>
      <c r="C599" s="146" t="s">
        <v>282</v>
      </c>
      <c r="D599" s="147">
        <v>-2</v>
      </c>
      <c r="E599" s="149" t="s">
        <v>746</v>
      </c>
      <c r="F599" s="149">
        <v>15.09</v>
      </c>
      <c r="H599" s="9">
        <v>41.777999999999999</v>
      </c>
    </row>
    <row r="600" spans="1:8" x14ac:dyDescent="0.25">
      <c r="A600" s="144">
        <v>42591</v>
      </c>
      <c r="B600" s="145">
        <v>2016</v>
      </c>
      <c r="C600" s="146" t="s">
        <v>282</v>
      </c>
      <c r="D600" s="147">
        <v>-4.2</v>
      </c>
      <c r="E600" s="149" t="s">
        <v>741</v>
      </c>
      <c r="F600" s="149">
        <v>10.68</v>
      </c>
      <c r="H600" s="9">
        <v>43.7</v>
      </c>
    </row>
    <row r="601" spans="1:8" x14ac:dyDescent="0.25">
      <c r="A601" s="144">
        <v>42591</v>
      </c>
      <c r="B601" s="145">
        <v>2016</v>
      </c>
      <c r="C601" s="146" t="s">
        <v>282</v>
      </c>
      <c r="D601" s="147">
        <v>3.9</v>
      </c>
      <c r="E601" s="149" t="s">
        <v>740</v>
      </c>
      <c r="F601" s="149">
        <v>12.03</v>
      </c>
      <c r="H601" s="9">
        <v>40.9</v>
      </c>
    </row>
    <row r="602" spans="1:8" x14ac:dyDescent="0.25">
      <c r="A602" s="144">
        <v>42591</v>
      </c>
      <c r="B602" s="145">
        <v>2016</v>
      </c>
      <c r="C602" s="146" t="s">
        <v>282</v>
      </c>
      <c r="D602" s="147">
        <v>-4.0999999999999996</v>
      </c>
      <c r="E602" s="149" t="s">
        <v>744</v>
      </c>
      <c r="F602" s="149">
        <v>14.47</v>
      </c>
      <c r="H602" s="9">
        <v>43.8</v>
      </c>
    </row>
    <row r="603" spans="1:8" x14ac:dyDescent="0.25">
      <c r="A603" s="144">
        <v>42592</v>
      </c>
      <c r="B603" s="145">
        <v>2016</v>
      </c>
      <c r="C603" s="146" t="s">
        <v>282</v>
      </c>
      <c r="D603" s="147">
        <v>-4.4000000000000004</v>
      </c>
      <c r="E603" s="149" t="s">
        <v>742</v>
      </c>
      <c r="F603" s="149">
        <v>23.27</v>
      </c>
      <c r="H603" s="9">
        <v>40.5</v>
      </c>
    </row>
    <row r="604" spans="1:8" x14ac:dyDescent="0.25">
      <c r="A604" s="144">
        <v>42600</v>
      </c>
      <c r="B604" s="145">
        <v>2016</v>
      </c>
      <c r="C604" s="146" t="s">
        <v>282</v>
      </c>
      <c r="D604" s="147">
        <v>-2.4</v>
      </c>
      <c r="E604" s="149" t="s">
        <v>742</v>
      </c>
      <c r="F604" s="149">
        <v>49.81</v>
      </c>
      <c r="H604" s="9">
        <v>26.2</v>
      </c>
    </row>
    <row r="605" spans="1:8" x14ac:dyDescent="0.25">
      <c r="A605" s="144">
        <v>42615</v>
      </c>
      <c r="B605" s="145">
        <v>2016</v>
      </c>
      <c r="C605" s="146" t="s">
        <v>282</v>
      </c>
      <c r="D605" s="147">
        <v>-8.3000000000000007</v>
      </c>
      <c r="E605" s="149" t="s">
        <v>739</v>
      </c>
      <c r="F605" s="149">
        <v>10.89</v>
      </c>
      <c r="H605" s="9">
        <v>35</v>
      </c>
    </row>
    <row r="606" spans="1:8" x14ac:dyDescent="0.25">
      <c r="A606" s="144">
        <v>42615</v>
      </c>
      <c r="B606" s="145">
        <v>2016</v>
      </c>
      <c r="C606" s="146" t="s">
        <v>282</v>
      </c>
      <c r="D606" s="147">
        <v>3.5</v>
      </c>
      <c r="E606" s="149" t="s">
        <v>742</v>
      </c>
      <c r="F606" s="149">
        <v>11.97</v>
      </c>
      <c r="H606" s="9">
        <v>39</v>
      </c>
    </row>
    <row r="607" spans="1:8" x14ac:dyDescent="0.25">
      <c r="A607" s="144">
        <v>42619</v>
      </c>
      <c r="B607" s="145">
        <v>2016</v>
      </c>
      <c r="C607" s="146" t="s">
        <v>282</v>
      </c>
      <c r="D607" s="147">
        <v>9.5</v>
      </c>
      <c r="E607" s="149" t="s">
        <v>741</v>
      </c>
      <c r="F607" s="149">
        <v>9.15</v>
      </c>
      <c r="H607" s="9">
        <v>38</v>
      </c>
    </row>
    <row r="608" spans="1:8" x14ac:dyDescent="0.25">
      <c r="A608" s="144">
        <v>42619</v>
      </c>
      <c r="B608" s="145">
        <v>2016</v>
      </c>
      <c r="C608" s="146" t="s">
        <v>282</v>
      </c>
      <c r="D608" s="147">
        <v>-2.8</v>
      </c>
      <c r="E608" s="149" t="s">
        <v>743</v>
      </c>
      <c r="F608" s="149">
        <v>14.91</v>
      </c>
      <c r="H608" s="9">
        <v>37.9</v>
      </c>
    </row>
    <row r="609" spans="1:8" x14ac:dyDescent="0.25">
      <c r="A609" s="144">
        <v>42619</v>
      </c>
      <c r="B609" s="145">
        <v>2016</v>
      </c>
      <c r="C609" s="146" t="s">
        <v>282</v>
      </c>
      <c r="D609" s="147">
        <v>-9.1999999999999993</v>
      </c>
      <c r="E609" s="149" t="s">
        <v>740</v>
      </c>
      <c r="F609" s="149">
        <v>19.32</v>
      </c>
      <c r="H609" s="9">
        <v>36.6</v>
      </c>
    </row>
    <row r="610" spans="1:8" x14ac:dyDescent="0.25">
      <c r="A610" s="144">
        <v>42619</v>
      </c>
      <c r="B610" s="145">
        <v>2016</v>
      </c>
      <c r="C610" s="146" t="s">
        <v>282</v>
      </c>
      <c r="D610" s="147">
        <v>-12</v>
      </c>
      <c r="E610" s="149" t="s">
        <v>744</v>
      </c>
      <c r="F610" s="149">
        <v>25.55</v>
      </c>
      <c r="H610" s="9">
        <v>36.200000000000003</v>
      </c>
    </row>
    <row r="611" spans="1:8" x14ac:dyDescent="0.25">
      <c r="A611" s="144">
        <v>42621</v>
      </c>
      <c r="B611" s="145">
        <v>2016</v>
      </c>
      <c r="C611" s="146" t="s">
        <v>282</v>
      </c>
      <c r="D611" s="147">
        <v>-8</v>
      </c>
      <c r="E611" s="149" t="s">
        <v>746</v>
      </c>
      <c r="F611" s="149">
        <v>11.57</v>
      </c>
      <c r="H611" s="9">
        <v>37.1</v>
      </c>
    </row>
    <row r="612" spans="1:8" x14ac:dyDescent="0.25">
      <c r="A612" s="144">
        <v>42647</v>
      </c>
      <c r="B612" s="145">
        <v>2016</v>
      </c>
      <c r="C612" s="146" t="s">
        <v>282</v>
      </c>
      <c r="D612" s="147">
        <v>-9</v>
      </c>
      <c r="E612" s="149" t="s">
        <v>740</v>
      </c>
      <c r="F612" s="149">
        <v>8.61</v>
      </c>
      <c r="H612" s="9">
        <v>38.667000000000002</v>
      </c>
    </row>
    <row r="613" spans="1:8" x14ac:dyDescent="0.25">
      <c r="A613" s="144">
        <v>42647</v>
      </c>
      <c r="B613" s="145">
        <v>2016</v>
      </c>
      <c r="C613" s="146" t="s">
        <v>282</v>
      </c>
      <c r="D613" s="147">
        <v>4.4000000000000004</v>
      </c>
      <c r="E613" s="149" t="s">
        <v>741</v>
      </c>
      <c r="F613" s="149">
        <v>10.06</v>
      </c>
      <c r="H613" s="9">
        <v>37.213999999999999</v>
      </c>
    </row>
    <row r="614" spans="1:8" x14ac:dyDescent="0.25">
      <c r="A614" s="144">
        <v>42647</v>
      </c>
      <c r="B614" s="145">
        <v>2016</v>
      </c>
      <c r="C614" s="146" t="s">
        <v>282</v>
      </c>
      <c r="D614" s="147">
        <v>-5.5</v>
      </c>
      <c r="E614" s="149" t="s">
        <v>743</v>
      </c>
      <c r="F614" s="149">
        <v>10.17</v>
      </c>
      <c r="H614" s="9">
        <v>36.213999999999999</v>
      </c>
    </row>
    <row r="615" spans="1:8" x14ac:dyDescent="0.25">
      <c r="A615" s="144">
        <v>42647</v>
      </c>
      <c r="B615" s="145">
        <v>2016</v>
      </c>
      <c r="C615" s="146" t="s">
        <v>282</v>
      </c>
      <c r="D615" s="147">
        <v>-9</v>
      </c>
      <c r="E615" s="149" t="s">
        <v>744</v>
      </c>
      <c r="F615" s="149">
        <v>29.89</v>
      </c>
      <c r="H615" s="9">
        <v>37.429000000000002</v>
      </c>
    </row>
    <row r="616" spans="1:8" x14ac:dyDescent="0.25">
      <c r="A616" s="144">
        <v>42654</v>
      </c>
      <c r="B616" s="145">
        <v>2016</v>
      </c>
      <c r="C616" s="146" t="s">
        <v>282</v>
      </c>
      <c r="D616" s="147">
        <v>3.6</v>
      </c>
      <c r="E616" s="149" t="s">
        <v>739</v>
      </c>
      <c r="F616" s="149">
        <v>12.73</v>
      </c>
      <c r="H616" s="9">
        <v>41.1</v>
      </c>
    </row>
    <row r="617" spans="1:8" x14ac:dyDescent="0.25">
      <c r="A617" s="144">
        <v>42654</v>
      </c>
      <c r="B617" s="145">
        <v>2016</v>
      </c>
      <c r="C617" s="146" t="s">
        <v>282</v>
      </c>
      <c r="D617" s="147">
        <v>-0.6</v>
      </c>
      <c r="E617" s="149" t="s">
        <v>746</v>
      </c>
      <c r="F617" s="149">
        <v>12.92</v>
      </c>
      <c r="H617" s="9">
        <v>40.049999999999997</v>
      </c>
    </row>
    <row r="618" spans="1:8" x14ac:dyDescent="0.25">
      <c r="A618" s="144">
        <v>42654</v>
      </c>
      <c r="B618" s="145">
        <v>2016</v>
      </c>
      <c r="C618" s="146" t="s">
        <v>282</v>
      </c>
      <c r="D618" s="147">
        <v>-4.4000000000000004</v>
      </c>
      <c r="E618" s="149" t="s">
        <v>742</v>
      </c>
      <c r="F618" s="149">
        <v>23.54</v>
      </c>
      <c r="H618" s="9">
        <v>39.799999999999997</v>
      </c>
    </row>
    <row r="619" spans="1:8" x14ac:dyDescent="0.25">
      <c r="A619" s="144">
        <v>42677</v>
      </c>
      <c r="B619" s="145">
        <v>2016</v>
      </c>
      <c r="C619" s="146" t="s">
        <v>282</v>
      </c>
      <c r="D619" s="147">
        <v>-4.5999999999999996</v>
      </c>
      <c r="E619" s="149" t="s">
        <v>744</v>
      </c>
      <c r="F619" s="149">
        <v>9.56</v>
      </c>
      <c r="H619" s="9">
        <v>38.200000000000003</v>
      </c>
    </row>
    <row r="620" spans="1:8" x14ac:dyDescent="0.25">
      <c r="A620" s="144">
        <v>42677</v>
      </c>
      <c r="B620" s="145">
        <v>2016</v>
      </c>
      <c r="C620" s="146" t="s">
        <v>282</v>
      </c>
      <c r="D620" s="147">
        <v>-2.9</v>
      </c>
      <c r="E620" s="149" t="s">
        <v>742</v>
      </c>
      <c r="F620" s="149">
        <v>10.88</v>
      </c>
      <c r="H620" s="9">
        <v>36.450000000000003</v>
      </c>
    </row>
    <row r="621" spans="1:8" x14ac:dyDescent="0.25">
      <c r="A621" s="144">
        <v>42677</v>
      </c>
      <c r="B621" s="145">
        <v>2016</v>
      </c>
      <c r="C621" s="146" t="s">
        <v>282</v>
      </c>
      <c r="D621" s="147">
        <v>-1.7</v>
      </c>
      <c r="E621" s="149" t="s">
        <v>739</v>
      </c>
      <c r="F621" s="149">
        <v>15.76</v>
      </c>
      <c r="H621" s="9">
        <v>34.6</v>
      </c>
    </row>
    <row r="622" spans="1:8" x14ac:dyDescent="0.25">
      <c r="A622" s="144">
        <v>42682</v>
      </c>
      <c r="B622" s="145">
        <v>2016</v>
      </c>
      <c r="C622" s="146" t="s">
        <v>282</v>
      </c>
      <c r="D622" s="147">
        <v>4</v>
      </c>
      <c r="E622" s="149" t="s">
        <v>743</v>
      </c>
      <c r="F622" s="149">
        <v>6.71</v>
      </c>
      <c r="H622" s="9">
        <v>41.631999999999998</v>
      </c>
    </row>
    <row r="623" spans="1:8" x14ac:dyDescent="0.25">
      <c r="A623" s="144">
        <v>42682</v>
      </c>
      <c r="B623" s="145">
        <v>2016</v>
      </c>
      <c r="C623" s="146" t="s">
        <v>282</v>
      </c>
      <c r="D623" s="147">
        <v>5.0999999999999996</v>
      </c>
      <c r="E623" s="149" t="s">
        <v>741</v>
      </c>
      <c r="F623" s="149">
        <v>9.07</v>
      </c>
      <c r="H623" s="9">
        <v>42.35</v>
      </c>
    </row>
    <row r="624" spans="1:8" x14ac:dyDescent="0.25">
      <c r="A624" s="144">
        <v>42682</v>
      </c>
      <c r="B624" s="145">
        <v>2016</v>
      </c>
      <c r="C624" s="146" t="s">
        <v>282</v>
      </c>
      <c r="D624" s="147">
        <v>-3.5</v>
      </c>
      <c r="E624" s="149" t="s">
        <v>740</v>
      </c>
      <c r="F624" s="149">
        <v>11.04</v>
      </c>
      <c r="H624" s="9">
        <v>39.5</v>
      </c>
    </row>
    <row r="625" spans="1:8" x14ac:dyDescent="0.25">
      <c r="A625" s="144">
        <v>42682</v>
      </c>
      <c r="B625" s="145">
        <v>2016</v>
      </c>
      <c r="C625" s="146" t="s">
        <v>282</v>
      </c>
      <c r="D625" s="147">
        <v>0.7</v>
      </c>
      <c r="E625" s="149" t="s">
        <v>746</v>
      </c>
      <c r="F625" s="149">
        <v>13.84</v>
      </c>
      <c r="H625" s="9">
        <v>37.15</v>
      </c>
    </row>
    <row r="626" spans="1:8" x14ac:dyDescent="0.25">
      <c r="A626" s="144">
        <v>42710</v>
      </c>
      <c r="B626" s="145">
        <v>2016</v>
      </c>
      <c r="C626" s="146" t="s">
        <v>282</v>
      </c>
      <c r="D626" s="147">
        <v>-3.5</v>
      </c>
      <c r="E626" s="149" t="s">
        <v>742</v>
      </c>
      <c r="F626" s="149">
        <v>8.2200000000000006</v>
      </c>
      <c r="H626" s="9">
        <v>38.25</v>
      </c>
    </row>
    <row r="627" spans="1:8" x14ac:dyDescent="0.25">
      <c r="A627" s="144">
        <v>42710</v>
      </c>
      <c r="B627" s="145">
        <v>2016</v>
      </c>
      <c r="C627" s="146" t="s">
        <v>282</v>
      </c>
      <c r="D627" s="147">
        <v>-6.7</v>
      </c>
      <c r="E627" s="149" t="s">
        <v>746</v>
      </c>
      <c r="F627" s="149">
        <v>9.2100000000000009</v>
      </c>
      <c r="H627" s="9">
        <v>38.15</v>
      </c>
    </row>
    <row r="628" spans="1:8" x14ac:dyDescent="0.25">
      <c r="A628" s="144">
        <v>42710</v>
      </c>
      <c r="B628" s="145">
        <v>2016</v>
      </c>
      <c r="C628" s="146" t="s">
        <v>282</v>
      </c>
      <c r="D628" s="147">
        <v>-4.9000000000000004</v>
      </c>
      <c r="E628" s="149" t="s">
        <v>743</v>
      </c>
      <c r="F628" s="149">
        <v>9.67</v>
      </c>
      <c r="H628" s="9">
        <v>36.65</v>
      </c>
    </row>
    <row r="629" spans="1:8" x14ac:dyDescent="0.25">
      <c r="A629" s="144">
        <v>42710</v>
      </c>
      <c r="B629" s="145">
        <v>2016</v>
      </c>
      <c r="C629" s="146" t="s">
        <v>282</v>
      </c>
      <c r="D629" s="147">
        <v>-12.7</v>
      </c>
      <c r="E629" s="149" t="s">
        <v>739</v>
      </c>
      <c r="F629" s="149">
        <v>25.81</v>
      </c>
      <c r="H629" s="9">
        <v>33.75</v>
      </c>
    </row>
    <row r="630" spans="1:8" x14ac:dyDescent="0.25">
      <c r="A630" s="144">
        <v>42717</v>
      </c>
      <c r="B630" s="145">
        <v>2016</v>
      </c>
      <c r="C630" s="146" t="s">
        <v>282</v>
      </c>
      <c r="D630" s="147">
        <v>-5.2</v>
      </c>
      <c r="E630" s="149" t="s">
        <v>744</v>
      </c>
      <c r="F630" s="149">
        <v>8.36</v>
      </c>
      <c r="H630" s="9">
        <v>31.35</v>
      </c>
    </row>
    <row r="631" spans="1:8" x14ac:dyDescent="0.25">
      <c r="A631" s="144">
        <v>42717</v>
      </c>
      <c r="B631" s="145">
        <v>2016</v>
      </c>
      <c r="C631" s="146" t="s">
        <v>282</v>
      </c>
      <c r="D631" s="147">
        <v>-13.4</v>
      </c>
      <c r="E631" s="149" t="s">
        <v>740</v>
      </c>
      <c r="F631" s="149">
        <v>9.89</v>
      </c>
      <c r="H631" s="9">
        <v>39.5</v>
      </c>
    </row>
    <row r="632" spans="1:8" x14ac:dyDescent="0.25">
      <c r="A632" s="144">
        <v>42717</v>
      </c>
      <c r="B632" s="145">
        <v>2016</v>
      </c>
      <c r="C632" s="146" t="s">
        <v>282</v>
      </c>
      <c r="D632" s="147">
        <v>-9.1999999999999993</v>
      </c>
      <c r="E632" s="149" t="s">
        <v>741</v>
      </c>
      <c r="F632" s="149">
        <v>21.11</v>
      </c>
      <c r="H632" s="9">
        <v>29.5</v>
      </c>
    </row>
    <row r="633" spans="1:8" x14ac:dyDescent="0.25">
      <c r="A633" s="144">
        <v>42727</v>
      </c>
      <c r="B633" s="145">
        <v>2016</v>
      </c>
      <c r="C633" s="146" t="s">
        <v>282</v>
      </c>
      <c r="D633" s="147">
        <v>-8.3000000000000007</v>
      </c>
      <c r="E633" s="149" t="s">
        <v>739</v>
      </c>
      <c r="F633" s="149">
        <v>25.52</v>
      </c>
      <c r="H633" s="9">
        <v>33.75</v>
      </c>
    </row>
    <row r="634" spans="1:8" x14ac:dyDescent="0.25">
      <c r="A634" s="144">
        <v>42747</v>
      </c>
      <c r="B634" s="146">
        <v>2017</v>
      </c>
      <c r="C634" s="146" t="s">
        <v>282</v>
      </c>
      <c r="D634" s="147">
        <v>-15.2</v>
      </c>
      <c r="E634" s="149" t="s">
        <v>746</v>
      </c>
      <c r="F634" s="149">
        <v>11.17</v>
      </c>
      <c r="H634" s="9">
        <v>31.3</v>
      </c>
    </row>
    <row r="635" spans="1:8" x14ac:dyDescent="0.25">
      <c r="A635" s="144">
        <v>42775</v>
      </c>
      <c r="B635" s="146">
        <v>2017</v>
      </c>
      <c r="C635" s="146" t="s">
        <v>282</v>
      </c>
      <c r="D635" s="147">
        <v>1.8</v>
      </c>
      <c r="E635" s="149" t="s">
        <v>746</v>
      </c>
      <c r="F635" s="149">
        <v>10.18</v>
      </c>
      <c r="H635" s="9">
        <v>35.5</v>
      </c>
    </row>
    <row r="636" spans="1:8" x14ac:dyDescent="0.25">
      <c r="A636" s="144">
        <v>42797</v>
      </c>
      <c r="B636" s="146">
        <v>2017</v>
      </c>
      <c r="C636" s="146" t="s">
        <v>282</v>
      </c>
      <c r="D636" s="147">
        <v>-6.1</v>
      </c>
      <c r="E636" s="149" t="s">
        <v>746</v>
      </c>
      <c r="F636" s="149">
        <v>8.11</v>
      </c>
      <c r="H636" s="9">
        <v>36.700000000000003</v>
      </c>
    </row>
    <row r="637" spans="1:8" x14ac:dyDescent="0.25">
      <c r="A637" s="144">
        <v>42831</v>
      </c>
      <c r="B637" s="146">
        <v>2017</v>
      </c>
      <c r="C637" s="146" t="s">
        <v>282</v>
      </c>
      <c r="D637" s="147">
        <v>-7.1</v>
      </c>
      <c r="E637" s="149" t="s">
        <v>746</v>
      </c>
      <c r="F637" s="149">
        <v>15.41</v>
      </c>
      <c r="H637" s="9">
        <v>36.5</v>
      </c>
    </row>
    <row r="638" spans="1:8" x14ac:dyDescent="0.25">
      <c r="A638" s="144">
        <v>42864</v>
      </c>
      <c r="B638" s="146">
        <v>2017</v>
      </c>
      <c r="C638" s="146" t="s">
        <v>282</v>
      </c>
      <c r="D638" s="147">
        <v>-19.8</v>
      </c>
      <c r="E638" s="149" t="s">
        <v>746</v>
      </c>
      <c r="F638" s="149">
        <v>17.649999999999999</v>
      </c>
      <c r="H638" s="9">
        <v>23.75</v>
      </c>
    </row>
    <row r="639" spans="1:8" x14ac:dyDescent="0.25">
      <c r="A639" s="144">
        <v>42892</v>
      </c>
      <c r="B639" s="146">
        <v>2017</v>
      </c>
      <c r="C639" s="146" t="s">
        <v>282</v>
      </c>
      <c r="D639" s="147">
        <v>-6.2</v>
      </c>
      <c r="E639" s="149" t="s">
        <v>746</v>
      </c>
      <c r="F639" s="149">
        <v>17.329999999999998</v>
      </c>
      <c r="H639" s="9">
        <v>27.6</v>
      </c>
    </row>
    <row r="640" spans="1:8" x14ac:dyDescent="0.25">
      <c r="A640" s="144">
        <v>42927</v>
      </c>
      <c r="B640" s="146">
        <v>2017</v>
      </c>
      <c r="C640" s="146" t="s">
        <v>282</v>
      </c>
      <c r="D640" s="147">
        <v>-4.3</v>
      </c>
      <c r="E640" s="149" t="s">
        <v>746</v>
      </c>
      <c r="F640" s="149">
        <v>16.04</v>
      </c>
      <c r="H640" s="9">
        <v>43.3</v>
      </c>
    </row>
    <row r="641" spans="1:8" x14ac:dyDescent="0.25">
      <c r="A641" s="144">
        <v>42950</v>
      </c>
      <c r="B641" s="146">
        <v>2017</v>
      </c>
      <c r="C641" s="146" t="s">
        <v>282</v>
      </c>
      <c r="D641" s="147">
        <v>7.1</v>
      </c>
      <c r="E641" s="149" t="s">
        <v>746</v>
      </c>
      <c r="F641" s="149">
        <v>7.84</v>
      </c>
      <c r="H641" s="9">
        <v>38.5</v>
      </c>
    </row>
    <row r="642" spans="1:8" x14ac:dyDescent="0.25">
      <c r="A642" s="144">
        <v>42985</v>
      </c>
      <c r="B642" s="146">
        <v>2017</v>
      </c>
      <c r="C642" s="146" t="s">
        <v>282</v>
      </c>
      <c r="D642" s="147">
        <v>8.6999999999999993</v>
      </c>
      <c r="E642" s="149" t="s">
        <v>746</v>
      </c>
      <c r="F642" s="149">
        <v>15.41</v>
      </c>
      <c r="H642" s="9">
        <v>37.450000000000003</v>
      </c>
    </row>
    <row r="643" spans="1:8" x14ac:dyDescent="0.25">
      <c r="A643" s="144">
        <v>43013</v>
      </c>
      <c r="B643" s="146">
        <v>2017</v>
      </c>
      <c r="C643" s="146" t="s">
        <v>276</v>
      </c>
      <c r="D643" s="147">
        <v>24.5</v>
      </c>
      <c r="E643" s="149" t="s">
        <v>746</v>
      </c>
      <c r="F643" s="149">
        <v>12.86</v>
      </c>
      <c r="H643" s="9">
        <v>37.5</v>
      </c>
    </row>
    <row r="644" spans="1:8" x14ac:dyDescent="0.25">
      <c r="A644" s="144">
        <v>43025</v>
      </c>
      <c r="B644" s="146">
        <v>2017</v>
      </c>
      <c r="C644" s="146" t="s">
        <v>282</v>
      </c>
      <c r="D644" s="147">
        <v>15.3</v>
      </c>
      <c r="E644" s="149" t="s">
        <v>746</v>
      </c>
      <c r="F644" s="149">
        <v>17.05</v>
      </c>
      <c r="H644" s="9">
        <v>41.2</v>
      </c>
    </row>
    <row r="645" spans="1:8" x14ac:dyDescent="0.25">
      <c r="A645" s="144">
        <v>43032</v>
      </c>
      <c r="B645" s="146">
        <v>2017</v>
      </c>
      <c r="C645" s="146" t="s">
        <v>282</v>
      </c>
      <c r="D645" s="147">
        <v>5.4</v>
      </c>
      <c r="E645" s="149" t="s">
        <v>746</v>
      </c>
      <c r="F645" s="149">
        <v>14.48</v>
      </c>
      <c r="H645" s="9">
        <v>38.299999999999997</v>
      </c>
    </row>
    <row r="646" spans="1:8" x14ac:dyDescent="0.25">
      <c r="A646" s="144">
        <v>43041</v>
      </c>
      <c r="B646" s="146">
        <v>2017</v>
      </c>
      <c r="C646" s="146" t="s">
        <v>282</v>
      </c>
      <c r="D646" s="147">
        <v>11.5</v>
      </c>
      <c r="E646" s="149" t="s">
        <v>746</v>
      </c>
      <c r="F646" s="149">
        <v>12.77</v>
      </c>
      <c r="H646" s="9">
        <v>38.299999999999997</v>
      </c>
    </row>
    <row r="647" spans="1:8" x14ac:dyDescent="0.25">
      <c r="A647" s="144">
        <v>43074</v>
      </c>
      <c r="B647" s="146">
        <v>2017</v>
      </c>
      <c r="C647" s="146" t="s">
        <v>282</v>
      </c>
      <c r="D647" s="147">
        <v>11.5</v>
      </c>
      <c r="E647" s="149" t="s">
        <v>746</v>
      </c>
      <c r="F647" s="149">
        <v>7.14</v>
      </c>
      <c r="H647" s="9">
        <v>36.5</v>
      </c>
    </row>
    <row r="648" spans="1:8" x14ac:dyDescent="0.25">
      <c r="A648" s="144">
        <v>42950</v>
      </c>
      <c r="B648" s="146">
        <v>2017</v>
      </c>
      <c r="C648" s="146" t="s">
        <v>282</v>
      </c>
      <c r="D648" s="147">
        <v>-1.5</v>
      </c>
      <c r="E648" s="149" t="s">
        <v>745</v>
      </c>
      <c r="F648" s="149">
        <v>7.97</v>
      </c>
      <c r="H648" s="9">
        <v>37.4</v>
      </c>
    </row>
    <row r="649" spans="1:8" x14ac:dyDescent="0.25">
      <c r="A649" s="144">
        <v>42985</v>
      </c>
      <c r="B649" s="146">
        <v>2017</v>
      </c>
      <c r="C649" s="146" t="s">
        <v>282</v>
      </c>
      <c r="D649" s="147">
        <v>-2.6</v>
      </c>
      <c r="E649" s="149" t="s">
        <v>745</v>
      </c>
      <c r="F649" s="149">
        <v>13.62</v>
      </c>
      <c r="H649" s="9">
        <v>40.950000000000003</v>
      </c>
    </row>
    <row r="650" spans="1:8" x14ac:dyDescent="0.25">
      <c r="A650" s="144">
        <v>43013</v>
      </c>
      <c r="B650" s="146">
        <v>2017</v>
      </c>
      <c r="C650" s="146" t="s">
        <v>282</v>
      </c>
      <c r="D650" s="147">
        <v>-13.8</v>
      </c>
      <c r="E650" s="149" t="s">
        <v>745</v>
      </c>
      <c r="F650" s="149">
        <v>16.68</v>
      </c>
      <c r="H650" s="9">
        <v>33.299999999999997</v>
      </c>
    </row>
    <row r="651" spans="1:8" x14ac:dyDescent="0.25">
      <c r="A651" s="144">
        <v>43041</v>
      </c>
      <c r="B651" s="146">
        <v>2017</v>
      </c>
      <c r="C651" s="146" t="s">
        <v>282</v>
      </c>
      <c r="D651" s="147">
        <v>-1.8</v>
      </c>
      <c r="E651" s="149" t="s">
        <v>745</v>
      </c>
      <c r="F651" s="149">
        <v>12.18</v>
      </c>
      <c r="H651" s="9">
        <v>38.200000000000003</v>
      </c>
    </row>
    <row r="652" spans="1:8" x14ac:dyDescent="0.25">
      <c r="A652" s="144">
        <v>43074</v>
      </c>
      <c r="B652" s="146">
        <v>2017</v>
      </c>
      <c r="C652" s="146" t="s">
        <v>282</v>
      </c>
      <c r="D652" s="147">
        <v>-0.4</v>
      </c>
      <c r="E652" s="149" t="s">
        <v>745</v>
      </c>
      <c r="F652" s="149">
        <v>20.03</v>
      </c>
      <c r="H652" s="9">
        <v>35</v>
      </c>
    </row>
    <row r="653" spans="1:8" x14ac:dyDescent="0.25">
      <c r="A653" s="144">
        <v>42740</v>
      </c>
      <c r="B653" s="146">
        <v>2017</v>
      </c>
      <c r="C653" s="146" t="s">
        <v>282</v>
      </c>
      <c r="D653" s="147">
        <v>-8.8000000000000007</v>
      </c>
      <c r="E653" s="149" t="s">
        <v>743</v>
      </c>
      <c r="F653" s="149">
        <v>10.23</v>
      </c>
      <c r="H653" s="9">
        <v>28.45</v>
      </c>
    </row>
    <row r="654" spans="1:8" x14ac:dyDescent="0.25">
      <c r="A654" s="144">
        <v>42769</v>
      </c>
      <c r="B654" s="146">
        <v>2017</v>
      </c>
      <c r="C654" s="146" t="s">
        <v>282</v>
      </c>
      <c r="D654" s="147">
        <v>-2.9</v>
      </c>
      <c r="E654" s="149" t="s">
        <v>743</v>
      </c>
      <c r="F654" s="149">
        <v>13.01</v>
      </c>
      <c r="H654" s="9">
        <v>34.1</v>
      </c>
    </row>
    <row r="655" spans="1:8" x14ac:dyDescent="0.25">
      <c r="A655" s="144">
        <v>42797</v>
      </c>
      <c r="B655" s="146">
        <v>2017</v>
      </c>
      <c r="C655" s="146" t="s">
        <v>282</v>
      </c>
      <c r="D655" s="147">
        <v>-3.4</v>
      </c>
      <c r="E655" s="149" t="s">
        <v>743</v>
      </c>
      <c r="F655" s="149">
        <v>8.57</v>
      </c>
      <c r="H655" s="9">
        <v>38.85</v>
      </c>
    </row>
    <row r="656" spans="1:8" x14ac:dyDescent="0.25">
      <c r="A656" s="144">
        <v>42836</v>
      </c>
      <c r="B656" s="146">
        <v>2017</v>
      </c>
      <c r="C656" s="146" t="s">
        <v>282</v>
      </c>
      <c r="D656" s="147">
        <v>4.4000000000000004</v>
      </c>
      <c r="E656" s="149" t="s">
        <v>743</v>
      </c>
      <c r="F656" s="149">
        <v>9.91</v>
      </c>
      <c r="H656" s="9">
        <v>40.549999999999997</v>
      </c>
    </row>
    <row r="657" spans="1:8" x14ac:dyDescent="0.25">
      <c r="A657" s="144">
        <v>42864</v>
      </c>
      <c r="B657" s="146">
        <v>2017</v>
      </c>
      <c r="C657" s="146" t="s">
        <v>282</v>
      </c>
      <c r="D657" s="147">
        <v>9</v>
      </c>
      <c r="E657" s="149" t="s">
        <v>743</v>
      </c>
      <c r="F657" s="149">
        <v>15.23</v>
      </c>
      <c r="H657" s="9">
        <v>23.95</v>
      </c>
    </row>
    <row r="658" spans="1:8" x14ac:dyDescent="0.25">
      <c r="A658" s="144">
        <v>42892</v>
      </c>
      <c r="B658" s="146">
        <v>2017</v>
      </c>
      <c r="C658" s="146" t="s">
        <v>282</v>
      </c>
      <c r="D658" s="147">
        <v>6.6</v>
      </c>
      <c r="E658" s="149" t="s">
        <v>743</v>
      </c>
      <c r="F658" s="149">
        <v>12.7</v>
      </c>
      <c r="H658" s="9">
        <v>28.95</v>
      </c>
    </row>
    <row r="659" spans="1:8" x14ac:dyDescent="0.25">
      <c r="A659" s="144">
        <v>42923</v>
      </c>
      <c r="B659" s="146">
        <v>2017</v>
      </c>
      <c r="C659" s="146" t="s">
        <v>282</v>
      </c>
      <c r="D659" s="147">
        <v>9.6999999999999993</v>
      </c>
      <c r="E659" s="149" t="s">
        <v>743</v>
      </c>
      <c r="F659" s="149">
        <v>10.71</v>
      </c>
      <c r="H659" s="9">
        <v>44</v>
      </c>
    </row>
    <row r="660" spans="1:8" x14ac:dyDescent="0.25">
      <c r="A660" s="144">
        <v>42951</v>
      </c>
      <c r="B660" s="146">
        <v>2017</v>
      </c>
      <c r="C660" s="146" t="s">
        <v>282</v>
      </c>
      <c r="D660" s="147">
        <v>-4.7</v>
      </c>
      <c r="E660" s="149" t="s">
        <v>743</v>
      </c>
      <c r="F660" s="149">
        <v>11.34</v>
      </c>
      <c r="H660" s="9">
        <v>37.299999999999997</v>
      </c>
    </row>
    <row r="661" spans="1:8" x14ac:dyDescent="0.25">
      <c r="A661" s="144">
        <v>42990</v>
      </c>
      <c r="B661" s="146">
        <v>2017</v>
      </c>
      <c r="C661" s="146" t="s">
        <v>282</v>
      </c>
      <c r="D661" s="147">
        <v>-19.5</v>
      </c>
      <c r="E661" s="149" t="s">
        <v>743</v>
      </c>
      <c r="F661" s="149">
        <v>38.67</v>
      </c>
      <c r="H661" s="9">
        <v>31.05</v>
      </c>
    </row>
    <row r="662" spans="1:8" x14ac:dyDescent="0.25">
      <c r="A662" s="144">
        <v>43020</v>
      </c>
      <c r="B662" s="146">
        <v>2017</v>
      </c>
      <c r="C662" s="146" t="s">
        <v>282</v>
      </c>
      <c r="D662" s="147">
        <v>0.4</v>
      </c>
      <c r="E662" s="149" t="s">
        <v>743</v>
      </c>
      <c r="F662" s="149">
        <v>13.1</v>
      </c>
      <c r="H662" s="9">
        <v>37.737000000000002</v>
      </c>
    </row>
    <row r="663" spans="1:8" x14ac:dyDescent="0.25">
      <c r="A663" s="144">
        <v>43048</v>
      </c>
      <c r="B663" s="146">
        <v>2017</v>
      </c>
      <c r="C663" s="146" t="s">
        <v>282</v>
      </c>
      <c r="D663" s="147">
        <v>13</v>
      </c>
      <c r="E663" s="149" t="s">
        <v>743</v>
      </c>
      <c r="F663" s="149">
        <v>9.82</v>
      </c>
      <c r="H663" s="9">
        <v>38.700000000000003</v>
      </c>
    </row>
    <row r="664" spans="1:8" x14ac:dyDescent="0.25">
      <c r="A664" s="144">
        <v>43074</v>
      </c>
      <c r="B664" s="146">
        <v>2017</v>
      </c>
      <c r="C664" s="146" t="s">
        <v>282</v>
      </c>
      <c r="D664" s="147">
        <v>0.4</v>
      </c>
      <c r="E664" s="149" t="s">
        <v>743</v>
      </c>
      <c r="F664" s="149">
        <v>10.19</v>
      </c>
      <c r="H664" s="9">
        <v>34.895000000000003</v>
      </c>
    </row>
    <row r="665" spans="1:8" x14ac:dyDescent="0.25">
      <c r="A665" s="144">
        <v>42741</v>
      </c>
      <c r="B665" s="146">
        <v>2017</v>
      </c>
      <c r="C665" s="146" t="s">
        <v>282</v>
      </c>
      <c r="D665" s="147">
        <v>-5.3</v>
      </c>
      <c r="E665" s="149" t="s">
        <v>742</v>
      </c>
      <c r="F665" s="149">
        <v>8.41</v>
      </c>
      <c r="H665" s="9">
        <v>34.15</v>
      </c>
    </row>
    <row r="666" spans="1:8" x14ac:dyDescent="0.25">
      <c r="A666" s="144">
        <v>42775</v>
      </c>
      <c r="B666" s="146">
        <v>2017</v>
      </c>
      <c r="C666" s="146" t="s">
        <v>282</v>
      </c>
      <c r="D666" s="147">
        <v>-6.7</v>
      </c>
      <c r="E666" s="149" t="s">
        <v>742</v>
      </c>
      <c r="F666" s="149">
        <v>15.79</v>
      </c>
      <c r="H666" s="9">
        <v>34.210999999999999</v>
      </c>
    </row>
    <row r="667" spans="1:8" x14ac:dyDescent="0.25">
      <c r="A667" s="144">
        <v>42803</v>
      </c>
      <c r="B667" s="146">
        <v>2017</v>
      </c>
      <c r="C667" s="146" t="s">
        <v>276</v>
      </c>
      <c r="D667" s="147">
        <v>45.9</v>
      </c>
      <c r="E667" s="149" t="s">
        <v>742</v>
      </c>
      <c r="F667" s="149">
        <v>18.45</v>
      </c>
      <c r="H667" s="9">
        <v>40.5</v>
      </c>
    </row>
    <row r="668" spans="1:8" x14ac:dyDescent="0.25">
      <c r="A668" s="144">
        <v>42811</v>
      </c>
      <c r="B668" s="146">
        <v>2017</v>
      </c>
      <c r="C668" s="146" t="s">
        <v>282</v>
      </c>
      <c r="D668" s="147">
        <v>-1.3</v>
      </c>
      <c r="E668" s="149" t="s">
        <v>742</v>
      </c>
      <c r="F668" s="149">
        <v>9.4600000000000009</v>
      </c>
      <c r="H668" s="9">
        <v>39.473999999999997</v>
      </c>
    </row>
    <row r="669" spans="1:8" x14ac:dyDescent="0.25">
      <c r="A669" s="144">
        <v>42828</v>
      </c>
      <c r="B669" s="146">
        <v>2017</v>
      </c>
      <c r="C669" s="146" t="s">
        <v>282</v>
      </c>
      <c r="D669" s="147">
        <v>-10.5</v>
      </c>
      <c r="E669" s="149" t="s">
        <v>742</v>
      </c>
      <c r="F669" s="149">
        <v>10.06</v>
      </c>
      <c r="H669" s="9">
        <v>35.75</v>
      </c>
    </row>
    <row r="670" spans="1:8" x14ac:dyDescent="0.25">
      <c r="A670" s="144">
        <v>42840</v>
      </c>
      <c r="B670" s="146">
        <v>2017</v>
      </c>
      <c r="C670" s="146" t="s">
        <v>282</v>
      </c>
      <c r="D670" s="147">
        <v>-3.7</v>
      </c>
      <c r="E670" s="149" t="s">
        <v>742</v>
      </c>
      <c r="F670" s="149">
        <v>6.31</v>
      </c>
      <c r="H670" s="9">
        <v>41.85</v>
      </c>
    </row>
    <row r="671" spans="1:8" x14ac:dyDescent="0.25">
      <c r="A671" s="144">
        <v>42845</v>
      </c>
      <c r="B671" s="146">
        <v>2017</v>
      </c>
      <c r="C671" s="146" t="s">
        <v>282</v>
      </c>
      <c r="D671" s="147">
        <v>-10.5</v>
      </c>
      <c r="E671" s="149" t="s">
        <v>742</v>
      </c>
      <c r="F671" s="149">
        <v>17.260000000000002</v>
      </c>
      <c r="H671" s="9">
        <v>29</v>
      </c>
    </row>
    <row r="672" spans="1:8" x14ac:dyDescent="0.25">
      <c r="A672" s="144">
        <v>42859</v>
      </c>
      <c r="B672" s="146">
        <v>2017</v>
      </c>
      <c r="C672" s="146" t="s">
        <v>282</v>
      </c>
      <c r="D672" s="147">
        <v>13.2</v>
      </c>
      <c r="E672" s="149" t="s">
        <v>742</v>
      </c>
      <c r="F672" s="149">
        <v>20.45</v>
      </c>
      <c r="H672" s="9">
        <v>21.6</v>
      </c>
    </row>
    <row r="673" spans="1:8" x14ac:dyDescent="0.25">
      <c r="A673" s="144">
        <v>42888</v>
      </c>
      <c r="B673" s="146">
        <v>2017</v>
      </c>
      <c r="C673" s="146" t="s">
        <v>282</v>
      </c>
      <c r="D673" s="147">
        <v>9.1999999999999993</v>
      </c>
      <c r="E673" s="149" t="s">
        <v>742</v>
      </c>
      <c r="F673" s="149">
        <v>21.65</v>
      </c>
      <c r="H673" s="9">
        <v>22.4</v>
      </c>
    </row>
    <row r="674" spans="1:8" x14ac:dyDescent="0.25">
      <c r="A674" s="144">
        <v>42920</v>
      </c>
      <c r="B674" s="146">
        <v>2017</v>
      </c>
      <c r="C674" s="146" t="s">
        <v>282</v>
      </c>
      <c r="D674" s="147">
        <v>-2.8</v>
      </c>
      <c r="E674" s="149" t="s">
        <v>742</v>
      </c>
      <c r="F674" s="149">
        <v>14.73</v>
      </c>
      <c r="H674" s="9">
        <v>38.200000000000003</v>
      </c>
    </row>
    <row r="675" spans="1:8" x14ac:dyDescent="0.25">
      <c r="A675" s="144">
        <v>42955</v>
      </c>
      <c r="B675" s="146">
        <v>2017</v>
      </c>
      <c r="C675" s="146" t="s">
        <v>282</v>
      </c>
      <c r="D675" s="147">
        <v>11</v>
      </c>
      <c r="E675" s="149" t="s">
        <v>742</v>
      </c>
      <c r="F675" s="149">
        <v>23.3</v>
      </c>
      <c r="H675" s="9">
        <v>32.473999999999997</v>
      </c>
    </row>
    <row r="676" spans="1:8" x14ac:dyDescent="0.25">
      <c r="A676" s="144">
        <v>42983</v>
      </c>
      <c r="B676" s="146">
        <v>2017</v>
      </c>
      <c r="C676" s="146" t="s">
        <v>276</v>
      </c>
      <c r="D676" s="147">
        <v>43</v>
      </c>
      <c r="E676" s="149" t="s">
        <v>742</v>
      </c>
      <c r="F676" s="149">
        <v>15.08</v>
      </c>
      <c r="H676" s="9">
        <v>43.15</v>
      </c>
    </row>
    <row r="677" spans="1:8" x14ac:dyDescent="0.25">
      <c r="A677" s="144">
        <v>42992</v>
      </c>
      <c r="B677" s="146">
        <v>2017</v>
      </c>
      <c r="C677" s="146" t="s">
        <v>276</v>
      </c>
      <c r="D677" s="147">
        <v>57.9</v>
      </c>
      <c r="E677" s="149" t="s">
        <v>742</v>
      </c>
      <c r="F677" s="149">
        <v>8.7799999999999994</v>
      </c>
      <c r="H677" s="9">
        <v>39.1</v>
      </c>
    </row>
    <row r="678" spans="1:8" x14ac:dyDescent="0.25">
      <c r="A678" s="144">
        <v>42999</v>
      </c>
      <c r="B678" s="146">
        <v>2017</v>
      </c>
      <c r="C678" s="146" t="s">
        <v>282</v>
      </c>
      <c r="D678" s="147">
        <v>10.9</v>
      </c>
      <c r="E678" s="149" t="s">
        <v>742</v>
      </c>
      <c r="F678" s="149">
        <v>9.43</v>
      </c>
      <c r="H678" s="9">
        <v>48.25</v>
      </c>
    </row>
    <row r="679" spans="1:8" x14ac:dyDescent="0.25">
      <c r="A679" s="144">
        <v>43011</v>
      </c>
      <c r="B679" s="146">
        <v>2017</v>
      </c>
      <c r="C679" s="146" t="s">
        <v>282</v>
      </c>
      <c r="D679" s="147">
        <v>11.5</v>
      </c>
      <c r="E679" s="149" t="s">
        <v>742</v>
      </c>
      <c r="F679" s="149">
        <v>13.01</v>
      </c>
      <c r="H679" s="9">
        <v>43.9</v>
      </c>
    </row>
    <row r="680" spans="1:8" x14ac:dyDescent="0.25">
      <c r="A680" s="144">
        <v>43025</v>
      </c>
      <c r="B680" s="146">
        <v>2017</v>
      </c>
      <c r="C680" s="146" t="s">
        <v>282</v>
      </c>
      <c r="D680" s="147">
        <v>11</v>
      </c>
      <c r="E680" s="149" t="s">
        <v>742</v>
      </c>
      <c r="F680" s="149">
        <v>26.69</v>
      </c>
      <c r="H680" s="9">
        <v>39.200000000000003</v>
      </c>
    </row>
    <row r="681" spans="1:8" x14ac:dyDescent="0.25">
      <c r="A681" s="144">
        <v>43034</v>
      </c>
      <c r="B681" s="146">
        <v>2017</v>
      </c>
      <c r="C681" s="146" t="s">
        <v>282</v>
      </c>
      <c r="D681" s="147">
        <v>14.2</v>
      </c>
      <c r="E681" s="149" t="s">
        <v>742</v>
      </c>
      <c r="F681" s="149">
        <v>9.65</v>
      </c>
      <c r="H681" s="9">
        <v>43.5</v>
      </c>
    </row>
    <row r="682" spans="1:8" x14ac:dyDescent="0.25">
      <c r="A682" s="144">
        <v>43046</v>
      </c>
      <c r="B682" s="146">
        <v>2017</v>
      </c>
      <c r="C682" s="146" t="s">
        <v>282</v>
      </c>
      <c r="D682" s="147">
        <v>6.9</v>
      </c>
      <c r="E682" s="149" t="s">
        <v>742</v>
      </c>
      <c r="F682" s="149">
        <v>15.17</v>
      </c>
      <c r="H682" s="9">
        <v>34.75</v>
      </c>
    </row>
    <row r="683" spans="1:8" x14ac:dyDescent="0.25">
      <c r="A683" s="144">
        <v>43074</v>
      </c>
      <c r="B683" s="146">
        <v>2017</v>
      </c>
      <c r="C683" s="146" t="s">
        <v>282</v>
      </c>
      <c r="D683" s="147">
        <v>8.6</v>
      </c>
      <c r="E683" s="149" t="s">
        <v>742</v>
      </c>
      <c r="F683" s="149">
        <v>9.8699999999999992</v>
      </c>
      <c r="H683" s="9">
        <v>35.6</v>
      </c>
    </row>
    <row r="684" spans="1:8" x14ac:dyDescent="0.25">
      <c r="A684" s="144">
        <v>42741</v>
      </c>
      <c r="B684" s="146">
        <v>2017</v>
      </c>
      <c r="C684" s="146" t="s">
        <v>282</v>
      </c>
      <c r="D684" s="147">
        <v>-9.1</v>
      </c>
      <c r="E684" s="149" t="s">
        <v>739</v>
      </c>
      <c r="F684" s="149">
        <v>8.98</v>
      </c>
      <c r="H684" s="9">
        <v>32.9</v>
      </c>
    </row>
    <row r="685" spans="1:8" x14ac:dyDescent="0.25">
      <c r="A685" s="144">
        <v>42775</v>
      </c>
      <c r="B685" s="146">
        <v>2017</v>
      </c>
      <c r="C685" s="146" t="s">
        <v>282</v>
      </c>
      <c r="D685" s="147">
        <v>-1</v>
      </c>
      <c r="E685" s="149" t="s">
        <v>739</v>
      </c>
      <c r="F685" s="149">
        <v>8.74</v>
      </c>
      <c r="H685" s="9">
        <v>35.5</v>
      </c>
    </row>
    <row r="686" spans="1:8" x14ac:dyDescent="0.25">
      <c r="A686" s="144">
        <v>42783</v>
      </c>
      <c r="B686" s="146">
        <v>2017</v>
      </c>
      <c r="C686" s="146" t="s">
        <v>276</v>
      </c>
      <c r="D686" s="147">
        <v>26.6</v>
      </c>
      <c r="E686" s="149" t="s">
        <v>739</v>
      </c>
      <c r="F686" s="149">
        <v>9.0299999999999994</v>
      </c>
      <c r="H686" s="9">
        <v>41.05</v>
      </c>
    </row>
    <row r="687" spans="1:8" x14ac:dyDescent="0.25">
      <c r="A687" s="144">
        <v>42792</v>
      </c>
      <c r="B687" s="146">
        <v>2017</v>
      </c>
      <c r="C687" s="146" t="s">
        <v>282</v>
      </c>
      <c r="D687" s="147">
        <v>-13.7</v>
      </c>
      <c r="E687" s="149" t="s">
        <v>739</v>
      </c>
      <c r="F687" s="149">
        <v>17.32</v>
      </c>
      <c r="H687" s="9">
        <v>38.049999999999997</v>
      </c>
    </row>
    <row r="688" spans="1:8" x14ac:dyDescent="0.25">
      <c r="A688" s="144">
        <v>42803</v>
      </c>
      <c r="B688" s="146">
        <v>2017</v>
      </c>
      <c r="C688" s="146" t="s">
        <v>282</v>
      </c>
      <c r="D688" s="147">
        <v>-6.2</v>
      </c>
      <c r="E688" s="149" t="s">
        <v>739</v>
      </c>
      <c r="F688" s="149">
        <v>15.71</v>
      </c>
      <c r="H688" s="9">
        <v>39.799999999999997</v>
      </c>
    </row>
    <row r="689" spans="1:8" x14ac:dyDescent="0.25">
      <c r="A689" s="144">
        <v>42831</v>
      </c>
      <c r="B689" s="146">
        <v>2017</v>
      </c>
      <c r="C689" s="146" t="s">
        <v>282</v>
      </c>
      <c r="D689" s="147">
        <v>-6.9</v>
      </c>
      <c r="E689" s="149" t="s">
        <v>739</v>
      </c>
      <c r="F689" s="149">
        <v>25.85</v>
      </c>
      <c r="H689" s="9">
        <v>34.85</v>
      </c>
    </row>
    <row r="690" spans="1:8" x14ac:dyDescent="0.25">
      <c r="A690" s="144">
        <v>42859</v>
      </c>
      <c r="B690" s="146">
        <v>2017</v>
      </c>
      <c r="C690" s="146" t="s">
        <v>276</v>
      </c>
      <c r="D690" s="147">
        <v>30.6</v>
      </c>
      <c r="E690" s="149" t="s">
        <v>739</v>
      </c>
      <c r="F690" s="149">
        <v>19.3</v>
      </c>
      <c r="H690" s="9">
        <v>95</v>
      </c>
    </row>
    <row r="691" spans="1:8" x14ac:dyDescent="0.25">
      <c r="A691" s="144">
        <v>42871</v>
      </c>
      <c r="B691" s="146">
        <v>2017</v>
      </c>
      <c r="C691" s="146" t="s">
        <v>282</v>
      </c>
      <c r="D691" s="147">
        <v>9</v>
      </c>
      <c r="E691" s="149" t="s">
        <v>739</v>
      </c>
      <c r="F691" s="149">
        <v>10.07</v>
      </c>
      <c r="H691" s="9">
        <v>33.4</v>
      </c>
    </row>
    <row r="692" spans="1:8" x14ac:dyDescent="0.25">
      <c r="A692" s="144">
        <v>42878</v>
      </c>
      <c r="B692" s="146">
        <v>2017</v>
      </c>
      <c r="C692" s="146" t="s">
        <v>282</v>
      </c>
      <c r="D692" s="147">
        <v>12.8</v>
      </c>
      <c r="E692" s="149" t="s">
        <v>739</v>
      </c>
      <c r="F692" s="149">
        <v>8.92</v>
      </c>
      <c r="H692" s="9">
        <v>29.75</v>
      </c>
    </row>
    <row r="693" spans="1:8" x14ac:dyDescent="0.25">
      <c r="A693" s="144">
        <v>42888</v>
      </c>
      <c r="B693" s="146">
        <v>2017</v>
      </c>
      <c r="C693" s="146" t="s">
        <v>282</v>
      </c>
      <c r="D693" s="147">
        <v>16.2</v>
      </c>
      <c r="E693" s="149" t="s">
        <v>739</v>
      </c>
      <c r="F693" s="149">
        <v>9.1199999999999992</v>
      </c>
      <c r="H693" s="9">
        <v>27.15</v>
      </c>
    </row>
    <row r="694" spans="1:8" x14ac:dyDescent="0.25">
      <c r="A694" s="144">
        <v>42920</v>
      </c>
      <c r="B694" s="146">
        <v>2017</v>
      </c>
      <c r="C694" s="146" t="s">
        <v>276</v>
      </c>
      <c r="D694" s="147">
        <v>24.4</v>
      </c>
      <c r="E694" s="149" t="s">
        <v>739</v>
      </c>
      <c r="F694" s="149">
        <v>12.72</v>
      </c>
      <c r="H694" s="9">
        <v>40.25</v>
      </c>
    </row>
    <row r="695" spans="1:8" x14ac:dyDescent="0.25">
      <c r="A695" s="144">
        <v>42934</v>
      </c>
      <c r="B695" s="146">
        <v>2017</v>
      </c>
      <c r="C695" s="146" t="s">
        <v>282</v>
      </c>
      <c r="D695" s="147">
        <v>-6.2</v>
      </c>
      <c r="E695" s="149" t="s">
        <v>739</v>
      </c>
      <c r="F695" s="149">
        <v>25.71</v>
      </c>
      <c r="H695" s="9">
        <v>34.15</v>
      </c>
    </row>
    <row r="696" spans="1:8" x14ac:dyDescent="0.25">
      <c r="A696" s="144">
        <v>42941</v>
      </c>
      <c r="B696" s="146">
        <v>2017</v>
      </c>
      <c r="C696" s="146" t="s">
        <v>282</v>
      </c>
      <c r="D696" s="147">
        <v>-1.7</v>
      </c>
      <c r="E696" s="149" t="s">
        <v>739</v>
      </c>
      <c r="F696" s="149">
        <v>14.85</v>
      </c>
      <c r="H696" s="9">
        <v>38.85</v>
      </c>
    </row>
    <row r="697" spans="1:8" x14ac:dyDescent="0.25">
      <c r="A697" s="144">
        <v>42955</v>
      </c>
      <c r="B697" s="146">
        <v>2017</v>
      </c>
      <c r="C697" s="146" t="s">
        <v>282</v>
      </c>
      <c r="D697" s="147">
        <v>3.8</v>
      </c>
      <c r="E697" s="149" t="s">
        <v>739</v>
      </c>
      <c r="F697" s="149">
        <v>10.15</v>
      </c>
      <c r="H697" s="9">
        <v>40.700000000000003</v>
      </c>
    </row>
    <row r="698" spans="1:8" x14ac:dyDescent="0.25">
      <c r="A698" s="144">
        <v>42983</v>
      </c>
      <c r="B698" s="146">
        <v>2017</v>
      </c>
      <c r="C698" s="146" t="s">
        <v>282</v>
      </c>
      <c r="D698" s="147">
        <v>18.399999999999999</v>
      </c>
      <c r="E698" s="149" t="s">
        <v>739</v>
      </c>
      <c r="F698" s="149">
        <v>23.64</v>
      </c>
      <c r="H698" s="9">
        <v>40.5</v>
      </c>
    </row>
    <row r="699" spans="1:8" x14ac:dyDescent="0.25">
      <c r="A699" s="144">
        <v>43011</v>
      </c>
      <c r="B699" s="146">
        <v>2017</v>
      </c>
      <c r="C699" s="146" t="s">
        <v>282</v>
      </c>
      <c r="D699" s="147">
        <v>7.8</v>
      </c>
      <c r="E699" s="149" t="s">
        <v>739</v>
      </c>
      <c r="F699" s="149">
        <v>11.36</v>
      </c>
      <c r="H699" s="9">
        <v>45.7</v>
      </c>
    </row>
    <row r="700" spans="1:8" x14ac:dyDescent="0.25">
      <c r="A700" s="144">
        <v>43046</v>
      </c>
      <c r="B700" s="146">
        <v>2017</v>
      </c>
      <c r="C700" s="146" t="s">
        <v>282</v>
      </c>
      <c r="D700" s="147">
        <v>7.2</v>
      </c>
      <c r="E700" s="149" t="s">
        <v>739</v>
      </c>
      <c r="F700" s="149">
        <v>18.579999999999998</v>
      </c>
      <c r="H700" s="9">
        <v>37.299999999999997</v>
      </c>
    </row>
    <row r="701" spans="1:8" x14ac:dyDescent="0.25">
      <c r="A701" s="144">
        <v>43074</v>
      </c>
      <c r="B701" s="146">
        <v>2017</v>
      </c>
      <c r="C701" s="146" t="s">
        <v>282</v>
      </c>
      <c r="D701" s="147">
        <v>-18.2</v>
      </c>
      <c r="E701" s="149" t="s">
        <v>739</v>
      </c>
      <c r="F701" s="149">
        <v>15.31</v>
      </c>
      <c r="H701" s="9">
        <v>32.473999999999997</v>
      </c>
    </row>
    <row r="702" spans="1:8" x14ac:dyDescent="0.25">
      <c r="A702" s="144">
        <v>42745</v>
      </c>
      <c r="B702" s="146">
        <v>2017</v>
      </c>
      <c r="C702" s="146" t="s">
        <v>282</v>
      </c>
      <c r="D702" s="147">
        <v>5.7</v>
      </c>
      <c r="E702" s="149" t="s">
        <v>741</v>
      </c>
      <c r="F702" s="149">
        <v>8.34</v>
      </c>
      <c r="H702" s="9">
        <v>32.4</v>
      </c>
    </row>
    <row r="703" spans="1:8" x14ac:dyDescent="0.25">
      <c r="A703" s="144">
        <v>42780</v>
      </c>
      <c r="B703" s="146">
        <v>2017</v>
      </c>
      <c r="C703" s="146" t="s">
        <v>276</v>
      </c>
      <c r="D703" s="147">
        <v>44.8</v>
      </c>
      <c r="E703" s="149" t="s">
        <v>741</v>
      </c>
      <c r="F703" s="149">
        <v>9.9499999999999993</v>
      </c>
      <c r="H703" s="9">
        <v>39.6</v>
      </c>
    </row>
    <row r="704" spans="1:8" x14ac:dyDescent="0.25">
      <c r="A704" s="144">
        <v>42790</v>
      </c>
      <c r="B704" s="146">
        <v>2017</v>
      </c>
      <c r="C704" s="146" t="s">
        <v>282</v>
      </c>
      <c r="D704" s="147">
        <v>-3.3</v>
      </c>
      <c r="E704" s="149" t="s">
        <v>741</v>
      </c>
      <c r="F704" s="149">
        <v>8.9700000000000006</v>
      </c>
      <c r="H704" s="9">
        <v>38.25</v>
      </c>
    </row>
    <row r="705" spans="1:8" x14ac:dyDescent="0.25">
      <c r="A705" s="144">
        <v>42794</v>
      </c>
      <c r="B705" s="146">
        <v>2017</v>
      </c>
      <c r="C705" s="146" t="s">
        <v>282</v>
      </c>
      <c r="D705" s="147">
        <v>6.3</v>
      </c>
      <c r="E705" s="149" t="s">
        <v>741</v>
      </c>
      <c r="F705" s="149">
        <v>16.14</v>
      </c>
      <c r="H705" s="9">
        <v>39.65</v>
      </c>
    </row>
    <row r="706" spans="1:8" x14ac:dyDescent="0.25">
      <c r="A706" s="144">
        <v>42801</v>
      </c>
      <c r="B706" s="146">
        <v>2017</v>
      </c>
      <c r="C706" s="146" t="s">
        <v>282</v>
      </c>
      <c r="D706" s="147">
        <v>-1.2</v>
      </c>
      <c r="E706" s="149" t="s">
        <v>741</v>
      </c>
      <c r="F706" s="149">
        <v>11.18</v>
      </c>
      <c r="H706" s="9">
        <v>39.200000000000003</v>
      </c>
    </row>
    <row r="707" spans="1:8" x14ac:dyDescent="0.25">
      <c r="A707" s="144">
        <v>42836</v>
      </c>
      <c r="B707" s="146">
        <v>2017</v>
      </c>
      <c r="C707" s="146" t="s">
        <v>282</v>
      </c>
      <c r="D707" s="147">
        <v>10.9</v>
      </c>
      <c r="E707" s="149" t="s">
        <v>741</v>
      </c>
      <c r="F707" s="149">
        <v>13.21</v>
      </c>
      <c r="H707" s="9">
        <v>39.549999999999997</v>
      </c>
    </row>
    <row r="708" spans="1:8" x14ac:dyDescent="0.25">
      <c r="A708" s="144">
        <v>42864</v>
      </c>
      <c r="B708" s="146">
        <v>2017</v>
      </c>
      <c r="C708" s="146" t="s">
        <v>282</v>
      </c>
      <c r="D708" s="147">
        <v>2.2999999999999998</v>
      </c>
      <c r="E708" s="149" t="s">
        <v>741</v>
      </c>
      <c r="F708" s="149">
        <v>12.7</v>
      </c>
      <c r="H708" s="9">
        <v>23.6</v>
      </c>
    </row>
    <row r="709" spans="1:8" x14ac:dyDescent="0.25">
      <c r="A709" s="144">
        <v>42894</v>
      </c>
      <c r="B709" s="146">
        <v>2017</v>
      </c>
      <c r="C709" s="146" t="s">
        <v>276</v>
      </c>
      <c r="D709" s="147">
        <v>33.299999999999997</v>
      </c>
      <c r="E709" s="149" t="s">
        <v>741</v>
      </c>
      <c r="F709" s="149">
        <v>10.94</v>
      </c>
      <c r="H709" s="9">
        <v>25.7</v>
      </c>
    </row>
    <row r="710" spans="1:8" x14ac:dyDescent="0.25">
      <c r="A710" s="144">
        <v>42901</v>
      </c>
      <c r="B710" s="146">
        <v>2017</v>
      </c>
      <c r="C710" s="146" t="s">
        <v>282</v>
      </c>
      <c r="D710" s="147">
        <v>13.4</v>
      </c>
      <c r="E710" s="149" t="s">
        <v>741</v>
      </c>
      <c r="F710" s="149">
        <v>10.49</v>
      </c>
      <c r="H710" s="9">
        <v>25.4</v>
      </c>
    </row>
    <row r="711" spans="1:8" x14ac:dyDescent="0.25">
      <c r="A711" s="144">
        <v>42915</v>
      </c>
      <c r="B711" s="146">
        <v>2017</v>
      </c>
      <c r="C711" s="146" t="s">
        <v>276</v>
      </c>
      <c r="D711" s="147">
        <v>33.299999999999997</v>
      </c>
      <c r="E711" s="149" t="s">
        <v>741</v>
      </c>
      <c r="F711" s="149">
        <v>11.05</v>
      </c>
      <c r="H711" s="9">
        <v>40.700000000000003</v>
      </c>
    </row>
    <row r="712" spans="1:8" x14ac:dyDescent="0.25">
      <c r="A712" s="144">
        <v>42923</v>
      </c>
      <c r="B712" s="146">
        <v>2017</v>
      </c>
      <c r="C712" s="146" t="s">
        <v>276</v>
      </c>
      <c r="D712" s="147">
        <v>31.8</v>
      </c>
      <c r="E712" s="149" t="s">
        <v>741</v>
      </c>
      <c r="F712" s="149">
        <v>10.69</v>
      </c>
      <c r="H712" s="9">
        <v>41.8</v>
      </c>
    </row>
    <row r="713" spans="1:8" x14ac:dyDescent="0.25">
      <c r="A713" s="144">
        <v>42929</v>
      </c>
      <c r="B713" s="146">
        <v>2017</v>
      </c>
      <c r="C713" s="146" t="s">
        <v>282</v>
      </c>
      <c r="D713" s="147">
        <v>13</v>
      </c>
      <c r="E713" s="149" t="s">
        <v>741</v>
      </c>
      <c r="F713" s="149">
        <v>11.64</v>
      </c>
      <c r="H713" s="9">
        <v>40.549999999999997</v>
      </c>
    </row>
    <row r="714" spans="1:8" x14ac:dyDescent="0.25">
      <c r="A714" s="144">
        <v>42936</v>
      </c>
      <c r="B714" s="146">
        <v>2017</v>
      </c>
      <c r="C714" s="146" t="s">
        <v>282</v>
      </c>
      <c r="D714" s="147">
        <v>-2.8</v>
      </c>
      <c r="E714" s="149" t="s">
        <v>741</v>
      </c>
      <c r="F714" s="149">
        <v>12.25</v>
      </c>
      <c r="H714" s="9">
        <v>36.35</v>
      </c>
    </row>
    <row r="715" spans="1:8" x14ac:dyDescent="0.25">
      <c r="A715" s="144">
        <v>42950</v>
      </c>
      <c r="B715" s="146">
        <v>2017</v>
      </c>
      <c r="C715" s="146" t="s">
        <v>282</v>
      </c>
      <c r="D715" s="147">
        <v>-1.4</v>
      </c>
      <c r="E715" s="149" t="s">
        <v>741</v>
      </c>
      <c r="F715" s="149">
        <v>9.24</v>
      </c>
      <c r="H715" s="9">
        <v>38.75</v>
      </c>
    </row>
    <row r="716" spans="1:8" x14ac:dyDescent="0.25">
      <c r="A716" s="144">
        <v>42990</v>
      </c>
      <c r="B716" s="146">
        <v>2017</v>
      </c>
      <c r="C716" s="146" t="s">
        <v>282</v>
      </c>
      <c r="D716" s="147">
        <v>19.399999999999999</v>
      </c>
      <c r="E716" s="149" t="s">
        <v>741</v>
      </c>
      <c r="F716" s="149">
        <v>19.87</v>
      </c>
      <c r="H716" s="9">
        <v>34.75</v>
      </c>
    </row>
    <row r="717" spans="1:8" x14ac:dyDescent="0.25">
      <c r="A717" s="144">
        <v>43020</v>
      </c>
      <c r="B717" s="146">
        <v>2017</v>
      </c>
      <c r="C717" s="146" t="s">
        <v>282</v>
      </c>
      <c r="D717" s="147">
        <v>15</v>
      </c>
      <c r="E717" s="149" t="s">
        <v>741</v>
      </c>
      <c r="F717" s="149">
        <v>12.85</v>
      </c>
      <c r="H717" s="9">
        <v>39.299999999999997</v>
      </c>
    </row>
    <row r="718" spans="1:8" x14ac:dyDescent="0.25">
      <c r="A718" s="144">
        <v>43048</v>
      </c>
      <c r="B718" s="146">
        <v>2017</v>
      </c>
      <c r="C718" s="146" t="s">
        <v>282</v>
      </c>
      <c r="D718" s="147">
        <v>6.3</v>
      </c>
      <c r="E718" s="149" t="s">
        <v>741</v>
      </c>
      <c r="F718" s="149">
        <v>12.34</v>
      </c>
      <c r="H718" s="9">
        <v>37.85</v>
      </c>
    </row>
    <row r="719" spans="1:8" x14ac:dyDescent="0.25">
      <c r="A719" s="144">
        <v>43081</v>
      </c>
      <c r="B719" s="146">
        <v>2017</v>
      </c>
      <c r="C719" s="146" t="s">
        <v>282</v>
      </c>
      <c r="D719" s="147">
        <v>2.8</v>
      </c>
      <c r="E719" s="149" t="s">
        <v>741</v>
      </c>
      <c r="F719" s="149">
        <v>9.2100000000000009</v>
      </c>
      <c r="H719" s="9">
        <v>38.1</v>
      </c>
    </row>
    <row r="720" spans="1:8" x14ac:dyDescent="0.25">
      <c r="A720" s="144">
        <v>42745</v>
      </c>
      <c r="B720" s="146">
        <v>2017</v>
      </c>
      <c r="C720" s="146" t="s">
        <v>282</v>
      </c>
      <c r="D720" s="147">
        <v>-6.9</v>
      </c>
      <c r="E720" s="149" t="s">
        <v>740</v>
      </c>
      <c r="F720" s="149">
        <v>8.1999999999999993</v>
      </c>
      <c r="H720" s="9">
        <v>33.15</v>
      </c>
    </row>
    <row r="721" spans="1:8" x14ac:dyDescent="0.25">
      <c r="A721" s="144">
        <v>42780</v>
      </c>
      <c r="B721" s="146">
        <v>2017</v>
      </c>
      <c r="C721" s="146" t="s">
        <v>282</v>
      </c>
      <c r="D721" s="147">
        <v>4.4000000000000004</v>
      </c>
      <c r="E721" s="149" t="s">
        <v>740</v>
      </c>
      <c r="F721" s="149">
        <v>25.19</v>
      </c>
      <c r="H721" s="9">
        <v>36.799999999999997</v>
      </c>
    </row>
    <row r="722" spans="1:8" x14ac:dyDescent="0.25">
      <c r="A722" s="144">
        <v>42801</v>
      </c>
      <c r="B722" s="146">
        <v>2017</v>
      </c>
      <c r="C722" s="146" t="s">
        <v>282</v>
      </c>
      <c r="D722" s="147">
        <v>-6.9</v>
      </c>
      <c r="E722" s="149" t="s">
        <v>740</v>
      </c>
      <c r="F722" s="149">
        <v>9.3000000000000007</v>
      </c>
      <c r="H722" s="9">
        <v>38.450000000000003</v>
      </c>
    </row>
    <row r="723" spans="1:8" x14ac:dyDescent="0.25">
      <c r="A723" s="144">
        <v>42836</v>
      </c>
      <c r="B723" s="146">
        <v>2017</v>
      </c>
      <c r="C723" s="146" t="s">
        <v>282</v>
      </c>
      <c r="D723" s="147">
        <v>-6.4</v>
      </c>
      <c r="E723" s="149" t="s">
        <v>740</v>
      </c>
      <c r="F723" s="149">
        <v>13.02</v>
      </c>
      <c r="H723" s="9">
        <v>39.65</v>
      </c>
    </row>
    <row r="724" spans="1:8" x14ac:dyDescent="0.25">
      <c r="A724" s="144">
        <v>42864</v>
      </c>
      <c r="B724" s="146">
        <v>2017</v>
      </c>
      <c r="C724" s="146" t="s">
        <v>282</v>
      </c>
      <c r="D724" s="147">
        <v>4.3</v>
      </c>
      <c r="E724" s="149" t="s">
        <v>740</v>
      </c>
      <c r="F724" s="149">
        <v>15.75</v>
      </c>
      <c r="H724" s="9">
        <v>23.15</v>
      </c>
    </row>
    <row r="725" spans="1:8" x14ac:dyDescent="0.25">
      <c r="A725" s="144">
        <v>42894</v>
      </c>
      <c r="B725" s="146">
        <v>2017</v>
      </c>
      <c r="C725" s="146" t="s">
        <v>282</v>
      </c>
      <c r="D725" s="147">
        <v>7</v>
      </c>
      <c r="E725" s="149" t="s">
        <v>740</v>
      </c>
      <c r="F725" s="149">
        <v>16.399999999999999</v>
      </c>
      <c r="H725" s="9">
        <v>25.1</v>
      </c>
    </row>
    <row r="726" spans="1:8" x14ac:dyDescent="0.25">
      <c r="A726" s="144">
        <v>42901</v>
      </c>
      <c r="B726" s="146">
        <v>2017</v>
      </c>
      <c r="C726" s="146" t="s">
        <v>282</v>
      </c>
      <c r="D726" s="147">
        <v>6.8</v>
      </c>
      <c r="E726" s="149" t="s">
        <v>740</v>
      </c>
      <c r="F726" s="149">
        <v>8.6300000000000008</v>
      </c>
      <c r="H726" s="9">
        <v>25.85</v>
      </c>
    </row>
    <row r="727" spans="1:8" x14ac:dyDescent="0.25">
      <c r="A727" s="144">
        <v>42929</v>
      </c>
      <c r="B727" s="146">
        <v>2017</v>
      </c>
      <c r="C727" s="146" t="s">
        <v>282</v>
      </c>
      <c r="D727" s="147">
        <v>-4.4000000000000004</v>
      </c>
      <c r="E727" s="149" t="s">
        <v>740</v>
      </c>
      <c r="F727" s="149">
        <v>15.43</v>
      </c>
      <c r="H727" s="9">
        <v>35.15</v>
      </c>
    </row>
    <row r="728" spans="1:8" x14ac:dyDescent="0.25">
      <c r="A728" s="144">
        <v>42950</v>
      </c>
      <c r="B728" s="146">
        <v>2017</v>
      </c>
      <c r="C728" s="146" t="s">
        <v>282</v>
      </c>
      <c r="D728" s="147">
        <v>-0.1</v>
      </c>
      <c r="E728" s="149" t="s">
        <v>740</v>
      </c>
      <c r="F728" s="149">
        <v>9.09</v>
      </c>
      <c r="H728" s="9">
        <v>39.15</v>
      </c>
    </row>
    <row r="729" spans="1:8" x14ac:dyDescent="0.25">
      <c r="A729" s="144">
        <v>42990</v>
      </c>
      <c r="B729" s="146">
        <v>2017</v>
      </c>
      <c r="C729" s="146" t="s">
        <v>282</v>
      </c>
      <c r="D729" s="147">
        <v>-4</v>
      </c>
      <c r="E729" s="149" t="s">
        <v>740</v>
      </c>
      <c r="F729" s="149">
        <v>17.75</v>
      </c>
      <c r="H729" s="9">
        <v>34.950000000000003</v>
      </c>
    </row>
    <row r="730" spans="1:8" x14ac:dyDescent="0.25">
      <c r="A730" s="144">
        <v>43020</v>
      </c>
      <c r="B730" s="146">
        <v>2017</v>
      </c>
      <c r="C730" s="146" t="s">
        <v>282</v>
      </c>
      <c r="D730" s="147">
        <v>-3.3</v>
      </c>
      <c r="E730" s="149" t="s">
        <v>740</v>
      </c>
      <c r="F730" s="149">
        <v>15.36</v>
      </c>
      <c r="H730" s="9">
        <v>39.368000000000002</v>
      </c>
    </row>
    <row r="731" spans="1:8" x14ac:dyDescent="0.25">
      <c r="A731" s="144">
        <v>43048</v>
      </c>
      <c r="B731" s="146">
        <v>2017</v>
      </c>
      <c r="C731" s="146" t="s">
        <v>282</v>
      </c>
      <c r="D731" s="147">
        <v>6.9</v>
      </c>
      <c r="E731" s="149" t="s">
        <v>740</v>
      </c>
      <c r="F731" s="149">
        <v>13.72</v>
      </c>
      <c r="H731" s="9">
        <v>36.1</v>
      </c>
    </row>
    <row r="732" spans="1:8" x14ac:dyDescent="0.25">
      <c r="A732" s="144">
        <v>43081</v>
      </c>
      <c r="B732" s="146">
        <v>2017</v>
      </c>
      <c r="C732" s="146" t="s">
        <v>282</v>
      </c>
      <c r="D732" s="147">
        <v>-0.9</v>
      </c>
      <c r="E732" s="149" t="s">
        <v>740</v>
      </c>
      <c r="F732" s="149">
        <v>10.56</v>
      </c>
      <c r="H732" s="9">
        <v>37.549999999999997</v>
      </c>
    </row>
    <row r="733" spans="1:8" x14ac:dyDescent="0.25">
      <c r="A733" s="144">
        <v>42740</v>
      </c>
      <c r="B733" s="146">
        <v>2017</v>
      </c>
      <c r="C733" s="146" t="s">
        <v>282</v>
      </c>
      <c r="D733" s="147">
        <v>-16.2</v>
      </c>
      <c r="E733" s="149" t="s">
        <v>744</v>
      </c>
      <c r="F733" s="149">
        <v>12.81</v>
      </c>
      <c r="H733" s="9">
        <v>29.05</v>
      </c>
    </row>
    <row r="734" spans="1:8" x14ac:dyDescent="0.25">
      <c r="A734" s="144">
        <v>42775</v>
      </c>
      <c r="B734" s="146">
        <v>2017</v>
      </c>
      <c r="C734" s="146" t="s">
        <v>282</v>
      </c>
      <c r="D734" s="147">
        <v>-12.4</v>
      </c>
      <c r="E734" s="149" t="s">
        <v>744</v>
      </c>
      <c r="F734" s="149">
        <v>8.9600000000000009</v>
      </c>
      <c r="H734" s="9">
        <v>35.549999999999997</v>
      </c>
    </row>
    <row r="735" spans="1:8" x14ac:dyDescent="0.25">
      <c r="A735" s="144">
        <v>42789</v>
      </c>
      <c r="B735" s="146">
        <v>2017</v>
      </c>
      <c r="C735" s="146" t="s">
        <v>282</v>
      </c>
      <c r="D735" s="147">
        <v>-12.4</v>
      </c>
      <c r="E735" s="149" t="s">
        <v>744</v>
      </c>
      <c r="F735" s="149">
        <v>19.43</v>
      </c>
      <c r="H735" s="9">
        <v>35.799999999999997</v>
      </c>
    </row>
    <row r="736" spans="1:8" x14ac:dyDescent="0.25">
      <c r="A736" s="144">
        <v>42804</v>
      </c>
      <c r="B736" s="146">
        <v>2017</v>
      </c>
      <c r="C736" s="146" t="s">
        <v>282</v>
      </c>
      <c r="D736" s="147">
        <v>-14.6</v>
      </c>
      <c r="E736" s="149" t="s">
        <v>744</v>
      </c>
      <c r="F736" s="149">
        <v>15.55</v>
      </c>
      <c r="H736" s="9">
        <v>38.700000000000003</v>
      </c>
    </row>
    <row r="737" spans="1:8" x14ac:dyDescent="0.25">
      <c r="A737" s="144">
        <v>42831</v>
      </c>
      <c r="B737" s="146">
        <v>2017</v>
      </c>
      <c r="C737" s="146" t="s">
        <v>282</v>
      </c>
      <c r="D737" s="147">
        <v>-13.6</v>
      </c>
      <c r="E737" s="149" t="s">
        <v>744</v>
      </c>
      <c r="F737" s="149">
        <v>11.15</v>
      </c>
      <c r="H737" s="9">
        <v>36.15</v>
      </c>
    </row>
    <row r="738" spans="1:8" x14ac:dyDescent="0.25">
      <c r="A738" s="144">
        <v>43104</v>
      </c>
      <c r="B738" s="146">
        <v>2018</v>
      </c>
      <c r="C738" s="146" t="s">
        <v>282</v>
      </c>
      <c r="D738" s="147">
        <v>-9.6999999999999993</v>
      </c>
      <c r="E738" s="149" t="s">
        <v>746</v>
      </c>
      <c r="F738" s="149">
        <v>9.2799999999999994</v>
      </c>
      <c r="H738" s="9">
        <v>35.1</v>
      </c>
    </row>
    <row r="739" spans="1:8" x14ac:dyDescent="0.25">
      <c r="A739" s="144">
        <v>43137</v>
      </c>
      <c r="B739" s="146">
        <v>2018</v>
      </c>
      <c r="C739" s="146" t="s">
        <v>282</v>
      </c>
      <c r="D739" s="147">
        <v>-3.7</v>
      </c>
      <c r="E739" s="149" t="s">
        <v>746</v>
      </c>
      <c r="F739" s="149">
        <v>26.12</v>
      </c>
      <c r="H739" s="9">
        <v>29.95</v>
      </c>
    </row>
    <row r="740" spans="1:8" x14ac:dyDescent="0.25">
      <c r="A740" s="144">
        <v>43172</v>
      </c>
      <c r="B740" s="146">
        <v>2018</v>
      </c>
      <c r="C740" s="146" t="s">
        <v>282</v>
      </c>
      <c r="D740" s="147">
        <v>-2.7</v>
      </c>
      <c r="E740" s="149" t="s">
        <v>746</v>
      </c>
      <c r="F740" s="149">
        <v>21.47</v>
      </c>
      <c r="H740" s="9">
        <v>33.75</v>
      </c>
    </row>
    <row r="741" spans="1:8" x14ac:dyDescent="0.25">
      <c r="A741" s="144">
        <v>43200</v>
      </c>
      <c r="B741" s="146">
        <v>2018</v>
      </c>
      <c r="C741" s="146" t="s">
        <v>282</v>
      </c>
      <c r="D741" s="147">
        <v>-5.5</v>
      </c>
      <c r="E741" s="149" t="s">
        <v>746</v>
      </c>
      <c r="F741" s="149">
        <v>16.690000000000001</v>
      </c>
      <c r="H741" s="9">
        <v>35.5</v>
      </c>
    </row>
    <row r="742" spans="1:8" x14ac:dyDescent="0.25">
      <c r="A742" s="144">
        <v>43228</v>
      </c>
      <c r="B742" s="146">
        <v>2018</v>
      </c>
      <c r="C742" s="146" t="s">
        <v>282</v>
      </c>
      <c r="D742" s="147">
        <v>17.7</v>
      </c>
      <c r="E742" s="149" t="s">
        <v>746</v>
      </c>
      <c r="F742" s="149">
        <v>9.09</v>
      </c>
      <c r="H742" s="9">
        <v>38.9</v>
      </c>
    </row>
    <row r="743" spans="1:8" x14ac:dyDescent="0.25">
      <c r="A743" s="144">
        <v>43263</v>
      </c>
      <c r="B743" s="146">
        <v>2018</v>
      </c>
      <c r="C743" s="146" t="s">
        <v>282</v>
      </c>
      <c r="D743" s="147">
        <v>14.2</v>
      </c>
      <c r="E743" s="149" t="s">
        <v>746</v>
      </c>
      <c r="F743" s="149">
        <v>7.62</v>
      </c>
      <c r="H743" s="9">
        <v>37.950000000000003</v>
      </c>
    </row>
    <row r="744" spans="1:8" x14ac:dyDescent="0.25">
      <c r="A744" s="144">
        <v>43284</v>
      </c>
      <c r="B744" s="146">
        <v>2018</v>
      </c>
      <c r="C744" s="146" t="s">
        <v>282</v>
      </c>
      <c r="D744" s="147">
        <v>-4.5999999999999996</v>
      </c>
      <c r="E744" s="149" t="s">
        <v>746</v>
      </c>
      <c r="F744" s="149">
        <v>17.46</v>
      </c>
      <c r="H744" s="9">
        <v>38.85</v>
      </c>
    </row>
    <row r="745" spans="1:8" x14ac:dyDescent="0.25">
      <c r="A745" s="144">
        <v>43314</v>
      </c>
      <c r="B745" s="146">
        <v>2018</v>
      </c>
      <c r="C745" s="146" t="s">
        <v>282</v>
      </c>
      <c r="D745" s="147">
        <v>8.6999999999999993</v>
      </c>
      <c r="E745" s="149" t="s">
        <v>746</v>
      </c>
      <c r="F745" s="149">
        <v>14.19</v>
      </c>
      <c r="H745" s="9">
        <v>35.6</v>
      </c>
    </row>
    <row r="746" spans="1:8" x14ac:dyDescent="0.25">
      <c r="A746" s="144">
        <v>43347</v>
      </c>
      <c r="B746" s="146">
        <v>2018</v>
      </c>
      <c r="C746" s="146" t="s">
        <v>282</v>
      </c>
      <c r="D746" s="147">
        <v>12.3</v>
      </c>
      <c r="E746" s="149" t="s">
        <v>746</v>
      </c>
      <c r="F746" s="149">
        <v>10</v>
      </c>
      <c r="H746" s="9">
        <v>36.25</v>
      </c>
    </row>
    <row r="747" spans="1:8" x14ac:dyDescent="0.25">
      <c r="A747" s="144">
        <v>43382</v>
      </c>
      <c r="B747" s="146">
        <v>2018</v>
      </c>
      <c r="C747" s="146" t="s">
        <v>282</v>
      </c>
      <c r="D747" s="147">
        <v>23.9</v>
      </c>
      <c r="E747" s="149" t="s">
        <v>746</v>
      </c>
      <c r="F747" s="149">
        <v>8.7899999999999991</v>
      </c>
      <c r="H747" s="9">
        <v>37.85</v>
      </c>
    </row>
    <row r="748" spans="1:8" x14ac:dyDescent="0.25">
      <c r="A748" s="144">
        <v>43392</v>
      </c>
      <c r="B748" s="146">
        <v>2018</v>
      </c>
      <c r="C748" s="146" t="s">
        <v>282</v>
      </c>
      <c r="D748" s="147">
        <v>2</v>
      </c>
      <c r="E748" s="149" t="s">
        <v>746</v>
      </c>
      <c r="F748" s="149">
        <v>17.45</v>
      </c>
      <c r="H748" s="9">
        <v>39.549999999999997</v>
      </c>
    </row>
    <row r="749" spans="1:8" x14ac:dyDescent="0.25">
      <c r="A749" s="144">
        <v>43398</v>
      </c>
      <c r="B749" s="146">
        <v>2018</v>
      </c>
      <c r="C749" s="146" t="s">
        <v>276</v>
      </c>
      <c r="D749" s="147">
        <v>3.2</v>
      </c>
      <c r="E749" s="149" t="s">
        <v>746</v>
      </c>
      <c r="F749" s="149">
        <v>14.43</v>
      </c>
      <c r="H749" s="9">
        <v>34.799999999999997</v>
      </c>
    </row>
    <row r="750" spans="1:8" x14ac:dyDescent="0.25">
      <c r="A750" s="144">
        <v>43406</v>
      </c>
      <c r="B750" s="146">
        <v>2018</v>
      </c>
      <c r="C750" s="146" t="s">
        <v>282</v>
      </c>
      <c r="D750" s="147">
        <v>11.8</v>
      </c>
      <c r="E750" s="149" t="s">
        <v>746</v>
      </c>
      <c r="F750" s="149">
        <v>5.67</v>
      </c>
      <c r="H750" s="9">
        <v>41.4</v>
      </c>
    </row>
    <row r="751" spans="1:8" x14ac:dyDescent="0.25">
      <c r="A751" s="144">
        <v>43438</v>
      </c>
      <c r="B751" s="146">
        <v>2018</v>
      </c>
      <c r="C751" s="146" t="s">
        <v>282</v>
      </c>
      <c r="D751" s="147">
        <v>-5.6</v>
      </c>
      <c r="E751" s="149" t="s">
        <v>746</v>
      </c>
      <c r="F751" s="149">
        <v>20.67</v>
      </c>
      <c r="H751" s="9">
        <v>28.65</v>
      </c>
    </row>
    <row r="752" spans="1:8" x14ac:dyDescent="0.25">
      <c r="A752" s="144">
        <v>43104</v>
      </c>
      <c r="B752" s="146">
        <v>2018</v>
      </c>
      <c r="C752" s="146" t="s">
        <v>282</v>
      </c>
      <c r="D752" s="147">
        <v>-25.9</v>
      </c>
      <c r="E752" s="149" t="s">
        <v>745</v>
      </c>
      <c r="F752" s="149">
        <v>11.08</v>
      </c>
      <c r="H752" s="9">
        <v>31.25</v>
      </c>
    </row>
    <row r="753" spans="1:8" x14ac:dyDescent="0.25">
      <c r="A753" s="144">
        <v>43137</v>
      </c>
      <c r="B753" s="146">
        <v>2018</v>
      </c>
      <c r="C753" s="146" t="s">
        <v>282</v>
      </c>
      <c r="D753" s="147">
        <v>-4.5999999999999996</v>
      </c>
      <c r="E753" s="149" t="s">
        <v>745</v>
      </c>
      <c r="F753" s="149">
        <v>6.81</v>
      </c>
      <c r="H753" s="9">
        <v>31.8</v>
      </c>
    </row>
    <row r="754" spans="1:8" x14ac:dyDescent="0.25">
      <c r="A754" s="144">
        <v>43172</v>
      </c>
      <c r="B754" s="146">
        <v>2018</v>
      </c>
      <c r="C754" s="146" t="s">
        <v>282</v>
      </c>
      <c r="D754" s="147">
        <v>-5.9</v>
      </c>
      <c r="E754" s="149" t="s">
        <v>745</v>
      </c>
      <c r="F754" s="149">
        <v>9.08</v>
      </c>
      <c r="H754" s="9">
        <v>36.299999999999997</v>
      </c>
    </row>
    <row r="755" spans="1:8" x14ac:dyDescent="0.25">
      <c r="A755" s="144">
        <v>43200</v>
      </c>
      <c r="B755" s="146">
        <v>2018</v>
      </c>
      <c r="C755" s="146" t="s">
        <v>282</v>
      </c>
      <c r="D755" s="147">
        <v>-7.9</v>
      </c>
      <c r="E755" s="149" t="s">
        <v>745</v>
      </c>
      <c r="F755" s="149">
        <v>12.42</v>
      </c>
      <c r="H755" s="9">
        <v>34.799999999999997</v>
      </c>
    </row>
    <row r="756" spans="1:8" x14ac:dyDescent="0.25">
      <c r="A756" s="144">
        <v>43228</v>
      </c>
      <c r="B756" s="146">
        <v>2018</v>
      </c>
      <c r="C756" s="146" t="s">
        <v>282</v>
      </c>
      <c r="D756" s="147">
        <v>-11.3</v>
      </c>
      <c r="E756" s="149" t="s">
        <v>745</v>
      </c>
      <c r="F756" s="149">
        <v>22.46</v>
      </c>
      <c r="H756" s="9">
        <v>34.5</v>
      </c>
    </row>
    <row r="757" spans="1:8" x14ac:dyDescent="0.25">
      <c r="A757" s="144">
        <v>43263</v>
      </c>
      <c r="B757" s="146">
        <v>2018</v>
      </c>
      <c r="C757" s="146" t="s">
        <v>282</v>
      </c>
      <c r="D757" s="147">
        <v>7.4</v>
      </c>
      <c r="E757" s="149" t="s">
        <v>745</v>
      </c>
      <c r="F757" s="149">
        <v>9.82</v>
      </c>
      <c r="H757" s="9">
        <v>44.85</v>
      </c>
    </row>
    <row r="758" spans="1:8" x14ac:dyDescent="0.25">
      <c r="A758" s="144">
        <v>43284</v>
      </c>
      <c r="B758" s="146">
        <v>2018</v>
      </c>
      <c r="C758" s="146" t="s">
        <v>282</v>
      </c>
      <c r="D758" s="147">
        <v>-15</v>
      </c>
      <c r="E758" s="149" t="s">
        <v>745</v>
      </c>
      <c r="F758" s="149">
        <v>31.98</v>
      </c>
      <c r="H758" s="9">
        <v>32.549999999999997</v>
      </c>
    </row>
    <row r="759" spans="1:8" x14ac:dyDescent="0.25">
      <c r="A759" s="144">
        <v>43319</v>
      </c>
      <c r="B759" s="146">
        <v>2018</v>
      </c>
      <c r="C759" s="146" t="s">
        <v>282</v>
      </c>
      <c r="D759" s="147">
        <v>-5.7</v>
      </c>
      <c r="E759" s="149" t="s">
        <v>745</v>
      </c>
      <c r="F759" s="149">
        <v>19.87</v>
      </c>
      <c r="H759" s="9">
        <v>37.6</v>
      </c>
    </row>
    <row r="760" spans="1:8" x14ac:dyDescent="0.25">
      <c r="A760" s="144">
        <v>43356</v>
      </c>
      <c r="B760" s="146">
        <v>2018</v>
      </c>
      <c r="C760" s="146" t="s">
        <v>282</v>
      </c>
      <c r="D760" s="147">
        <v>4.2</v>
      </c>
      <c r="E760" s="149" t="s">
        <v>745</v>
      </c>
      <c r="F760" s="149">
        <v>25.57</v>
      </c>
      <c r="H760" s="9">
        <v>36.450000000000003</v>
      </c>
    </row>
    <row r="761" spans="1:8" x14ac:dyDescent="0.25">
      <c r="A761" s="144">
        <v>43382</v>
      </c>
      <c r="B761" s="146">
        <v>2018</v>
      </c>
      <c r="C761" s="146" t="s">
        <v>282</v>
      </c>
      <c r="D761" s="147">
        <v>-5.4</v>
      </c>
      <c r="E761" s="149" t="s">
        <v>745</v>
      </c>
      <c r="F761" s="149">
        <v>8.7899999999999991</v>
      </c>
      <c r="H761" s="9">
        <v>37.85</v>
      </c>
    </row>
    <row r="762" spans="1:8" x14ac:dyDescent="0.25">
      <c r="A762" s="144">
        <v>43406</v>
      </c>
      <c r="B762" s="146">
        <v>2018</v>
      </c>
      <c r="C762" s="146" t="s">
        <v>282</v>
      </c>
      <c r="D762" s="147">
        <v>-6.8</v>
      </c>
      <c r="E762" s="149" t="s">
        <v>745</v>
      </c>
      <c r="F762" s="149">
        <v>7.81</v>
      </c>
      <c r="H762" s="9">
        <v>40.25</v>
      </c>
    </row>
    <row r="763" spans="1:8" x14ac:dyDescent="0.25">
      <c r="A763" s="144">
        <v>43438</v>
      </c>
      <c r="B763" s="146">
        <v>2018</v>
      </c>
      <c r="C763" s="146" t="s">
        <v>282</v>
      </c>
      <c r="D763" s="147">
        <v>-22</v>
      </c>
      <c r="E763" s="149" t="s">
        <v>745</v>
      </c>
      <c r="F763" s="149">
        <v>27.15</v>
      </c>
      <c r="H763" s="9">
        <v>27.55</v>
      </c>
    </row>
    <row r="764" spans="1:8" x14ac:dyDescent="0.25">
      <c r="A764" s="144">
        <v>43109</v>
      </c>
      <c r="B764" s="146">
        <v>2018</v>
      </c>
      <c r="C764" s="146" t="s">
        <v>282</v>
      </c>
      <c r="D764" s="147">
        <v>-0.6</v>
      </c>
      <c r="E764" s="149" t="s">
        <v>743</v>
      </c>
      <c r="F764" s="149">
        <v>8.3800000000000008</v>
      </c>
      <c r="H764" s="9">
        <v>33.6</v>
      </c>
    </row>
    <row r="765" spans="1:8" x14ac:dyDescent="0.25">
      <c r="A765" s="144">
        <v>43144</v>
      </c>
      <c r="B765" s="146">
        <v>2018</v>
      </c>
      <c r="C765" s="146" t="s">
        <v>282</v>
      </c>
      <c r="D765" s="147">
        <v>17.100000000000001</v>
      </c>
      <c r="E765" s="149" t="s">
        <v>743</v>
      </c>
      <c r="F765" s="149">
        <v>39.46</v>
      </c>
      <c r="H765" s="9">
        <v>29.3</v>
      </c>
    </row>
    <row r="766" spans="1:8" x14ac:dyDescent="0.25">
      <c r="A766" s="144">
        <v>43172</v>
      </c>
      <c r="B766" s="146">
        <v>2018</v>
      </c>
      <c r="C766" s="146" t="s">
        <v>282</v>
      </c>
      <c r="D766" s="147">
        <v>-3.3</v>
      </c>
      <c r="E766" s="149" t="s">
        <v>743</v>
      </c>
      <c r="F766" s="149">
        <v>16.739999999999998</v>
      </c>
      <c r="H766" s="9">
        <v>33.6</v>
      </c>
    </row>
    <row r="767" spans="1:8" x14ac:dyDescent="0.25">
      <c r="A767" s="144">
        <v>43193</v>
      </c>
      <c r="B767" s="146">
        <v>2018</v>
      </c>
      <c r="C767" s="146" t="s">
        <v>276</v>
      </c>
      <c r="D767" s="147">
        <v>40.9</v>
      </c>
      <c r="E767" s="149" t="s">
        <v>743</v>
      </c>
      <c r="F767" s="149">
        <v>29.95</v>
      </c>
      <c r="H767" s="9">
        <v>28.85</v>
      </c>
    </row>
    <row r="768" spans="1:8" x14ac:dyDescent="0.25">
      <c r="A768" s="144">
        <v>43202</v>
      </c>
      <c r="B768" s="146">
        <v>2018</v>
      </c>
      <c r="C768" s="146" t="s">
        <v>282</v>
      </c>
      <c r="D768" s="147">
        <v>7.8</v>
      </c>
      <c r="E768" s="149" t="s">
        <v>743</v>
      </c>
      <c r="F768" s="149">
        <v>10.85</v>
      </c>
      <c r="H768" s="9">
        <v>39.049999999999997</v>
      </c>
    </row>
    <row r="769" spans="1:8" x14ac:dyDescent="0.25">
      <c r="A769" s="144">
        <v>43209</v>
      </c>
      <c r="B769" s="146">
        <v>2018</v>
      </c>
      <c r="C769" s="146" t="s">
        <v>282</v>
      </c>
      <c r="D769" s="147">
        <v>7.6</v>
      </c>
      <c r="E769" s="149" t="s">
        <v>743</v>
      </c>
      <c r="F769" s="149">
        <v>11.93</v>
      </c>
      <c r="H769" s="9">
        <v>37</v>
      </c>
    </row>
    <row r="770" spans="1:8" x14ac:dyDescent="0.25">
      <c r="A770" s="144">
        <v>43228</v>
      </c>
      <c r="B770" s="146">
        <v>2018</v>
      </c>
      <c r="C770" s="146" t="s">
        <v>282</v>
      </c>
      <c r="D770" s="147">
        <v>-2.6</v>
      </c>
      <c r="E770" s="149" t="s">
        <v>743</v>
      </c>
      <c r="F770" s="149">
        <v>32.65</v>
      </c>
      <c r="H770" s="9">
        <v>29.21</v>
      </c>
    </row>
    <row r="771" spans="1:8" x14ac:dyDescent="0.25">
      <c r="A771" s="144">
        <v>43256</v>
      </c>
      <c r="B771" s="146">
        <v>2018</v>
      </c>
      <c r="C771" s="146" t="s">
        <v>282</v>
      </c>
      <c r="D771" s="147">
        <v>4.3</v>
      </c>
      <c r="E771" s="149" t="s">
        <v>743</v>
      </c>
      <c r="F771" s="149">
        <v>25.14</v>
      </c>
      <c r="H771" s="9">
        <v>38.6</v>
      </c>
    </row>
    <row r="772" spans="1:8" x14ac:dyDescent="0.25">
      <c r="A772" s="144">
        <v>43291</v>
      </c>
      <c r="B772" s="146">
        <v>2018</v>
      </c>
      <c r="C772" s="146" t="s">
        <v>282</v>
      </c>
      <c r="D772" s="147">
        <v>21.4</v>
      </c>
      <c r="E772" s="149" t="s">
        <v>743</v>
      </c>
      <c r="F772" s="149">
        <v>20.78</v>
      </c>
      <c r="H772" s="9">
        <v>38.950000000000003</v>
      </c>
    </row>
    <row r="773" spans="1:8" x14ac:dyDescent="0.25">
      <c r="A773" s="144">
        <v>43314</v>
      </c>
      <c r="B773" s="146">
        <v>2018</v>
      </c>
      <c r="C773" s="146" t="s">
        <v>282</v>
      </c>
      <c r="D773" s="147">
        <v>5.8</v>
      </c>
      <c r="E773" s="149" t="s">
        <v>743</v>
      </c>
      <c r="F773" s="149">
        <v>10.7</v>
      </c>
      <c r="H773" s="9">
        <v>33.75</v>
      </c>
    </row>
    <row r="774" spans="1:8" x14ac:dyDescent="0.25">
      <c r="A774" s="144">
        <v>43356</v>
      </c>
      <c r="B774" s="146">
        <v>2018</v>
      </c>
      <c r="C774" s="146" t="s">
        <v>282</v>
      </c>
      <c r="D774" s="147">
        <v>1.6</v>
      </c>
      <c r="E774" s="149" t="s">
        <v>743</v>
      </c>
      <c r="F774" s="149">
        <v>26.86</v>
      </c>
      <c r="H774" s="9">
        <v>37.4</v>
      </c>
    </row>
    <row r="775" spans="1:8" x14ac:dyDescent="0.25">
      <c r="A775" s="144">
        <v>43377</v>
      </c>
      <c r="B775" s="146">
        <v>2018</v>
      </c>
      <c r="C775" s="146" t="s">
        <v>282</v>
      </c>
      <c r="D775" s="147">
        <v>19.600000000000001</v>
      </c>
      <c r="E775" s="149" t="s">
        <v>743</v>
      </c>
      <c r="F775" s="149">
        <v>20.11</v>
      </c>
      <c r="H775" s="9">
        <v>37.549999999999997</v>
      </c>
    </row>
    <row r="776" spans="1:8" x14ac:dyDescent="0.25">
      <c r="A776" s="144">
        <v>43417</v>
      </c>
      <c r="B776" s="146">
        <v>2018</v>
      </c>
      <c r="C776" s="146" t="s">
        <v>282</v>
      </c>
      <c r="D776" s="147">
        <v>-2.7</v>
      </c>
      <c r="E776" s="149" t="s">
        <v>743</v>
      </c>
      <c r="F776" s="149">
        <v>10.42</v>
      </c>
      <c r="H776" s="9">
        <v>33.700000000000003</v>
      </c>
    </row>
    <row r="777" spans="1:8" x14ac:dyDescent="0.25">
      <c r="A777" s="144">
        <v>43438</v>
      </c>
      <c r="B777" s="146">
        <v>2018</v>
      </c>
      <c r="C777" s="146" t="s">
        <v>282</v>
      </c>
      <c r="D777" s="147">
        <v>-7.6</v>
      </c>
      <c r="E777" s="149" t="s">
        <v>743</v>
      </c>
      <c r="F777" s="149">
        <v>23.47</v>
      </c>
      <c r="H777" s="9">
        <v>28.9</v>
      </c>
    </row>
    <row r="778" spans="1:8" x14ac:dyDescent="0.25">
      <c r="A778" s="144">
        <v>43104</v>
      </c>
      <c r="B778" s="146">
        <v>2018</v>
      </c>
      <c r="C778" s="146" t="s">
        <v>282</v>
      </c>
      <c r="D778" s="147">
        <v>3</v>
      </c>
      <c r="E778" s="149" t="s">
        <v>742</v>
      </c>
      <c r="F778" s="149">
        <v>8.2899999999999991</v>
      </c>
      <c r="H778" s="9">
        <v>32.6</v>
      </c>
    </row>
    <row r="779" spans="1:8" x14ac:dyDescent="0.25">
      <c r="A779" s="144">
        <v>43137</v>
      </c>
      <c r="B779" s="146">
        <v>2018</v>
      </c>
      <c r="C779" s="146" t="s">
        <v>282</v>
      </c>
      <c r="D779" s="147">
        <v>9.6</v>
      </c>
      <c r="E779" s="149" t="s">
        <v>742</v>
      </c>
      <c r="F779" s="149">
        <v>10.64</v>
      </c>
      <c r="H779" s="9">
        <v>31.7</v>
      </c>
    </row>
    <row r="780" spans="1:8" x14ac:dyDescent="0.25">
      <c r="A780" s="144">
        <v>43165</v>
      </c>
      <c r="B780" s="146">
        <v>2018</v>
      </c>
      <c r="C780" s="146" t="s">
        <v>282</v>
      </c>
      <c r="D780" s="147">
        <v>-1.8</v>
      </c>
      <c r="E780" s="149" t="s">
        <v>742</v>
      </c>
      <c r="F780" s="149">
        <v>14.81</v>
      </c>
      <c r="H780" s="9">
        <v>38.799999999999997</v>
      </c>
    </row>
    <row r="781" spans="1:8" x14ac:dyDescent="0.25">
      <c r="A781" s="144">
        <v>43200</v>
      </c>
      <c r="B781" s="146">
        <v>2018</v>
      </c>
      <c r="C781" s="146" t="s">
        <v>282</v>
      </c>
      <c r="D781" s="147">
        <v>1.1000000000000001</v>
      </c>
      <c r="E781" s="149" t="s">
        <v>742</v>
      </c>
      <c r="F781" s="149">
        <v>10.99</v>
      </c>
      <c r="H781" s="9">
        <v>36.299999999999997</v>
      </c>
    </row>
    <row r="782" spans="1:8" x14ac:dyDescent="0.25">
      <c r="A782" s="144">
        <v>43223</v>
      </c>
      <c r="B782" s="146">
        <v>2018</v>
      </c>
      <c r="C782" s="146" t="s">
        <v>282</v>
      </c>
      <c r="D782" s="147">
        <v>6.6</v>
      </c>
      <c r="E782" s="149" t="s">
        <v>742</v>
      </c>
      <c r="F782" s="149">
        <v>12.91</v>
      </c>
      <c r="H782" s="9">
        <v>38.1</v>
      </c>
    </row>
    <row r="783" spans="1:8" x14ac:dyDescent="0.25">
      <c r="A783" s="144">
        <v>43263</v>
      </c>
      <c r="B783" s="146">
        <v>2018</v>
      </c>
      <c r="C783" s="146" t="s">
        <v>282</v>
      </c>
      <c r="D783" s="147">
        <v>6.6</v>
      </c>
      <c r="E783" s="149" t="s">
        <v>742</v>
      </c>
      <c r="F783" s="149">
        <v>22.2</v>
      </c>
      <c r="H783" s="9">
        <v>37.25</v>
      </c>
    </row>
    <row r="784" spans="1:8" x14ac:dyDescent="0.25">
      <c r="A784" s="144">
        <v>43284</v>
      </c>
      <c r="B784" s="146">
        <v>2018</v>
      </c>
      <c r="C784" s="146" t="s">
        <v>282</v>
      </c>
      <c r="D784" s="147">
        <v>2.6</v>
      </c>
      <c r="E784" s="149" t="s">
        <v>742</v>
      </c>
      <c r="F784" s="149">
        <v>19.77</v>
      </c>
      <c r="H784" s="9">
        <v>38.049999999999997</v>
      </c>
    </row>
    <row r="785" spans="1:8" x14ac:dyDescent="0.25">
      <c r="A785" s="144">
        <v>43319</v>
      </c>
      <c r="B785" s="146">
        <v>2018</v>
      </c>
      <c r="C785" s="146" t="s">
        <v>282</v>
      </c>
      <c r="D785" s="147">
        <v>1.5</v>
      </c>
      <c r="E785" s="149" t="s">
        <v>742</v>
      </c>
      <c r="F785" s="149">
        <v>13.63</v>
      </c>
      <c r="H785" s="9">
        <v>39.950000000000003</v>
      </c>
    </row>
    <row r="786" spans="1:8" x14ac:dyDescent="0.25">
      <c r="A786" s="144">
        <v>43347</v>
      </c>
      <c r="B786" s="146">
        <v>2018</v>
      </c>
      <c r="C786" s="146" t="s">
        <v>282</v>
      </c>
      <c r="D786" s="147">
        <v>16.2</v>
      </c>
      <c r="E786" s="149" t="s">
        <v>742</v>
      </c>
      <c r="F786" s="149">
        <v>10.39</v>
      </c>
      <c r="H786" s="9">
        <v>37.549999999999997</v>
      </c>
    </row>
    <row r="787" spans="1:8" x14ac:dyDescent="0.25">
      <c r="A787" s="144">
        <v>43375</v>
      </c>
      <c r="B787" s="146">
        <v>2018</v>
      </c>
      <c r="C787" s="146" t="s">
        <v>282</v>
      </c>
      <c r="D787" s="147">
        <v>8.6999999999999993</v>
      </c>
      <c r="E787" s="149" t="s">
        <v>742</v>
      </c>
      <c r="F787" s="149">
        <v>14.6</v>
      </c>
      <c r="H787" s="9">
        <v>36.1</v>
      </c>
    </row>
    <row r="788" spans="1:8" x14ac:dyDescent="0.25">
      <c r="A788" s="144">
        <v>43410</v>
      </c>
      <c r="B788" s="146">
        <v>2018</v>
      </c>
      <c r="C788" s="146" t="s">
        <v>282</v>
      </c>
      <c r="D788" s="147">
        <v>6.7</v>
      </c>
      <c r="E788" s="149" t="s">
        <v>742</v>
      </c>
      <c r="F788" s="149">
        <v>8.68</v>
      </c>
      <c r="H788" s="9">
        <v>43.25</v>
      </c>
    </row>
    <row r="789" spans="1:8" x14ac:dyDescent="0.25">
      <c r="A789" s="144">
        <v>43445</v>
      </c>
      <c r="B789" s="146">
        <v>2018</v>
      </c>
      <c r="C789" s="146" t="s">
        <v>276</v>
      </c>
      <c r="D789" s="147">
        <v>64.5</v>
      </c>
      <c r="E789" s="149" t="s">
        <v>742</v>
      </c>
      <c r="F789" s="149">
        <v>21.64</v>
      </c>
      <c r="H789" s="9">
        <v>28.75</v>
      </c>
    </row>
    <row r="790" spans="1:8" x14ac:dyDescent="0.25">
      <c r="A790" s="144">
        <v>43452</v>
      </c>
      <c r="B790" s="146">
        <v>2018</v>
      </c>
      <c r="C790" s="146" t="s">
        <v>282</v>
      </c>
      <c r="D790" s="147">
        <v>-5.3</v>
      </c>
      <c r="E790" s="149" t="s">
        <v>742</v>
      </c>
      <c r="F790" s="149">
        <v>10.92</v>
      </c>
      <c r="H790" s="9">
        <v>33.950000000000003</v>
      </c>
    </row>
    <row r="791" spans="1:8" x14ac:dyDescent="0.25">
      <c r="A791" s="144">
        <v>43459</v>
      </c>
      <c r="B791" s="146">
        <v>2018</v>
      </c>
      <c r="C791" s="146" t="s">
        <v>276</v>
      </c>
      <c r="D791" s="147">
        <v>27.9</v>
      </c>
      <c r="E791" s="149" t="s">
        <v>742</v>
      </c>
      <c r="F791" s="149">
        <v>26.87</v>
      </c>
      <c r="H791" s="9">
        <v>33</v>
      </c>
    </row>
    <row r="792" spans="1:8" x14ac:dyDescent="0.25">
      <c r="A792" s="144">
        <v>43104</v>
      </c>
      <c r="B792" s="146">
        <v>2018</v>
      </c>
      <c r="C792" s="146" t="s">
        <v>282</v>
      </c>
      <c r="D792" s="147">
        <v>-6.9</v>
      </c>
      <c r="E792" s="149" t="s">
        <v>739</v>
      </c>
      <c r="F792" s="149">
        <v>7.29</v>
      </c>
      <c r="H792" s="9">
        <v>32.6</v>
      </c>
    </row>
    <row r="793" spans="1:8" x14ac:dyDescent="0.25">
      <c r="A793" s="144">
        <v>43137</v>
      </c>
      <c r="B793" s="146">
        <v>2018</v>
      </c>
      <c r="C793" s="146" t="s">
        <v>282</v>
      </c>
      <c r="D793" s="147">
        <v>-7.6</v>
      </c>
      <c r="E793" s="149" t="s">
        <v>739</v>
      </c>
      <c r="F793" s="149">
        <v>16.350000000000001</v>
      </c>
      <c r="H793" s="9">
        <v>22.4</v>
      </c>
    </row>
    <row r="794" spans="1:8" x14ac:dyDescent="0.25">
      <c r="A794" s="144">
        <v>43165</v>
      </c>
      <c r="B794" s="146">
        <v>2018</v>
      </c>
      <c r="C794" s="146" t="s">
        <v>282</v>
      </c>
      <c r="D794" s="147">
        <v>6.1</v>
      </c>
      <c r="E794" s="149" t="s">
        <v>739</v>
      </c>
      <c r="F794" s="149">
        <v>13.67</v>
      </c>
      <c r="H794" s="9">
        <v>39.450000000000003</v>
      </c>
    </row>
    <row r="795" spans="1:8" x14ac:dyDescent="0.25">
      <c r="A795" s="144">
        <v>43200</v>
      </c>
      <c r="B795" s="146">
        <v>2018</v>
      </c>
      <c r="C795" s="146" t="s">
        <v>282</v>
      </c>
      <c r="D795" s="147">
        <v>-0.3</v>
      </c>
      <c r="E795" s="149" t="s">
        <v>739</v>
      </c>
      <c r="F795" s="149">
        <v>15.01</v>
      </c>
      <c r="H795" s="9">
        <v>37.75</v>
      </c>
    </row>
    <row r="796" spans="1:8" x14ac:dyDescent="0.25">
      <c r="A796" s="144">
        <v>43223</v>
      </c>
      <c r="B796" s="146">
        <v>2018</v>
      </c>
      <c r="C796" s="146" t="s">
        <v>282</v>
      </c>
      <c r="D796" s="147">
        <v>4.3</v>
      </c>
      <c r="E796" s="149" t="s">
        <v>739</v>
      </c>
      <c r="F796" s="149">
        <v>10.02</v>
      </c>
      <c r="H796" s="9">
        <v>37.4</v>
      </c>
    </row>
    <row r="797" spans="1:8" x14ac:dyDescent="0.25">
      <c r="A797" s="144">
        <v>43263</v>
      </c>
      <c r="B797" s="146">
        <v>2018</v>
      </c>
      <c r="C797" s="146" t="s">
        <v>282</v>
      </c>
      <c r="D797" s="147">
        <v>15.7</v>
      </c>
      <c r="E797" s="149" t="s">
        <v>739</v>
      </c>
      <c r="F797" s="149">
        <v>23.77</v>
      </c>
      <c r="H797" s="9">
        <v>37.25</v>
      </c>
    </row>
    <row r="798" spans="1:8" x14ac:dyDescent="0.25">
      <c r="A798" s="144">
        <v>43284</v>
      </c>
      <c r="B798" s="146">
        <v>2018</v>
      </c>
      <c r="C798" s="146" t="s">
        <v>282</v>
      </c>
      <c r="D798" s="147">
        <v>11.8</v>
      </c>
      <c r="E798" s="149" t="s">
        <v>739</v>
      </c>
      <c r="F798" s="149">
        <v>12.11</v>
      </c>
      <c r="H798" s="9">
        <v>40.65</v>
      </c>
    </row>
    <row r="799" spans="1:8" x14ac:dyDescent="0.25">
      <c r="A799" s="144">
        <v>43319</v>
      </c>
      <c r="B799" s="146">
        <v>2018</v>
      </c>
      <c r="C799" s="146" t="s">
        <v>282</v>
      </c>
      <c r="D799" s="147">
        <v>11.2</v>
      </c>
      <c r="E799" s="149" t="s">
        <v>739</v>
      </c>
      <c r="F799" s="149">
        <v>14.7</v>
      </c>
      <c r="H799" s="9">
        <v>38.450000000000003</v>
      </c>
    </row>
    <row r="800" spans="1:8" x14ac:dyDescent="0.25">
      <c r="A800" s="144">
        <v>43347</v>
      </c>
      <c r="B800" s="146">
        <v>2018</v>
      </c>
      <c r="C800" s="146" t="s">
        <v>282</v>
      </c>
      <c r="D800" s="147">
        <v>17.100000000000001</v>
      </c>
      <c r="E800" s="149" t="s">
        <v>739</v>
      </c>
      <c r="F800" s="149">
        <v>8.86</v>
      </c>
      <c r="H800" s="9">
        <v>37.450000000000003</v>
      </c>
    </row>
    <row r="801" spans="1:8" x14ac:dyDescent="0.25">
      <c r="A801" s="144">
        <v>43375</v>
      </c>
      <c r="B801" s="146">
        <v>2018</v>
      </c>
      <c r="C801" s="146" t="s">
        <v>282</v>
      </c>
      <c r="D801" s="147">
        <v>-2.6</v>
      </c>
      <c r="E801" s="149" t="s">
        <v>739</v>
      </c>
      <c r="F801" s="149">
        <v>17.28</v>
      </c>
      <c r="H801" s="9">
        <v>34</v>
      </c>
    </row>
    <row r="802" spans="1:8" x14ac:dyDescent="0.25">
      <c r="A802" s="144">
        <v>43410</v>
      </c>
      <c r="B802" s="146">
        <v>2018</v>
      </c>
      <c r="C802" s="146" t="s">
        <v>282</v>
      </c>
      <c r="D802" s="147">
        <v>5.8</v>
      </c>
      <c r="E802" s="149" t="s">
        <v>739</v>
      </c>
      <c r="F802" s="149">
        <v>7.42</v>
      </c>
      <c r="H802" s="9">
        <v>43.35</v>
      </c>
    </row>
    <row r="803" spans="1:8" x14ac:dyDescent="0.25">
      <c r="A803" s="144">
        <v>43445</v>
      </c>
      <c r="B803" s="146">
        <v>2018</v>
      </c>
      <c r="C803" s="146" t="s">
        <v>276</v>
      </c>
      <c r="D803" s="147">
        <v>25</v>
      </c>
      <c r="E803" s="149" t="s">
        <v>739</v>
      </c>
      <c r="F803" s="149">
        <v>17.010000000000002</v>
      </c>
      <c r="H803" s="9">
        <v>29.45</v>
      </c>
    </row>
    <row r="804" spans="1:8" x14ac:dyDescent="0.25">
      <c r="A804" s="144">
        <v>43452</v>
      </c>
      <c r="B804" s="146">
        <v>2018</v>
      </c>
      <c r="C804" s="146" t="s">
        <v>282</v>
      </c>
      <c r="D804" s="147">
        <v>-5.7</v>
      </c>
      <c r="E804" s="149" t="s">
        <v>739</v>
      </c>
      <c r="F804" s="149">
        <v>11.39</v>
      </c>
      <c r="H804" s="9">
        <v>36.200000000000003</v>
      </c>
    </row>
    <row r="805" spans="1:8" x14ac:dyDescent="0.25">
      <c r="A805" s="144">
        <v>43459</v>
      </c>
      <c r="B805" s="146">
        <v>2018</v>
      </c>
      <c r="C805" s="146" t="s">
        <v>282</v>
      </c>
      <c r="D805" s="147">
        <v>8</v>
      </c>
      <c r="E805" s="149" t="s">
        <v>739</v>
      </c>
      <c r="F805" s="149">
        <v>15.02</v>
      </c>
      <c r="H805" s="9">
        <v>34.200000000000003</v>
      </c>
    </row>
    <row r="806" spans="1:8" x14ac:dyDescent="0.25">
      <c r="A806" s="144">
        <v>43109</v>
      </c>
      <c r="B806" s="146">
        <v>2018</v>
      </c>
      <c r="C806" s="146" t="s">
        <v>276</v>
      </c>
      <c r="D806" s="147">
        <v>19.399999999999999</v>
      </c>
      <c r="E806" s="149" t="s">
        <v>741</v>
      </c>
      <c r="F806" s="149">
        <v>28.97</v>
      </c>
      <c r="H806" s="9">
        <v>29.7</v>
      </c>
    </row>
    <row r="807" spans="1:8" x14ac:dyDescent="0.25">
      <c r="A807" s="144">
        <v>43118</v>
      </c>
      <c r="B807" s="146">
        <v>2018</v>
      </c>
      <c r="C807" s="146" t="s">
        <v>282</v>
      </c>
      <c r="D807" s="147">
        <v>14.9</v>
      </c>
      <c r="E807" s="149" t="s">
        <v>741</v>
      </c>
      <c r="F807" s="149">
        <v>10.84</v>
      </c>
      <c r="H807" s="9">
        <v>35.6</v>
      </c>
    </row>
    <row r="808" spans="1:8" x14ac:dyDescent="0.25">
      <c r="A808" s="144">
        <v>43125</v>
      </c>
      <c r="B808" s="146">
        <v>2018</v>
      </c>
      <c r="C808" s="146" t="s">
        <v>282</v>
      </c>
      <c r="D808" s="147">
        <v>9.8000000000000007</v>
      </c>
      <c r="E808" s="149" t="s">
        <v>741</v>
      </c>
      <c r="F808" s="149">
        <v>13.05</v>
      </c>
      <c r="H808" s="9">
        <v>34.049999999999997</v>
      </c>
    </row>
    <row r="809" spans="1:8" x14ac:dyDescent="0.25">
      <c r="A809" s="144">
        <v>43144</v>
      </c>
      <c r="B809" s="146">
        <v>2018</v>
      </c>
      <c r="C809" s="146" t="s">
        <v>276</v>
      </c>
      <c r="D809" s="147">
        <v>85.1</v>
      </c>
      <c r="E809" s="149" t="s">
        <v>741</v>
      </c>
      <c r="F809" s="149">
        <v>39.46</v>
      </c>
      <c r="H809" s="9">
        <v>29.3</v>
      </c>
    </row>
    <row r="810" spans="1:8" x14ac:dyDescent="0.25">
      <c r="A810" s="144">
        <v>43153</v>
      </c>
      <c r="B810" s="146">
        <v>2018</v>
      </c>
      <c r="C810" s="146" t="s">
        <v>276</v>
      </c>
      <c r="D810" s="147">
        <v>60.1</v>
      </c>
      <c r="E810" s="149" t="s">
        <v>741</v>
      </c>
      <c r="F810" s="149">
        <v>7.73</v>
      </c>
      <c r="H810" s="9">
        <v>37.75</v>
      </c>
    </row>
    <row r="811" spans="1:8" x14ac:dyDescent="0.25">
      <c r="A811" s="144">
        <v>43162</v>
      </c>
      <c r="B811" s="146">
        <v>2018</v>
      </c>
      <c r="C811" s="146" t="s">
        <v>282</v>
      </c>
      <c r="D811" s="147">
        <v>9.6</v>
      </c>
      <c r="E811" s="149" t="s">
        <v>741</v>
      </c>
      <c r="F811" s="149">
        <v>11.12</v>
      </c>
      <c r="H811" s="9">
        <v>37.85</v>
      </c>
    </row>
    <row r="812" spans="1:8" x14ac:dyDescent="0.25">
      <c r="A812" s="144">
        <v>43172</v>
      </c>
      <c r="B812" s="146">
        <v>2018</v>
      </c>
      <c r="C812" s="146" t="s">
        <v>282</v>
      </c>
      <c r="D812" s="147">
        <v>8.4</v>
      </c>
      <c r="E812" s="149" t="s">
        <v>741</v>
      </c>
      <c r="F812" s="149">
        <v>13.25</v>
      </c>
      <c r="H812" s="9">
        <v>35.200000000000003</v>
      </c>
    </row>
    <row r="813" spans="1:8" x14ac:dyDescent="0.25">
      <c r="A813" s="144">
        <v>43179</v>
      </c>
      <c r="B813" s="146">
        <v>2018</v>
      </c>
      <c r="C813" s="146" t="s">
        <v>282</v>
      </c>
      <c r="D813" s="147">
        <v>4.5</v>
      </c>
      <c r="E813" s="149" t="s">
        <v>741</v>
      </c>
      <c r="F813" s="149">
        <v>13.94</v>
      </c>
      <c r="H813" s="9">
        <v>33.450000000000003</v>
      </c>
    </row>
    <row r="814" spans="1:8" x14ac:dyDescent="0.25">
      <c r="A814" s="144">
        <v>43193</v>
      </c>
      <c r="B814" s="146">
        <v>2018</v>
      </c>
      <c r="C814" s="146" t="s">
        <v>282</v>
      </c>
      <c r="D814" s="147">
        <v>0</v>
      </c>
      <c r="E814" s="149" t="s">
        <v>741</v>
      </c>
      <c r="F814" s="149">
        <v>32.22</v>
      </c>
      <c r="H814" s="9">
        <v>29.75</v>
      </c>
    </row>
    <row r="815" spans="1:8" x14ac:dyDescent="0.25">
      <c r="A815" s="144">
        <v>43228</v>
      </c>
      <c r="B815" s="146">
        <v>2018</v>
      </c>
      <c r="C815" s="146" t="s">
        <v>282</v>
      </c>
      <c r="D815" s="147">
        <v>11.8</v>
      </c>
      <c r="E815" s="149" t="s">
        <v>741</v>
      </c>
      <c r="F815" s="149">
        <v>25.87</v>
      </c>
      <c r="H815" s="9">
        <v>35.25</v>
      </c>
    </row>
    <row r="816" spans="1:8" x14ac:dyDescent="0.25">
      <c r="A816" s="144">
        <v>43256</v>
      </c>
      <c r="B816" s="146">
        <v>2018</v>
      </c>
      <c r="C816" s="146" t="s">
        <v>276</v>
      </c>
      <c r="D816" s="147">
        <v>34</v>
      </c>
      <c r="E816" s="149" t="s">
        <v>741</v>
      </c>
      <c r="F816" s="149">
        <v>10.11</v>
      </c>
      <c r="H816" s="9">
        <v>45.45</v>
      </c>
    </row>
    <row r="817" spans="1:8" x14ac:dyDescent="0.25">
      <c r="A817" s="144">
        <v>43270</v>
      </c>
      <c r="B817" s="146">
        <v>2018</v>
      </c>
      <c r="C817" s="146" t="s">
        <v>282</v>
      </c>
      <c r="D817" s="147">
        <v>18.2</v>
      </c>
      <c r="E817" s="149" t="s">
        <v>741</v>
      </c>
      <c r="F817" s="149">
        <v>8.6</v>
      </c>
      <c r="H817" s="9">
        <v>41.05</v>
      </c>
    </row>
    <row r="818" spans="1:8" x14ac:dyDescent="0.25">
      <c r="A818" s="144">
        <v>43277</v>
      </c>
      <c r="B818" s="146">
        <v>2018</v>
      </c>
      <c r="C818" s="146" t="s">
        <v>282</v>
      </c>
      <c r="D818" s="147">
        <v>9.1999999999999993</v>
      </c>
      <c r="E818" s="149" t="s">
        <v>741</v>
      </c>
      <c r="F818" s="149">
        <v>17.2</v>
      </c>
      <c r="H818" s="9">
        <v>38</v>
      </c>
    </row>
    <row r="819" spans="1:8" x14ac:dyDescent="0.25">
      <c r="A819" s="144">
        <v>43291</v>
      </c>
      <c r="B819" s="146">
        <v>2018</v>
      </c>
      <c r="C819" s="146" t="s">
        <v>282</v>
      </c>
      <c r="D819" s="147">
        <v>10.3</v>
      </c>
      <c r="E819" s="149" t="s">
        <v>741</v>
      </c>
      <c r="F819" s="149">
        <v>13.85</v>
      </c>
      <c r="H819" s="9">
        <v>38</v>
      </c>
    </row>
    <row r="820" spans="1:8" x14ac:dyDescent="0.25">
      <c r="A820" s="144">
        <v>43319</v>
      </c>
      <c r="B820" s="146">
        <v>2018</v>
      </c>
      <c r="C820" s="146" t="s">
        <v>282</v>
      </c>
      <c r="D820" s="147">
        <v>9.1</v>
      </c>
      <c r="E820" s="149" t="s">
        <v>741</v>
      </c>
      <c r="F820" s="149">
        <v>5.92</v>
      </c>
      <c r="H820" s="9">
        <v>38.950000000000003</v>
      </c>
    </row>
    <row r="821" spans="1:8" x14ac:dyDescent="0.25">
      <c r="A821" s="144">
        <v>43354</v>
      </c>
      <c r="B821" s="146">
        <v>2018</v>
      </c>
      <c r="C821" s="146" t="s">
        <v>282</v>
      </c>
      <c r="D821" s="147">
        <v>18.3</v>
      </c>
      <c r="E821" s="149" t="s">
        <v>741</v>
      </c>
      <c r="F821" s="149">
        <v>13.82</v>
      </c>
      <c r="H821" s="9">
        <v>39.950000000000003</v>
      </c>
    </row>
    <row r="822" spans="1:8" x14ac:dyDescent="0.25">
      <c r="A822" s="144">
        <v>43375</v>
      </c>
      <c r="B822" s="146">
        <v>2018</v>
      </c>
      <c r="C822" s="146" t="s">
        <v>282</v>
      </c>
      <c r="D822" s="147">
        <v>3.6</v>
      </c>
      <c r="E822" s="149" t="s">
        <v>741</v>
      </c>
      <c r="F822" s="149">
        <v>10.24</v>
      </c>
      <c r="H822" s="9">
        <v>38.85</v>
      </c>
    </row>
    <row r="823" spans="1:8" x14ac:dyDescent="0.25">
      <c r="A823" s="144">
        <v>43417</v>
      </c>
      <c r="B823" s="146">
        <v>2018</v>
      </c>
      <c r="C823" s="146" t="s">
        <v>282</v>
      </c>
      <c r="D823" s="147">
        <v>1</v>
      </c>
      <c r="E823" s="149" t="s">
        <v>741</v>
      </c>
      <c r="F823" s="149">
        <v>13.1</v>
      </c>
      <c r="H823" s="9">
        <v>30.85</v>
      </c>
    </row>
    <row r="824" spans="1:8" x14ac:dyDescent="0.25">
      <c r="A824" s="144">
        <v>43440</v>
      </c>
      <c r="B824" s="146">
        <v>2018</v>
      </c>
      <c r="C824" s="146" t="s">
        <v>282</v>
      </c>
      <c r="D824" s="147">
        <v>-1.9</v>
      </c>
      <c r="E824" s="149" t="s">
        <v>741</v>
      </c>
      <c r="F824" s="149">
        <v>7.24</v>
      </c>
      <c r="H824" s="9">
        <v>34.1</v>
      </c>
    </row>
    <row r="825" spans="1:8" x14ac:dyDescent="0.25">
      <c r="A825" s="144">
        <v>43109</v>
      </c>
      <c r="B825" s="146">
        <v>2018</v>
      </c>
      <c r="C825" s="146" t="s">
        <v>282</v>
      </c>
      <c r="D825" s="147">
        <v>4.0999999999999996</v>
      </c>
      <c r="E825" s="149" t="s">
        <v>740</v>
      </c>
      <c r="F825" s="149">
        <v>16.510000000000002</v>
      </c>
      <c r="H825" s="9">
        <v>30.65</v>
      </c>
    </row>
    <row r="826" spans="1:8" x14ac:dyDescent="0.25">
      <c r="A826" s="144">
        <v>43144</v>
      </c>
      <c r="B826" s="146">
        <v>2018</v>
      </c>
      <c r="C826" s="146" t="s">
        <v>282</v>
      </c>
      <c r="D826" s="147">
        <v>12.9</v>
      </c>
      <c r="E826" s="149" t="s">
        <v>740</v>
      </c>
      <c r="F826" s="149">
        <v>15.65</v>
      </c>
      <c r="H826" s="9">
        <v>36.049999999999997</v>
      </c>
    </row>
    <row r="827" spans="1:8" x14ac:dyDescent="0.25">
      <c r="A827" s="144">
        <v>43167</v>
      </c>
      <c r="B827" s="146">
        <v>2018</v>
      </c>
      <c r="C827" s="146" t="s">
        <v>282</v>
      </c>
      <c r="D827" s="147">
        <v>-2.1</v>
      </c>
      <c r="E827" s="149" t="s">
        <v>740</v>
      </c>
      <c r="F827" s="149">
        <v>9.5500000000000007</v>
      </c>
      <c r="H827" s="9">
        <v>36.25</v>
      </c>
    </row>
    <row r="828" spans="1:8" x14ac:dyDescent="0.25">
      <c r="A828" s="144">
        <v>43193</v>
      </c>
      <c r="B828" s="146">
        <v>2018</v>
      </c>
      <c r="C828" s="146" t="s">
        <v>282</v>
      </c>
      <c r="D828" s="147">
        <v>-11.4</v>
      </c>
      <c r="E828" s="149" t="s">
        <v>740</v>
      </c>
      <c r="F828" s="149">
        <v>25.25</v>
      </c>
      <c r="H828" s="9">
        <v>29.95</v>
      </c>
    </row>
    <row r="829" spans="1:8" x14ac:dyDescent="0.25">
      <c r="A829" s="144">
        <v>43228</v>
      </c>
      <c r="B829" s="146">
        <v>2018</v>
      </c>
      <c r="C829" s="146" t="s">
        <v>282</v>
      </c>
      <c r="D829" s="147">
        <v>1</v>
      </c>
      <c r="E829" s="149" t="s">
        <v>740</v>
      </c>
      <c r="F829" s="149">
        <v>11.72</v>
      </c>
      <c r="H829" s="9">
        <v>35.5</v>
      </c>
    </row>
    <row r="830" spans="1:8" x14ac:dyDescent="0.25">
      <c r="A830" s="144">
        <v>43256</v>
      </c>
      <c r="B830" s="146">
        <v>2018</v>
      </c>
      <c r="C830" s="146" t="s">
        <v>282</v>
      </c>
      <c r="D830" s="147">
        <v>0.2</v>
      </c>
      <c r="E830" s="149" t="s">
        <v>740</v>
      </c>
      <c r="F830" s="149">
        <v>7.54</v>
      </c>
      <c r="H830" s="9">
        <v>44.6</v>
      </c>
    </row>
    <row r="831" spans="1:8" x14ac:dyDescent="0.25">
      <c r="A831" s="144">
        <v>43291</v>
      </c>
      <c r="B831" s="146">
        <v>2018</v>
      </c>
      <c r="C831" s="146" t="s">
        <v>282</v>
      </c>
      <c r="D831" s="147">
        <v>5.7</v>
      </c>
      <c r="E831" s="149" t="s">
        <v>740</v>
      </c>
      <c r="F831" s="149">
        <v>11.58</v>
      </c>
      <c r="H831" s="9">
        <v>38.549999999999997</v>
      </c>
    </row>
    <row r="832" spans="1:8" x14ac:dyDescent="0.25">
      <c r="A832" s="144">
        <v>43328</v>
      </c>
      <c r="B832" s="146">
        <v>2018</v>
      </c>
      <c r="C832" s="146" t="s">
        <v>282</v>
      </c>
      <c r="D832" s="147">
        <v>-1.4</v>
      </c>
      <c r="E832" s="149" t="s">
        <v>740</v>
      </c>
      <c r="F832" s="149">
        <v>16.8</v>
      </c>
      <c r="H832" s="9">
        <v>35.75</v>
      </c>
    </row>
    <row r="833" spans="1:8" x14ac:dyDescent="0.25">
      <c r="A833" s="144">
        <v>43354</v>
      </c>
      <c r="B833" s="146">
        <v>2018</v>
      </c>
      <c r="C833" s="146" t="s">
        <v>282</v>
      </c>
      <c r="D833" s="147">
        <v>10.8</v>
      </c>
      <c r="E833" s="149" t="s">
        <v>740</v>
      </c>
      <c r="F833" s="149">
        <v>10.86</v>
      </c>
      <c r="H833" s="9">
        <v>40.65</v>
      </c>
    </row>
    <row r="834" spans="1:8" x14ac:dyDescent="0.25">
      <c r="A834" s="144">
        <v>43375</v>
      </c>
      <c r="B834" s="146">
        <v>2018</v>
      </c>
      <c r="C834" s="146" t="s">
        <v>282</v>
      </c>
      <c r="D834" s="147">
        <v>-1.4</v>
      </c>
      <c r="E834" s="149" t="s">
        <v>740</v>
      </c>
      <c r="F834" s="149">
        <v>20.11</v>
      </c>
      <c r="H834" s="9">
        <v>36.9</v>
      </c>
    </row>
    <row r="835" spans="1:8" x14ac:dyDescent="0.25">
      <c r="A835" s="144">
        <v>43417</v>
      </c>
      <c r="B835" s="146">
        <v>2018</v>
      </c>
      <c r="C835" s="146" t="s">
        <v>282</v>
      </c>
      <c r="D835" s="147">
        <v>-12.5</v>
      </c>
      <c r="E835" s="149" t="s">
        <v>740</v>
      </c>
      <c r="F835" s="149">
        <v>19.29</v>
      </c>
      <c r="H835" s="9">
        <v>32.1</v>
      </c>
    </row>
    <row r="836" spans="1:8" x14ac:dyDescent="0.25">
      <c r="A836" s="144">
        <v>43440</v>
      </c>
      <c r="B836" s="146">
        <v>2018</v>
      </c>
      <c r="C836" s="146" t="s">
        <v>282</v>
      </c>
      <c r="D836" s="147">
        <v>-15.2</v>
      </c>
      <c r="E836" s="149" t="s">
        <v>740</v>
      </c>
      <c r="F836" s="149">
        <v>16.649999999999999</v>
      </c>
      <c r="H836" s="9">
        <v>34.5</v>
      </c>
    </row>
  </sheetData>
  <conditionalFormatting sqref="B518:F545 B553:F565 B567:F573 F574:F589 E590:F590 B574:D597 A1:F517 F591:F619 E620:F620 E624:E627 C598:D629 F621:F629 B611:B633 C630:F633 C634:E634 C635:D836 H612:H613 H567:H610 H553:H565 H1:H545 H620:H836">
    <cfRule type="cellIs" dxfId="83" priority="123" operator="equal">
      <formula>""""""</formula>
    </cfRule>
  </conditionalFormatting>
  <conditionalFormatting sqref="B518:F545 B553:F565 B567:F573 F574:F589 E590:F590 B574:D597 A1:F517 F591:F619 E620:F620 E624:E627 C598:D629 F621:F629 B611:B633 C630:F633 C634:E634 C635:D836 H612:H613 H567:H610 H553:H565 H1:H545 H620:H836">
    <cfRule type="containsBlanks" dxfId="82" priority="121">
      <formula>LEN(TRIM(A1))=0</formula>
    </cfRule>
    <cfRule type="containsBlanks" priority="122">
      <formula>LEN(TRIM(A1))=0</formula>
    </cfRule>
  </conditionalFormatting>
  <conditionalFormatting sqref="E574">
    <cfRule type="cellIs" dxfId="81" priority="120" operator="equal">
      <formula>""""""</formula>
    </cfRule>
  </conditionalFormatting>
  <conditionalFormatting sqref="E574">
    <cfRule type="containsBlanks" dxfId="80" priority="118">
      <formula>LEN(TRIM(E574))=0</formula>
    </cfRule>
    <cfRule type="containsBlanks" priority="119">
      <formula>LEN(TRIM(E574))=0</formula>
    </cfRule>
  </conditionalFormatting>
  <conditionalFormatting sqref="E575">
    <cfRule type="cellIs" dxfId="79" priority="117" operator="equal">
      <formula>""""""</formula>
    </cfRule>
  </conditionalFormatting>
  <conditionalFormatting sqref="E575">
    <cfRule type="containsBlanks" dxfId="78" priority="115">
      <formula>LEN(TRIM(E575))=0</formula>
    </cfRule>
    <cfRule type="containsBlanks" priority="116">
      <formula>LEN(TRIM(E575))=0</formula>
    </cfRule>
  </conditionalFormatting>
  <conditionalFormatting sqref="E576">
    <cfRule type="cellIs" dxfId="77" priority="114" operator="equal">
      <formula>""""""</formula>
    </cfRule>
  </conditionalFormatting>
  <conditionalFormatting sqref="E576">
    <cfRule type="containsBlanks" dxfId="76" priority="112">
      <formula>LEN(TRIM(E576))=0</formula>
    </cfRule>
    <cfRule type="containsBlanks" priority="113">
      <formula>LEN(TRIM(E576))=0</formula>
    </cfRule>
  </conditionalFormatting>
  <conditionalFormatting sqref="E577">
    <cfRule type="cellIs" dxfId="75" priority="111" operator="equal">
      <formula>""""""</formula>
    </cfRule>
  </conditionalFormatting>
  <conditionalFormatting sqref="E577">
    <cfRule type="containsBlanks" dxfId="74" priority="109">
      <formula>LEN(TRIM(E577))=0</formula>
    </cfRule>
    <cfRule type="containsBlanks" priority="110">
      <formula>LEN(TRIM(E577))=0</formula>
    </cfRule>
  </conditionalFormatting>
  <conditionalFormatting sqref="E582">
    <cfRule type="cellIs" dxfId="73" priority="108" operator="equal">
      <formula>""""""</formula>
    </cfRule>
  </conditionalFormatting>
  <conditionalFormatting sqref="E582">
    <cfRule type="containsBlanks" dxfId="72" priority="106">
      <formula>LEN(TRIM(E582))=0</formula>
    </cfRule>
    <cfRule type="containsBlanks" priority="107">
      <formula>LEN(TRIM(E582))=0</formula>
    </cfRule>
  </conditionalFormatting>
  <conditionalFormatting sqref="E583">
    <cfRule type="cellIs" dxfId="71" priority="105" operator="equal">
      <formula>""""""</formula>
    </cfRule>
  </conditionalFormatting>
  <conditionalFormatting sqref="E583">
    <cfRule type="containsBlanks" dxfId="70" priority="103">
      <formula>LEN(TRIM(E583))=0</formula>
    </cfRule>
    <cfRule type="containsBlanks" priority="104">
      <formula>LEN(TRIM(E583))=0</formula>
    </cfRule>
  </conditionalFormatting>
  <conditionalFormatting sqref="E584">
    <cfRule type="cellIs" dxfId="69" priority="102" operator="equal">
      <formula>""""""</formula>
    </cfRule>
  </conditionalFormatting>
  <conditionalFormatting sqref="E584">
    <cfRule type="containsBlanks" dxfId="68" priority="100">
      <formula>LEN(TRIM(E584))=0</formula>
    </cfRule>
    <cfRule type="containsBlanks" priority="101">
      <formula>LEN(TRIM(E584))=0</formula>
    </cfRule>
  </conditionalFormatting>
  <conditionalFormatting sqref="E585">
    <cfRule type="cellIs" dxfId="67" priority="99" operator="equal">
      <formula>""""""</formula>
    </cfRule>
  </conditionalFormatting>
  <conditionalFormatting sqref="E585">
    <cfRule type="containsBlanks" dxfId="66" priority="97">
      <formula>LEN(TRIM(E585))=0</formula>
    </cfRule>
    <cfRule type="containsBlanks" priority="98">
      <formula>LEN(TRIM(E585))=0</formula>
    </cfRule>
  </conditionalFormatting>
  <conditionalFormatting sqref="E586">
    <cfRule type="cellIs" dxfId="65" priority="96" operator="equal">
      <formula>""""""</formula>
    </cfRule>
  </conditionalFormatting>
  <conditionalFormatting sqref="E586">
    <cfRule type="containsBlanks" dxfId="64" priority="94">
      <formula>LEN(TRIM(E586))=0</formula>
    </cfRule>
    <cfRule type="containsBlanks" priority="95">
      <formula>LEN(TRIM(E586))=0</formula>
    </cfRule>
  </conditionalFormatting>
  <conditionalFormatting sqref="E587">
    <cfRule type="cellIs" dxfId="63" priority="93" operator="equal">
      <formula>""""""</formula>
    </cfRule>
  </conditionalFormatting>
  <conditionalFormatting sqref="E587">
    <cfRule type="containsBlanks" dxfId="62" priority="91">
      <formula>LEN(TRIM(E587))=0</formula>
    </cfRule>
    <cfRule type="containsBlanks" priority="92">
      <formula>LEN(TRIM(E587))=0</formula>
    </cfRule>
  </conditionalFormatting>
  <conditionalFormatting sqref="E588">
    <cfRule type="cellIs" dxfId="61" priority="90" operator="equal">
      <formula>""""""</formula>
    </cfRule>
  </conditionalFormatting>
  <conditionalFormatting sqref="E588">
    <cfRule type="containsBlanks" dxfId="60" priority="88">
      <formula>LEN(TRIM(E588))=0</formula>
    </cfRule>
    <cfRule type="containsBlanks" priority="89">
      <formula>LEN(TRIM(E588))=0</formula>
    </cfRule>
  </conditionalFormatting>
  <conditionalFormatting sqref="E589">
    <cfRule type="cellIs" dxfId="59" priority="87" operator="equal">
      <formula>""""""</formula>
    </cfRule>
  </conditionalFormatting>
  <conditionalFormatting sqref="E589">
    <cfRule type="containsBlanks" dxfId="58" priority="85">
      <formula>LEN(TRIM(E589))=0</formula>
    </cfRule>
    <cfRule type="containsBlanks" priority="86">
      <formula>LEN(TRIM(E589))=0</formula>
    </cfRule>
  </conditionalFormatting>
  <conditionalFormatting sqref="E591">
    <cfRule type="cellIs" dxfId="57" priority="84" operator="equal">
      <formula>""""""</formula>
    </cfRule>
  </conditionalFormatting>
  <conditionalFormatting sqref="E591">
    <cfRule type="containsBlanks" dxfId="56" priority="82">
      <formula>LEN(TRIM(E591))=0</formula>
    </cfRule>
    <cfRule type="containsBlanks" priority="83">
      <formula>LEN(TRIM(E591))=0</formula>
    </cfRule>
  </conditionalFormatting>
  <conditionalFormatting sqref="E592">
    <cfRule type="cellIs" dxfId="55" priority="81" operator="equal">
      <formula>""""""</formula>
    </cfRule>
  </conditionalFormatting>
  <conditionalFormatting sqref="E592">
    <cfRule type="containsBlanks" dxfId="54" priority="79">
      <formula>LEN(TRIM(E592))=0</formula>
    </cfRule>
    <cfRule type="containsBlanks" priority="80">
      <formula>LEN(TRIM(E592))=0</formula>
    </cfRule>
  </conditionalFormatting>
  <conditionalFormatting sqref="E593">
    <cfRule type="cellIs" dxfId="53" priority="78" operator="equal">
      <formula>""""""</formula>
    </cfRule>
  </conditionalFormatting>
  <conditionalFormatting sqref="E593">
    <cfRule type="containsBlanks" dxfId="52" priority="76">
      <formula>LEN(TRIM(E593))=0</formula>
    </cfRule>
    <cfRule type="containsBlanks" priority="77">
      <formula>LEN(TRIM(E593))=0</formula>
    </cfRule>
  </conditionalFormatting>
  <conditionalFormatting sqref="E594">
    <cfRule type="cellIs" dxfId="51" priority="75" operator="equal">
      <formula>""""""</formula>
    </cfRule>
  </conditionalFormatting>
  <conditionalFormatting sqref="E594">
    <cfRule type="containsBlanks" dxfId="50" priority="73">
      <formula>LEN(TRIM(E594))=0</formula>
    </cfRule>
    <cfRule type="containsBlanks" priority="74">
      <formula>LEN(TRIM(E594))=0</formula>
    </cfRule>
  </conditionalFormatting>
  <conditionalFormatting sqref="E595">
    <cfRule type="cellIs" dxfId="49" priority="72" operator="equal">
      <formula>""""""</formula>
    </cfRule>
  </conditionalFormatting>
  <conditionalFormatting sqref="E595">
    <cfRule type="containsBlanks" dxfId="48" priority="70">
      <formula>LEN(TRIM(E595))=0</formula>
    </cfRule>
    <cfRule type="containsBlanks" priority="71">
      <formula>LEN(TRIM(E595))=0</formula>
    </cfRule>
  </conditionalFormatting>
  <conditionalFormatting sqref="E596">
    <cfRule type="cellIs" dxfId="47" priority="69" operator="equal">
      <formula>""""""</formula>
    </cfRule>
  </conditionalFormatting>
  <conditionalFormatting sqref="E596">
    <cfRule type="containsBlanks" dxfId="46" priority="67">
      <formula>LEN(TRIM(E596))=0</formula>
    </cfRule>
    <cfRule type="containsBlanks" priority="68">
      <formula>LEN(TRIM(E596))=0</formula>
    </cfRule>
  </conditionalFormatting>
  <conditionalFormatting sqref="E597">
    <cfRule type="cellIs" dxfId="45" priority="66" operator="equal">
      <formula>""""""</formula>
    </cfRule>
  </conditionalFormatting>
  <conditionalFormatting sqref="E597">
    <cfRule type="containsBlanks" dxfId="44" priority="64">
      <formula>LEN(TRIM(E597))=0</formula>
    </cfRule>
    <cfRule type="containsBlanks" priority="65">
      <formula>LEN(TRIM(E597))=0</formula>
    </cfRule>
  </conditionalFormatting>
  <conditionalFormatting sqref="B598:B610">
    <cfRule type="cellIs" dxfId="43" priority="63" operator="equal">
      <formula>""""""</formula>
    </cfRule>
  </conditionalFormatting>
  <conditionalFormatting sqref="B598:B610">
    <cfRule type="containsBlanks" dxfId="42" priority="61">
      <formula>LEN(TRIM(B598))=0</formula>
    </cfRule>
    <cfRule type="containsBlanks" priority="62">
      <formula>LEN(TRIM(B598))=0</formula>
    </cfRule>
  </conditionalFormatting>
  <conditionalFormatting sqref="E598:E610">
    <cfRule type="cellIs" dxfId="41" priority="60" operator="equal">
      <formula>""""""</formula>
    </cfRule>
  </conditionalFormatting>
  <conditionalFormatting sqref="E598:E610">
    <cfRule type="containsBlanks" dxfId="40" priority="58">
      <formula>LEN(TRIM(E598))=0</formula>
    </cfRule>
    <cfRule type="containsBlanks" priority="59">
      <formula>LEN(TRIM(E598))=0</formula>
    </cfRule>
  </conditionalFormatting>
  <conditionalFormatting sqref="E611:E619">
    <cfRule type="cellIs" dxfId="39" priority="57" operator="equal">
      <formula>""""""</formula>
    </cfRule>
  </conditionalFormatting>
  <conditionalFormatting sqref="E611:E619">
    <cfRule type="containsBlanks" dxfId="38" priority="55">
      <formula>LEN(TRIM(E611))=0</formula>
    </cfRule>
    <cfRule type="containsBlanks" priority="56">
      <formula>LEN(TRIM(E611))=0</formula>
    </cfRule>
  </conditionalFormatting>
  <conditionalFormatting sqref="E621">
    <cfRule type="cellIs" dxfId="37" priority="54" operator="equal">
      <formula>""""""</formula>
    </cfRule>
  </conditionalFormatting>
  <conditionalFormatting sqref="E621">
    <cfRule type="containsBlanks" dxfId="36" priority="52">
      <formula>LEN(TRIM(E621))=0</formula>
    </cfRule>
    <cfRule type="containsBlanks" priority="53">
      <formula>LEN(TRIM(E621))=0</formula>
    </cfRule>
  </conditionalFormatting>
  <conditionalFormatting sqref="E622">
    <cfRule type="cellIs" dxfId="35" priority="51" operator="equal">
      <formula>""""""</formula>
    </cfRule>
  </conditionalFormatting>
  <conditionalFormatting sqref="E622">
    <cfRule type="containsBlanks" dxfId="34" priority="49">
      <formula>LEN(TRIM(E622))=0</formula>
    </cfRule>
    <cfRule type="containsBlanks" priority="50">
      <formula>LEN(TRIM(E622))=0</formula>
    </cfRule>
  </conditionalFormatting>
  <conditionalFormatting sqref="E623">
    <cfRule type="cellIs" dxfId="33" priority="48" operator="equal">
      <formula>""""""</formula>
    </cfRule>
  </conditionalFormatting>
  <conditionalFormatting sqref="E623">
    <cfRule type="containsBlanks" dxfId="32" priority="46">
      <formula>LEN(TRIM(E623))=0</formula>
    </cfRule>
    <cfRule type="containsBlanks" priority="47">
      <formula>LEN(TRIM(E623))=0</formula>
    </cfRule>
  </conditionalFormatting>
  <conditionalFormatting sqref="E628">
    <cfRule type="cellIs" dxfId="31" priority="45" operator="equal">
      <formula>""""""</formula>
    </cfRule>
  </conditionalFormatting>
  <conditionalFormatting sqref="E628">
    <cfRule type="containsBlanks" dxfId="30" priority="43">
      <formula>LEN(TRIM(E628))=0</formula>
    </cfRule>
    <cfRule type="containsBlanks" priority="44">
      <formula>LEN(TRIM(E628))=0</formula>
    </cfRule>
  </conditionalFormatting>
  <conditionalFormatting sqref="E629">
    <cfRule type="cellIs" dxfId="29" priority="42" operator="equal">
      <formula>""""""</formula>
    </cfRule>
  </conditionalFormatting>
  <conditionalFormatting sqref="E629">
    <cfRule type="containsBlanks" dxfId="28" priority="40">
      <formula>LEN(TRIM(E629))=0</formula>
    </cfRule>
    <cfRule type="containsBlanks" priority="41">
      <formula>LEN(TRIM(E629))=0</formula>
    </cfRule>
  </conditionalFormatting>
  <conditionalFormatting sqref="E635">
    <cfRule type="cellIs" dxfId="27" priority="39" operator="equal">
      <formula>""""""</formula>
    </cfRule>
  </conditionalFormatting>
  <conditionalFormatting sqref="E635">
    <cfRule type="containsBlanks" dxfId="26" priority="37">
      <formula>LEN(TRIM(E635))=0</formula>
    </cfRule>
    <cfRule type="containsBlanks" priority="38">
      <formula>LEN(TRIM(E635))=0</formula>
    </cfRule>
  </conditionalFormatting>
  <conditionalFormatting sqref="E636">
    <cfRule type="cellIs" dxfId="25" priority="36" operator="equal">
      <formula>""""""</formula>
    </cfRule>
  </conditionalFormatting>
  <conditionalFormatting sqref="E636">
    <cfRule type="containsBlanks" dxfId="24" priority="34">
      <formula>LEN(TRIM(E636))=0</formula>
    </cfRule>
    <cfRule type="containsBlanks" priority="35">
      <formula>LEN(TRIM(E636))=0</formula>
    </cfRule>
  </conditionalFormatting>
  <conditionalFormatting sqref="E637">
    <cfRule type="cellIs" dxfId="23" priority="33" operator="equal">
      <formula>""""""</formula>
    </cfRule>
  </conditionalFormatting>
  <conditionalFormatting sqref="E637">
    <cfRule type="containsBlanks" dxfId="22" priority="31">
      <formula>LEN(TRIM(E637))=0</formula>
    </cfRule>
    <cfRule type="containsBlanks" priority="32">
      <formula>LEN(TRIM(E637))=0</formula>
    </cfRule>
  </conditionalFormatting>
  <conditionalFormatting sqref="E638">
    <cfRule type="cellIs" dxfId="21" priority="30" operator="equal">
      <formula>""""""</formula>
    </cfRule>
  </conditionalFormatting>
  <conditionalFormatting sqref="E638">
    <cfRule type="containsBlanks" dxfId="20" priority="28">
      <formula>LEN(TRIM(E638))=0</formula>
    </cfRule>
    <cfRule type="containsBlanks" priority="29">
      <formula>LEN(TRIM(E638))=0</formula>
    </cfRule>
  </conditionalFormatting>
  <conditionalFormatting sqref="E639">
    <cfRule type="cellIs" dxfId="19" priority="27" operator="equal">
      <formula>""""""</formula>
    </cfRule>
  </conditionalFormatting>
  <conditionalFormatting sqref="E639">
    <cfRule type="containsBlanks" dxfId="18" priority="25">
      <formula>LEN(TRIM(E639))=0</formula>
    </cfRule>
    <cfRule type="containsBlanks" priority="26">
      <formula>LEN(TRIM(E639))=0</formula>
    </cfRule>
  </conditionalFormatting>
  <conditionalFormatting sqref="E640">
    <cfRule type="cellIs" dxfId="17" priority="24" operator="equal">
      <formula>""""""</formula>
    </cfRule>
  </conditionalFormatting>
  <conditionalFormatting sqref="E640">
    <cfRule type="containsBlanks" dxfId="16" priority="22">
      <formula>LEN(TRIM(E640))=0</formula>
    </cfRule>
    <cfRule type="containsBlanks" priority="23">
      <formula>LEN(TRIM(E640))=0</formula>
    </cfRule>
  </conditionalFormatting>
  <conditionalFormatting sqref="E641">
    <cfRule type="cellIs" dxfId="15" priority="21" operator="equal">
      <formula>""""""</formula>
    </cfRule>
  </conditionalFormatting>
  <conditionalFormatting sqref="E641">
    <cfRule type="containsBlanks" dxfId="14" priority="19">
      <formula>LEN(TRIM(E641))=0</formula>
    </cfRule>
    <cfRule type="containsBlanks" priority="20">
      <formula>LEN(TRIM(E641))=0</formula>
    </cfRule>
  </conditionalFormatting>
  <conditionalFormatting sqref="E642">
    <cfRule type="cellIs" dxfId="13" priority="18" operator="equal">
      <formula>""""""</formula>
    </cfRule>
  </conditionalFormatting>
  <conditionalFormatting sqref="E642">
    <cfRule type="containsBlanks" dxfId="12" priority="16">
      <formula>LEN(TRIM(E642))=0</formula>
    </cfRule>
    <cfRule type="containsBlanks" priority="17">
      <formula>LEN(TRIM(E642))=0</formula>
    </cfRule>
  </conditionalFormatting>
  <conditionalFormatting sqref="E643">
    <cfRule type="cellIs" dxfId="11" priority="15" operator="equal">
      <formula>""""""</formula>
    </cfRule>
  </conditionalFormatting>
  <conditionalFormatting sqref="E643">
    <cfRule type="containsBlanks" dxfId="10" priority="13">
      <formula>LEN(TRIM(E643))=0</formula>
    </cfRule>
    <cfRule type="containsBlanks" priority="14">
      <formula>LEN(TRIM(E643))=0</formula>
    </cfRule>
  </conditionalFormatting>
  <conditionalFormatting sqref="E644">
    <cfRule type="cellIs" dxfId="9" priority="12" operator="equal">
      <formula>""""""</formula>
    </cfRule>
  </conditionalFormatting>
  <conditionalFormatting sqref="E644">
    <cfRule type="containsBlanks" dxfId="8" priority="10">
      <formula>LEN(TRIM(E644))=0</formula>
    </cfRule>
    <cfRule type="containsBlanks" priority="11">
      <formula>LEN(TRIM(E644))=0</formula>
    </cfRule>
  </conditionalFormatting>
  <conditionalFormatting sqref="E645">
    <cfRule type="cellIs" dxfId="7" priority="9" operator="equal">
      <formula>""""""</formula>
    </cfRule>
  </conditionalFormatting>
  <conditionalFormatting sqref="E645">
    <cfRule type="containsBlanks" dxfId="6" priority="7">
      <formula>LEN(TRIM(E645))=0</formula>
    </cfRule>
    <cfRule type="containsBlanks" priority="8">
      <formula>LEN(TRIM(E645))=0</formula>
    </cfRule>
  </conditionalFormatting>
  <conditionalFormatting sqref="E646">
    <cfRule type="cellIs" dxfId="5" priority="6" operator="equal">
      <formula>""""""</formula>
    </cfRule>
  </conditionalFormatting>
  <conditionalFormatting sqref="E646">
    <cfRule type="containsBlanks" dxfId="4" priority="4">
      <formula>LEN(TRIM(E646))=0</formula>
    </cfRule>
    <cfRule type="containsBlanks" priority="5">
      <formula>LEN(TRIM(E646))=0</formula>
    </cfRule>
  </conditionalFormatting>
  <conditionalFormatting sqref="E647">
    <cfRule type="cellIs" dxfId="3" priority="3" operator="equal">
      <formula>""""""</formula>
    </cfRule>
  </conditionalFormatting>
  <conditionalFormatting sqref="E647">
    <cfRule type="containsBlanks" dxfId="2" priority="1">
      <formula>LEN(TRIM(E647))=0</formula>
    </cfRule>
    <cfRule type="containsBlanks" priority="2">
      <formula>LEN(TRIM(E647))=0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B609-250F-4109-A81D-03352AA543A9}">
  <dimension ref="A1:E56"/>
  <sheetViews>
    <sheetView zoomScale="55" zoomScaleNormal="55" workbookViewId="0">
      <selection activeCell="E4" sqref="E4:E5"/>
    </sheetView>
  </sheetViews>
  <sheetFormatPr defaultRowHeight="15" x14ac:dyDescent="0.25"/>
  <cols>
    <col min="1" max="1" width="42.77734375" style="8" bestFit="1" customWidth="1"/>
    <col min="2" max="2" width="8.88671875" style="5"/>
    <col min="3" max="16384" width="8.88671875" style="8"/>
  </cols>
  <sheetData>
    <row r="1" spans="1:5" x14ac:dyDescent="0.25">
      <c r="A1" s="5" t="s">
        <v>232</v>
      </c>
      <c r="B1" s="6"/>
      <c r="C1" s="7"/>
      <c r="D1" s="7"/>
      <c r="E1" s="7"/>
    </row>
    <row r="2" spans="1:5" x14ac:dyDescent="0.25">
      <c r="A2" s="8" t="s">
        <v>233</v>
      </c>
      <c r="C2" s="9"/>
      <c r="E2" s="9"/>
    </row>
    <row r="3" spans="1:5" x14ac:dyDescent="0.25">
      <c r="C3" s="165" t="s">
        <v>234</v>
      </c>
      <c r="D3" s="166"/>
      <c r="E3" s="167"/>
    </row>
    <row r="4" spans="1:5" x14ac:dyDescent="0.25">
      <c r="A4" s="168" t="s">
        <v>235</v>
      </c>
      <c r="B4" s="10"/>
      <c r="C4" s="170" t="s">
        <v>236</v>
      </c>
      <c r="D4" s="171"/>
      <c r="E4" s="172" t="s">
        <v>237</v>
      </c>
    </row>
    <row r="5" spans="1:5" x14ac:dyDescent="0.25">
      <c r="A5" s="169"/>
      <c r="B5" s="12" t="s">
        <v>238</v>
      </c>
      <c r="C5" s="13" t="s">
        <v>239</v>
      </c>
      <c r="D5" s="152" t="s">
        <v>240</v>
      </c>
      <c r="E5" s="173"/>
    </row>
    <row r="6" spans="1:5" ht="51.75" customHeight="1" x14ac:dyDescent="0.25">
      <c r="A6" s="14">
        <v>42863</v>
      </c>
      <c r="B6" s="15" t="s">
        <v>15</v>
      </c>
      <c r="C6" s="16" t="s">
        <v>18</v>
      </c>
      <c r="D6" s="16">
        <v>1.58</v>
      </c>
      <c r="E6" s="16"/>
    </row>
    <row r="7" spans="1:5" ht="26.25" x14ac:dyDescent="0.25">
      <c r="A7" s="14">
        <v>42890</v>
      </c>
      <c r="B7" s="15" t="s">
        <v>15</v>
      </c>
      <c r="C7" s="17" t="s">
        <v>18</v>
      </c>
      <c r="D7" s="17">
        <v>2.2000000000000002</v>
      </c>
      <c r="E7" s="18"/>
    </row>
    <row r="8" spans="1:5" ht="26.25" x14ac:dyDescent="0.25">
      <c r="A8" s="14">
        <v>42927</v>
      </c>
      <c r="B8" s="15" t="s">
        <v>15</v>
      </c>
      <c r="C8" s="17" t="s">
        <v>18</v>
      </c>
      <c r="D8" s="18">
        <v>11.8</v>
      </c>
      <c r="E8" s="18"/>
    </row>
    <row r="9" spans="1:5" ht="26.25" x14ac:dyDescent="0.25">
      <c r="A9" s="14">
        <v>42968</v>
      </c>
      <c r="B9" s="15" t="s">
        <v>15</v>
      </c>
      <c r="C9" s="18" t="s">
        <v>18</v>
      </c>
      <c r="D9" s="18">
        <v>12.34</v>
      </c>
      <c r="E9" s="18"/>
    </row>
    <row r="10" spans="1:5" ht="26.25" x14ac:dyDescent="0.25">
      <c r="A10" s="14">
        <v>42996</v>
      </c>
      <c r="B10" s="15" t="s">
        <v>15</v>
      </c>
      <c r="C10" s="18" t="s">
        <v>18</v>
      </c>
      <c r="D10" s="18">
        <v>-7.48</v>
      </c>
      <c r="E10" s="18"/>
    </row>
    <row r="11" spans="1:5" ht="26.25" x14ac:dyDescent="0.25">
      <c r="A11" s="14">
        <v>43024</v>
      </c>
      <c r="B11" s="15" t="s">
        <v>15</v>
      </c>
      <c r="C11" s="18" t="s">
        <v>18</v>
      </c>
      <c r="D11" s="18">
        <v>-24.5</v>
      </c>
      <c r="E11" s="18"/>
    </row>
    <row r="12" spans="1:5" ht="26.25" x14ac:dyDescent="0.25">
      <c r="A12" s="14">
        <v>43052</v>
      </c>
      <c r="B12" s="15" t="s">
        <v>15</v>
      </c>
      <c r="C12" s="18" t="s">
        <v>18</v>
      </c>
      <c r="D12" s="18">
        <v>-18.3</v>
      </c>
      <c r="E12" s="18"/>
    </row>
    <row r="13" spans="1:5" ht="26.25" x14ac:dyDescent="0.25">
      <c r="A13" s="14">
        <v>43080</v>
      </c>
      <c r="B13" s="15" t="s">
        <v>15</v>
      </c>
      <c r="C13" s="18" t="s">
        <v>18</v>
      </c>
      <c r="D13" s="18">
        <v>-45.9</v>
      </c>
      <c r="E13" s="18"/>
    </row>
    <row r="14" spans="1:5" ht="26.25" x14ac:dyDescent="0.25">
      <c r="A14" s="14">
        <v>43102</v>
      </c>
      <c r="B14" s="15" t="s">
        <v>15</v>
      </c>
      <c r="C14" s="18" t="s">
        <v>18</v>
      </c>
      <c r="D14" s="20">
        <v>-18.100000000000001</v>
      </c>
      <c r="E14" s="20"/>
    </row>
    <row r="15" spans="1:5" ht="26.25" x14ac:dyDescent="0.25">
      <c r="A15" s="21">
        <v>43136</v>
      </c>
      <c r="B15" s="15" t="s">
        <v>15</v>
      </c>
      <c r="C15" s="18" t="s">
        <v>18</v>
      </c>
      <c r="D15" s="16">
        <v>-15.3</v>
      </c>
      <c r="E15" s="22"/>
    </row>
    <row r="16" spans="1:5" ht="26.25" x14ac:dyDescent="0.25">
      <c r="A16" s="14">
        <v>43137</v>
      </c>
      <c r="B16" s="15" t="s">
        <v>15</v>
      </c>
      <c r="C16" s="18" t="s">
        <v>18</v>
      </c>
      <c r="D16" s="16">
        <v>-11.1</v>
      </c>
      <c r="E16" s="16"/>
    </row>
    <row r="17" spans="1:5" ht="26.25" x14ac:dyDescent="0.25">
      <c r="A17" s="14">
        <v>43137</v>
      </c>
      <c r="B17" s="15" t="s">
        <v>15</v>
      </c>
      <c r="C17" s="18" t="s">
        <v>18</v>
      </c>
      <c r="D17" s="16">
        <v>0.5</v>
      </c>
      <c r="E17" s="23"/>
    </row>
    <row r="18" spans="1:5" ht="26.25" x14ac:dyDescent="0.25">
      <c r="A18" s="14">
        <v>43137</v>
      </c>
      <c r="B18" s="15" t="s">
        <v>15</v>
      </c>
      <c r="C18" s="18" t="s">
        <v>18</v>
      </c>
      <c r="D18" s="16">
        <v>-9.8000000000000007</v>
      </c>
      <c r="E18" s="23"/>
    </row>
    <row r="19" spans="1:5" ht="26.25" x14ac:dyDescent="0.25">
      <c r="A19" s="14">
        <v>43137</v>
      </c>
      <c r="B19" s="15" t="s">
        <v>15</v>
      </c>
      <c r="C19" s="18" t="s">
        <v>18</v>
      </c>
      <c r="D19" s="16">
        <v>-12.1</v>
      </c>
      <c r="E19" s="23"/>
    </row>
    <row r="20" spans="1:5" ht="26.25" x14ac:dyDescent="0.25">
      <c r="A20" s="14">
        <v>43137</v>
      </c>
      <c r="B20" s="15" t="s">
        <v>15</v>
      </c>
      <c r="C20" s="18" t="s">
        <v>18</v>
      </c>
      <c r="D20" s="16">
        <v>-1.5</v>
      </c>
      <c r="E20" s="23"/>
    </row>
    <row r="21" spans="1:5" ht="26.25" x14ac:dyDescent="0.25">
      <c r="A21" s="14">
        <v>43137</v>
      </c>
      <c r="B21" s="15" t="s">
        <v>15</v>
      </c>
      <c r="C21" s="18" t="s">
        <v>18</v>
      </c>
      <c r="D21" s="16">
        <v>-10.8</v>
      </c>
      <c r="E21" s="23"/>
    </row>
    <row r="22" spans="1:5" ht="26.25" x14ac:dyDescent="0.25">
      <c r="A22" s="14">
        <v>43172</v>
      </c>
      <c r="B22" s="15" t="s">
        <v>15</v>
      </c>
      <c r="C22" s="18" t="s">
        <v>18</v>
      </c>
      <c r="D22" s="24">
        <v>-12</v>
      </c>
      <c r="E22" s="25"/>
    </row>
    <row r="23" spans="1:5" ht="26.25" x14ac:dyDescent="0.25">
      <c r="A23" s="14">
        <v>43207</v>
      </c>
      <c r="B23" s="15" t="s">
        <v>15</v>
      </c>
      <c r="C23" s="18" t="s">
        <v>18</v>
      </c>
      <c r="D23" s="16">
        <v>0.7</v>
      </c>
      <c r="E23" s="23"/>
    </row>
    <row r="24" spans="1:5" ht="26.25" x14ac:dyDescent="0.25">
      <c r="A24" s="14">
        <v>43235</v>
      </c>
      <c r="B24" s="15" t="s">
        <v>15</v>
      </c>
      <c r="C24" s="18" t="s">
        <v>18</v>
      </c>
      <c r="D24" s="16">
        <v>-4.4000000000000004</v>
      </c>
      <c r="E24" s="23"/>
    </row>
    <row r="25" spans="1:5" ht="26.25" x14ac:dyDescent="0.25">
      <c r="A25" s="14">
        <v>43235</v>
      </c>
      <c r="B25" s="15" t="s">
        <v>15</v>
      </c>
      <c r="C25" s="18" t="s">
        <v>18</v>
      </c>
      <c r="D25" s="16">
        <v>3.5</v>
      </c>
      <c r="E25" s="23"/>
    </row>
    <row r="26" spans="1:5" ht="26.25" x14ac:dyDescent="0.25">
      <c r="A26" s="14">
        <v>43235</v>
      </c>
      <c r="B26" s="15" t="s">
        <v>15</v>
      </c>
      <c r="C26" s="18" t="s">
        <v>18</v>
      </c>
      <c r="D26" s="16">
        <v>11.4</v>
      </c>
      <c r="E26" s="23"/>
    </row>
    <row r="27" spans="1:5" ht="26.25" x14ac:dyDescent="0.25">
      <c r="A27" s="14">
        <v>43235</v>
      </c>
      <c r="B27" s="15" t="s">
        <v>15</v>
      </c>
      <c r="C27" s="18" t="s">
        <v>18</v>
      </c>
      <c r="D27" s="16">
        <v>-0.7</v>
      </c>
      <c r="E27" s="23"/>
    </row>
    <row r="28" spans="1:5" ht="26.25" x14ac:dyDescent="0.25">
      <c r="A28" s="14">
        <v>43235</v>
      </c>
      <c r="B28" s="15" t="s">
        <v>15</v>
      </c>
      <c r="C28" s="18" t="s">
        <v>147</v>
      </c>
      <c r="D28" s="16">
        <v>13.4</v>
      </c>
      <c r="E28" s="23"/>
    </row>
    <row r="29" spans="1:5" ht="26.25" x14ac:dyDescent="0.25">
      <c r="A29" s="14">
        <v>43235</v>
      </c>
      <c r="B29" s="15" t="s">
        <v>15</v>
      </c>
      <c r="C29" s="18" t="s">
        <v>18</v>
      </c>
      <c r="D29" s="16">
        <v>-3.9</v>
      </c>
      <c r="E29" s="23"/>
    </row>
    <row r="30" spans="1:5" ht="26.25" x14ac:dyDescent="0.25">
      <c r="A30" s="14">
        <v>43235</v>
      </c>
      <c r="B30" s="15" t="s">
        <v>15</v>
      </c>
      <c r="C30" s="18" t="s">
        <v>18</v>
      </c>
      <c r="D30" s="16">
        <v>-8.6999999999999993</v>
      </c>
      <c r="E30" s="23"/>
    </row>
    <row r="31" spans="1:5" ht="26.25" x14ac:dyDescent="0.25">
      <c r="A31" s="14">
        <v>43262</v>
      </c>
      <c r="B31" s="15" t="s">
        <v>15</v>
      </c>
      <c r="C31" s="18" t="s">
        <v>18</v>
      </c>
      <c r="D31" s="16">
        <v>-7.7</v>
      </c>
      <c r="E31" s="23"/>
    </row>
    <row r="32" spans="1:5" ht="26.25" x14ac:dyDescent="0.25">
      <c r="A32" s="14">
        <v>43291</v>
      </c>
      <c r="B32" s="15" t="s">
        <v>15</v>
      </c>
      <c r="C32" s="18" t="s">
        <v>18</v>
      </c>
      <c r="D32" s="16">
        <v>-32.5</v>
      </c>
      <c r="E32" s="23"/>
    </row>
    <row r="33" spans="1:5" ht="26.25" x14ac:dyDescent="0.25">
      <c r="A33" s="14">
        <v>43332</v>
      </c>
      <c r="B33" s="15" t="s">
        <v>15</v>
      </c>
      <c r="C33" s="18" t="s">
        <v>18</v>
      </c>
      <c r="D33" s="16">
        <v>-22.9</v>
      </c>
      <c r="E33" s="23"/>
    </row>
    <row r="34" spans="1:5" ht="26.25" x14ac:dyDescent="0.25">
      <c r="A34" s="14">
        <v>43353</v>
      </c>
      <c r="B34" s="15" t="s">
        <v>15</v>
      </c>
      <c r="C34" s="18" t="s">
        <v>18</v>
      </c>
      <c r="D34" s="16">
        <v>-13.5</v>
      </c>
      <c r="E34" s="23"/>
    </row>
    <row r="35" spans="1:5" ht="26.25" x14ac:dyDescent="0.25">
      <c r="A35" s="14">
        <v>43354</v>
      </c>
      <c r="B35" s="15" t="s">
        <v>15</v>
      </c>
      <c r="C35" s="18" t="s">
        <v>18</v>
      </c>
      <c r="D35" s="16">
        <v>-4.7300000000000004</v>
      </c>
      <c r="E35" s="23"/>
    </row>
    <row r="36" spans="1:5" ht="26.25" x14ac:dyDescent="0.25">
      <c r="A36" s="14">
        <v>43354</v>
      </c>
      <c r="B36" s="15" t="s">
        <v>15</v>
      </c>
      <c r="C36" s="18" t="s">
        <v>18</v>
      </c>
      <c r="D36" s="16">
        <v>2.42</v>
      </c>
      <c r="E36" s="23"/>
    </row>
    <row r="37" spans="1:5" ht="26.25" x14ac:dyDescent="0.25">
      <c r="A37" s="14">
        <v>43354</v>
      </c>
      <c r="B37" s="15" t="s">
        <v>15</v>
      </c>
      <c r="C37" s="18" t="s">
        <v>18</v>
      </c>
      <c r="D37" s="16">
        <v>-3.39</v>
      </c>
      <c r="E37" s="23"/>
    </row>
    <row r="38" spans="1:5" ht="26.25" x14ac:dyDescent="0.25">
      <c r="A38" s="14">
        <v>43354</v>
      </c>
      <c r="B38" s="15" t="s">
        <v>15</v>
      </c>
      <c r="C38" s="18" t="s">
        <v>18</v>
      </c>
      <c r="D38" s="16">
        <v>-9.8000000000000007</v>
      </c>
      <c r="E38" s="23"/>
    </row>
    <row r="39" spans="1:5" ht="26.25" x14ac:dyDescent="0.25">
      <c r="A39" s="14">
        <v>43354</v>
      </c>
      <c r="B39" s="15" t="s">
        <v>15</v>
      </c>
      <c r="C39" s="18" t="s">
        <v>18</v>
      </c>
      <c r="D39" s="16">
        <v>-12.1</v>
      </c>
      <c r="E39" s="23"/>
    </row>
    <row r="40" spans="1:5" ht="26.25" x14ac:dyDescent="0.25">
      <c r="A40" s="14">
        <v>43354</v>
      </c>
      <c r="B40" s="15" t="s">
        <v>15</v>
      </c>
      <c r="C40" s="18" t="s">
        <v>18</v>
      </c>
      <c r="D40" s="16">
        <v>-9.8000000000000007</v>
      </c>
      <c r="E40" s="23"/>
    </row>
    <row r="41" spans="1:5" ht="26.25" x14ac:dyDescent="0.25">
      <c r="A41" s="14">
        <v>43388</v>
      </c>
      <c r="B41" s="15" t="s">
        <v>15</v>
      </c>
      <c r="C41" s="18" t="s">
        <v>18</v>
      </c>
      <c r="D41" s="16">
        <v>12.32</v>
      </c>
      <c r="E41" s="23"/>
    </row>
    <row r="42" spans="1:5" ht="26.25" x14ac:dyDescent="0.25">
      <c r="A42" s="14">
        <v>43416</v>
      </c>
      <c r="B42" s="15" t="s">
        <v>15</v>
      </c>
      <c r="C42" s="18" t="s">
        <v>18</v>
      </c>
      <c r="D42" s="16">
        <v>-1.21</v>
      </c>
      <c r="E42" s="23"/>
    </row>
    <row r="43" spans="1:5" ht="26.25" x14ac:dyDescent="0.25">
      <c r="A43" s="14">
        <v>43444</v>
      </c>
      <c r="B43" s="15" t="s">
        <v>15</v>
      </c>
      <c r="C43" s="18" t="s">
        <v>18</v>
      </c>
      <c r="D43" s="16">
        <v>-10.93</v>
      </c>
      <c r="E43" s="23"/>
    </row>
    <row r="44" spans="1:5" ht="26.25" x14ac:dyDescent="0.25">
      <c r="A44" s="14">
        <v>43445</v>
      </c>
      <c r="B44" s="15" t="s">
        <v>15</v>
      </c>
      <c r="C44" s="18" t="s">
        <v>18</v>
      </c>
      <c r="D44" s="16">
        <v>-17.21</v>
      </c>
      <c r="E44" s="23"/>
    </row>
    <row r="45" spans="1:5" ht="26.25" x14ac:dyDescent="0.25">
      <c r="A45" s="14">
        <v>43445</v>
      </c>
      <c r="B45" s="15" t="s">
        <v>15</v>
      </c>
      <c r="C45" s="18" t="s">
        <v>18</v>
      </c>
      <c r="D45" s="16">
        <v>-7.65</v>
      </c>
      <c r="E45" s="23"/>
    </row>
    <row r="46" spans="1:5" ht="26.25" x14ac:dyDescent="0.25">
      <c r="A46" s="14">
        <v>43445</v>
      </c>
      <c r="B46" s="15" t="s">
        <v>15</v>
      </c>
      <c r="C46" s="18" t="s">
        <v>18</v>
      </c>
      <c r="D46" s="16">
        <v>-22.13</v>
      </c>
      <c r="E46" s="23"/>
    </row>
    <row r="47" spans="1:5" ht="26.25" x14ac:dyDescent="0.25">
      <c r="A47" s="14">
        <v>43445</v>
      </c>
      <c r="B47" s="15" t="s">
        <v>15</v>
      </c>
      <c r="C47" s="18" t="s">
        <v>18</v>
      </c>
      <c r="D47" s="16">
        <v>-18.03</v>
      </c>
      <c r="E47" s="23"/>
    </row>
    <row r="48" spans="1:5" ht="26.25" x14ac:dyDescent="0.25">
      <c r="A48" s="14">
        <v>43445</v>
      </c>
      <c r="B48" s="15" t="s">
        <v>15</v>
      </c>
      <c r="C48" s="18" t="s">
        <v>18</v>
      </c>
      <c r="D48" s="16">
        <v>-12.57</v>
      </c>
      <c r="E48" s="25"/>
    </row>
    <row r="49" spans="1:5" ht="26.25" x14ac:dyDescent="0.25">
      <c r="A49" s="14">
        <v>43445</v>
      </c>
      <c r="B49" s="15" t="s">
        <v>15</v>
      </c>
      <c r="C49" s="18" t="s">
        <v>18</v>
      </c>
      <c r="D49" s="16">
        <v>-9.84</v>
      </c>
      <c r="E49" s="23"/>
    </row>
    <row r="50" spans="1:5" ht="26.25" x14ac:dyDescent="0.25">
      <c r="A50" s="14">
        <v>43472</v>
      </c>
      <c r="B50" s="15" t="s">
        <v>15</v>
      </c>
      <c r="C50" s="18" t="s">
        <v>18</v>
      </c>
      <c r="D50" s="16">
        <v>3.57</v>
      </c>
      <c r="E50" s="23"/>
    </row>
    <row r="51" spans="1:5" ht="26.25" x14ac:dyDescent="0.25">
      <c r="A51" s="14">
        <v>43507</v>
      </c>
      <c r="B51" s="15" t="s">
        <v>15</v>
      </c>
      <c r="C51" s="18" t="s">
        <v>18</v>
      </c>
      <c r="D51" s="16">
        <v>-94.74</v>
      </c>
      <c r="E51" s="23"/>
    </row>
    <row r="52" spans="1:5" ht="26.25" x14ac:dyDescent="0.25">
      <c r="A52" s="14">
        <v>43529</v>
      </c>
      <c r="B52" s="15" t="s">
        <v>15</v>
      </c>
      <c r="C52" s="18" t="s">
        <v>18</v>
      </c>
      <c r="D52" s="16">
        <v>-3.6</v>
      </c>
      <c r="E52" s="23"/>
    </row>
    <row r="53" spans="1:5" ht="26.25" x14ac:dyDescent="0.25">
      <c r="A53" s="14">
        <v>43558</v>
      </c>
      <c r="B53" s="15" t="s">
        <v>15</v>
      </c>
      <c r="C53" s="18" t="s">
        <v>18</v>
      </c>
      <c r="D53" s="16">
        <v>-26.18</v>
      </c>
      <c r="E53" s="23"/>
    </row>
    <row r="54" spans="1:5" x14ac:dyDescent="0.25">
      <c r="A54" s="26"/>
      <c r="B54" s="27"/>
      <c r="C54" s="18"/>
      <c r="D54" s="16"/>
      <c r="E54" s="16"/>
    </row>
    <row r="55" spans="1:5" x14ac:dyDescent="0.25">
      <c r="A55" s="14"/>
      <c r="B55" s="27"/>
      <c r="C55" s="16"/>
      <c r="D55" s="16"/>
      <c r="E55" s="16"/>
    </row>
    <row r="56" spans="1:5" x14ac:dyDescent="0.25">
      <c r="A56" s="14"/>
      <c r="B56" s="28"/>
      <c r="C56" s="16"/>
      <c r="D56" s="16"/>
      <c r="E56" s="16"/>
    </row>
  </sheetData>
  <conditionalFormatting sqref="B6:B53">
    <cfRule type="containsText" dxfId="1" priority="1" operator="containsText" text="Ceriodaphnia dubia">
      <formula>NOT(ISERROR(SEARCH("Ceriodaphnia dubia",B6)))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</vt:lpstr>
      <vt:lpstr>Commercial Lab 1</vt:lpstr>
      <vt:lpstr>Commercial Lab 2</vt:lpstr>
      <vt:lpstr>Commercial Lab 3</vt:lpstr>
      <vt:lpstr>San Jose Santa Clara</vt:lpstr>
      <vt:lpstr>TST Test Drive</vt:lpstr>
      <vt:lpstr>LACSD Test Data</vt:lpstr>
      <vt:lpstr>LACSD CV Data</vt:lpstr>
      <vt:lpstr>DC Tillman</vt:lpstr>
      <vt:lpstr>Simi Valley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Wheeler</dc:creator>
  <cp:lastModifiedBy>John Wheeler</cp:lastModifiedBy>
  <dcterms:created xsi:type="dcterms:W3CDTF">2019-10-11T20:58:07Z</dcterms:created>
  <dcterms:modified xsi:type="dcterms:W3CDTF">2020-01-06T16:12:49Z</dcterms:modified>
</cp:coreProperties>
</file>