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17250" windowHeight="6480"/>
  </bookViews>
  <sheets>
    <sheet name="Sheet1" sheetId="1" r:id="rId1"/>
    <sheet name="Sheet2" sheetId="2" r:id="rId2"/>
    <sheet name="Sheet3" sheetId="3" r:id="rId3"/>
  </sheets>
  <definedNames>
    <definedName name="_Hlk499744659" localSheetId="0">Sheet1!#REF!</definedName>
    <definedName name="OLE_LINK3" localSheetId="0">Sheet1!$B$187</definedName>
    <definedName name="_xlnm.Print_Titles" localSheetId="0">Sheet1!$11:$13</definedName>
  </definedNames>
  <calcPr calcId="145621"/>
</workbook>
</file>

<file path=xl/sharedStrings.xml><?xml version="1.0" encoding="utf-8"?>
<sst xmlns="http://schemas.openxmlformats.org/spreadsheetml/2006/main" count="894" uniqueCount="853">
  <si>
    <t>Exhibit Identification Index</t>
  </si>
  <si>
    <t>California WaterFix hearing</t>
  </si>
  <si>
    <t>California Department of Water Resources and U.S. Bureau of Reclamation</t>
  </si>
  <si>
    <t>Exhibit Identification Number</t>
  </si>
  <si>
    <t>Exhibit Description</t>
  </si>
  <si>
    <t>Status of Evidence</t>
  </si>
  <si>
    <t>(for Hearing Team use Only)</t>
  </si>
  <si>
    <t>Introduced</t>
  </si>
  <si>
    <t>Accepted</t>
  </si>
  <si>
    <t>By Official Notice</t>
  </si>
  <si>
    <t xml:space="preserve">PARTICIPANT: </t>
  </si>
  <si>
    <t>LAND-1</t>
  </si>
  <si>
    <t>LAND-2</t>
  </si>
  <si>
    <t>LAND-3</t>
  </si>
  <si>
    <t>LAND-4</t>
  </si>
  <si>
    <t>LAND-5</t>
  </si>
  <si>
    <t>LAND-6</t>
  </si>
  <si>
    <t>LAND-7</t>
  </si>
  <si>
    <t>LAND-8</t>
  </si>
  <si>
    <t>LAND-10</t>
  </si>
  <si>
    <t>LAND-11</t>
  </si>
  <si>
    <t>LAND-12</t>
  </si>
  <si>
    <t>LAND-13</t>
  </si>
  <si>
    <t>LAND-14</t>
  </si>
  <si>
    <t>LAND-15</t>
  </si>
  <si>
    <t>LAND-16</t>
  </si>
  <si>
    <t>LAND-17</t>
  </si>
  <si>
    <t>Excerpt of the Conceptual Engineering Report. Volume 2 – Maps. Page 34</t>
  </si>
  <si>
    <t>Excerpts from the July 30, 2014 Power Point Presentation from Tara Smith. Titled: Top Seven Insights from the 2014 Delta Drought Modeling. Municipal Water Quality Investigations Annual Meeting</t>
  </si>
  <si>
    <t>Map - Local Agencies of the North Delta Coalition Member Districts</t>
  </si>
  <si>
    <t>Map - Bogle Water Rights Injuries from CWF Tunnels</t>
  </si>
  <si>
    <t>Map - LangeTwins Water Rights Injuries from CWF Tunnels</t>
  </si>
  <si>
    <t>Map - Elliot/Stillwater Orchards Injuries from CWF Tunnels</t>
  </si>
  <si>
    <t>Map - Private Properties Needed for Water Tunnel, Intake No. 2, 3, and 5</t>
  </si>
  <si>
    <t>Map - Intakes Overview Figure</t>
  </si>
  <si>
    <t>July 28, 2004, Letter from the State Water Resources Control Board addressed to the Bureau of Reclamation, Central Valley Operations Office and the Department of Water Resources, SWP Operations Control Office re:  Water Quality Response Plan Pursuant to Decision 1641</t>
  </si>
  <si>
    <t>July 25, 2014, Letter from the Friends of Stone Lakes National Wildlife Refuge Association addressed to National Marine Fisheries Service re: Draft Bay Delta Conservation Plan and Associated Draft Environmental Impact Report/Environmental Impact Statement (BDCP EIR/EIS)</t>
  </si>
  <si>
    <t>July 29, 2014, Letter from the Local Agencies of the North Delta addressed to  National Marine Fisheries Service re: Comments on Draft Bay Delta Conservation Plan and Associated Draft Environmental Impact Report/Environmental Impact Statement</t>
  </si>
  <si>
    <t>Written Testimony of Richard Elliot</t>
  </si>
  <si>
    <t>LAND-18</t>
  </si>
  <si>
    <t>LAND-19</t>
  </si>
  <si>
    <t>LAND-20</t>
  </si>
  <si>
    <t>Written Testimony of Russell Van Loben Sels</t>
  </si>
  <si>
    <t>Written Testimony of Daniel Wilson</t>
  </si>
  <si>
    <t>LAND-22</t>
  </si>
  <si>
    <t>Written Testimony of Robert Pyke</t>
  </si>
  <si>
    <t>Statement of Qualifications of Robert Pyke</t>
  </si>
  <si>
    <t>LAND-23</t>
  </si>
  <si>
    <t>LAND-24</t>
  </si>
  <si>
    <t>LAND-27</t>
  </si>
  <si>
    <t>LAND-28</t>
  </si>
  <si>
    <t>LAND-29</t>
  </si>
  <si>
    <t>LAND-30</t>
  </si>
  <si>
    <t>LAND-32</t>
  </si>
  <si>
    <t>LAND-33</t>
  </si>
  <si>
    <t>LAND-34</t>
  </si>
  <si>
    <t>LAND-36</t>
  </si>
  <si>
    <t>LAND-37</t>
  </si>
  <si>
    <t>LAND-38</t>
  </si>
  <si>
    <t>LAND-39</t>
  </si>
  <si>
    <t>LAND-41</t>
  </si>
  <si>
    <t>LAND-42</t>
  </si>
  <si>
    <t>LAND-43</t>
  </si>
  <si>
    <t>LAND-44</t>
  </si>
  <si>
    <t>LAND-45</t>
  </si>
  <si>
    <t>LAND-46</t>
  </si>
  <si>
    <t>LAND-47</t>
  </si>
  <si>
    <t>LAND-48</t>
  </si>
  <si>
    <t>LAND-49</t>
  </si>
  <si>
    <t>LAND-50</t>
  </si>
  <si>
    <t>LAND-51</t>
  </si>
  <si>
    <t>LAND-52</t>
  </si>
  <si>
    <t>LAND-53</t>
  </si>
  <si>
    <t>LAND-54</t>
  </si>
  <si>
    <t>LAND-55</t>
  </si>
  <si>
    <t>LAND-56</t>
  </si>
  <si>
    <t>LAND-57</t>
  </si>
  <si>
    <t>LAND-58</t>
  </si>
  <si>
    <t>LAND-59</t>
  </si>
  <si>
    <t>LAND-60</t>
  </si>
  <si>
    <t>LAND-63</t>
  </si>
  <si>
    <t>LAND-64</t>
  </si>
  <si>
    <t>LAND-65</t>
  </si>
  <si>
    <t>LAND-66</t>
  </si>
  <si>
    <t>LAND-67</t>
  </si>
  <si>
    <t>LAND-68</t>
  </si>
  <si>
    <t>LAND-69</t>
  </si>
  <si>
    <t>LAND-70</t>
  </si>
  <si>
    <t>LAND-71</t>
  </si>
  <si>
    <t>LAND-72</t>
  </si>
  <si>
    <t>LAND-73</t>
  </si>
  <si>
    <t>LAND-75</t>
  </si>
  <si>
    <t>LAND-76</t>
  </si>
  <si>
    <t>LAND-77</t>
  </si>
  <si>
    <t>LAND-78</t>
  </si>
  <si>
    <t>LAND-79</t>
  </si>
  <si>
    <t>LAND-80</t>
  </si>
  <si>
    <t>LAND-81</t>
  </si>
  <si>
    <t>LAND-82</t>
  </si>
  <si>
    <t>LAND-83</t>
  </si>
  <si>
    <t>LAND-84</t>
  </si>
  <si>
    <t>LAND-85</t>
  </si>
  <si>
    <t>LAND-86</t>
  </si>
  <si>
    <t>LAND-91</t>
  </si>
  <si>
    <t>LAND-96</t>
  </si>
  <si>
    <t>LAND-97</t>
  </si>
  <si>
    <t>LAND-98</t>
  </si>
  <si>
    <t>2002, CCF DWR Correspondences</t>
  </si>
  <si>
    <t>Map - Sacramento County Wells in Vicinity of Tunnels</t>
  </si>
  <si>
    <t>August 29, 2016, Email from James Mizell, Department of Water Resources, to Osha R. Meserve re: Request for Modeling Outputs</t>
  </si>
  <si>
    <t>Excerpt from the February 12, 2015, PowerPoint presented by the Department of Water Resources re: Draft Contingency Planning - Drought Preparedness and Response</t>
  </si>
  <si>
    <t>Statement of Qualifications of Josef Tootle</t>
  </si>
  <si>
    <t>PowerPoint Presentation of Josef Tootle</t>
  </si>
  <si>
    <t>Map - San Joaquin County Wells in Vicinity of Tunnels</t>
  </si>
  <si>
    <t>Map - Intakes 2 and 3 Tunnels/WaterFix Injuries – Water Delivery System Example</t>
  </si>
  <si>
    <t>2014, Draft DCE CM1 Property Acquisition Management Plan</t>
  </si>
  <si>
    <t>March 19, 2004, Letter from the State Water Resources Control Board addressed to the Bureau of Reclamation, Central Valley Operations Office, the Department of Water Resources, SWP Operations Control Office, and to Contra Costa Water District re: Water Quality Response Plan Pursuant to Decision 1641</t>
  </si>
  <si>
    <t>Russell Van Loben Sels Water Rights associated with S021406</t>
  </si>
  <si>
    <t>Daniel Wilson water rights as described in the protest filed on January 5, 2016</t>
  </si>
  <si>
    <t>Warren Bogle water rights as described in the protest filed on January 5, 2016</t>
  </si>
  <si>
    <t>Diablo Vineyards water rights as described in the protest filed on January 5, 2016</t>
  </si>
  <si>
    <t>EVIDENCE BY REFERENCE PURSUANT TO 23 CCR SECTION 648.3 (Exhibits 50-55)</t>
  </si>
  <si>
    <t>LAND member agency property owners' water rights as described in the protest filed on January 5, 2016</t>
  </si>
  <si>
    <t>File Name</t>
  </si>
  <si>
    <t>Delta Plan Litigation May 18, 2016 Ruling and June 24, 2016 Minute Order</t>
  </si>
  <si>
    <t>land_1</t>
  </si>
  <si>
    <t>land_2</t>
  </si>
  <si>
    <t>land_3</t>
  </si>
  <si>
    <t>land_4</t>
  </si>
  <si>
    <t>land_5</t>
  </si>
  <si>
    <t>land_6</t>
  </si>
  <si>
    <t>land_7</t>
  </si>
  <si>
    <t>land_8</t>
  </si>
  <si>
    <t>land_20</t>
  </si>
  <si>
    <t>land_30</t>
  </si>
  <si>
    <t>land_36</t>
  </si>
  <si>
    <t>land_37</t>
  </si>
  <si>
    <t>land_38</t>
  </si>
  <si>
    <t>land_39</t>
  </si>
  <si>
    <t>land_50</t>
  </si>
  <si>
    <t>land_51</t>
  </si>
  <si>
    <t>land_52</t>
  </si>
  <si>
    <t>land_53</t>
  </si>
  <si>
    <t>land_54</t>
  </si>
  <si>
    <t>land_55</t>
  </si>
  <si>
    <t>land_57</t>
  </si>
  <si>
    <t>land_58</t>
  </si>
  <si>
    <t>land_59</t>
  </si>
  <si>
    <t>land_60</t>
  </si>
  <si>
    <t>land_61</t>
  </si>
  <si>
    <t>land_63</t>
  </si>
  <si>
    <t>land_64</t>
  </si>
  <si>
    <t>land_65</t>
  </si>
  <si>
    <t>land_66</t>
  </si>
  <si>
    <t>land_67</t>
  </si>
  <si>
    <t>land_68</t>
  </si>
  <si>
    <t>land_69</t>
  </si>
  <si>
    <t>land_70</t>
  </si>
  <si>
    <t>land_71</t>
  </si>
  <si>
    <t>land_72</t>
  </si>
  <si>
    <t>land_73</t>
  </si>
  <si>
    <t>land_75</t>
  </si>
  <si>
    <t>land_76</t>
  </si>
  <si>
    <t>land_77</t>
  </si>
  <si>
    <t>land_78</t>
  </si>
  <si>
    <t>land_79</t>
  </si>
  <si>
    <t>land_80</t>
  </si>
  <si>
    <t>land_81</t>
  </si>
  <si>
    <t>land_82</t>
  </si>
  <si>
    <t>land_83</t>
  </si>
  <si>
    <t>land_84</t>
  </si>
  <si>
    <t>land_85</t>
  </si>
  <si>
    <t>land_86</t>
  </si>
  <si>
    <t>land_91</t>
  </si>
  <si>
    <t>land_96</t>
  </si>
  <si>
    <t>land_97</t>
  </si>
  <si>
    <t>land_98</t>
  </si>
  <si>
    <t>Reserved</t>
  </si>
  <si>
    <t>LAND-9 through LAND-19</t>
  </si>
  <si>
    <t>LAND-21 through LAND-24</t>
  </si>
  <si>
    <t>LAND-26 through LAND-29</t>
  </si>
  <si>
    <t>LAND-31 through LAND-34</t>
  </si>
  <si>
    <t>Richard Elliot water rights as described in the protest filed on January 5, 2016</t>
  </si>
  <si>
    <t>LAND-61</t>
  </si>
  <si>
    <t>Map - Intakes 5 Tunnels/WaterFix Injuries – Water Delivery System Example</t>
  </si>
  <si>
    <t>Conceptual Engineering Report: Modified Pipeline / Tunnel Option – Clifton Court Forebay Pumping Plant, Volume 2 – Conceptual Engineering Report Drawings</t>
  </si>
  <si>
    <t xml:space="preserve">LAND-40 </t>
  </si>
  <si>
    <t>Atwater 1982</t>
  </si>
  <si>
    <t>LAND-42 through LAND-49</t>
  </si>
  <si>
    <t>Frazier and Osanik 1969</t>
  </si>
  <si>
    <t>LAND-35-Errata</t>
  </si>
  <si>
    <t>Written Testimony of Josef Tootle - Revised 10/17/2016</t>
  </si>
  <si>
    <t>land_35_errata</t>
  </si>
  <si>
    <t>LAND-8-Revised</t>
  </si>
  <si>
    <t>land_8_Revised</t>
  </si>
  <si>
    <t>LAND-37-Revised</t>
  </si>
  <si>
    <t>PowerPoint Presentation of Josef Tootle - Revised 10/31/16</t>
  </si>
  <si>
    <t>land_37_Revised</t>
  </si>
  <si>
    <t xml:space="preserve">Excerpts from the July 30, 2014 Power Point Presentation from Tara Smith. Titled: Top Seven Insights from the 2014 Delta Drought Modeling. Municipal Water Quality Investigations Annual Meeting.  </t>
  </si>
  <si>
    <t>LAND-25 Revised</t>
  </si>
  <si>
    <t>land_25_Revised</t>
  </si>
  <si>
    <t>Michelle Leinfelder-Miles Project Report, 2016</t>
  </si>
  <si>
    <t>Bogle Water Rights Protest to Petition</t>
  </si>
  <si>
    <t>Diablo Water Rights Protest to Petition</t>
  </si>
  <si>
    <t>Stillwater Water Rights Protest to Petition</t>
  </si>
  <si>
    <t>SJC-70</t>
  </si>
  <si>
    <t>SJC-71</t>
  </si>
  <si>
    <t>SJC-72</t>
  </si>
  <si>
    <t>SJC-73</t>
  </si>
  <si>
    <t>SJC-74</t>
  </si>
  <si>
    <t>SJC-75</t>
  </si>
  <si>
    <t>SJC-76</t>
  </si>
  <si>
    <t>SJC-77</t>
  </si>
  <si>
    <t>SJC-78</t>
  </si>
  <si>
    <t>SJC-79</t>
  </si>
  <si>
    <t>Testimony of Brandon Nakagawa</t>
  </si>
  <si>
    <t>Qualifications of Brandon Nakagawa</t>
  </si>
  <si>
    <t>Well Log Spreadsheet</t>
  </si>
  <si>
    <t>Map 1 (North)</t>
  </si>
  <si>
    <t>Map 2 (Center)</t>
  </si>
  <si>
    <t>Map 3 (South)</t>
  </si>
  <si>
    <t>Testimony of Marc Del Piero</t>
  </si>
  <si>
    <t>Qualifications of Marc Del Piero</t>
  </si>
  <si>
    <t>JOINTLY PRESENTED REBUTTAL EXHIBITS</t>
  </si>
  <si>
    <t>Rebuttal Testimony of Erik Ringelberg</t>
  </si>
  <si>
    <t>LAND-62</t>
  </si>
  <si>
    <t>LAND Protest</t>
  </si>
  <si>
    <t>LAND-63 to 64</t>
  </si>
  <si>
    <t>LAND REBUTTAL EXHIBITS</t>
  </si>
  <si>
    <t xml:space="preserve">Rebuttal Testimony of Michelle Leinfelder-Miles </t>
  </si>
  <si>
    <t>SJC-80</t>
  </si>
  <si>
    <t>SJC-81</t>
  </si>
  <si>
    <t>Opinion of Attorney Water M. Gleason Regarding Various Legal Aspects of Burns-Porter Act, October 4, 1960</t>
  </si>
  <si>
    <t>Holsinger CVP Documents</t>
  </si>
  <si>
    <t xml:space="preserve">Local Agencies of the North Delta, Bogle Vineyards/DWLC, Diablo Vineyards/DWLC, Stillwater Orchards/DWLC, Islands, Inc., San Joaquin County, San Joaquin County Flood Control and Water Conservation District, Mokelumne River Water and Power Authority, and Daniel Wilson </t>
  </si>
  <si>
    <t>Order WR 2009-0061 ("Santa Cruz")</t>
  </si>
  <si>
    <t>Order WR 2009-0011 ("Auburn")</t>
  </si>
  <si>
    <t>LAND CROSS-EXAMINATION REBUTTAL EXHIBITS</t>
  </si>
  <si>
    <t>Excerpt of California Water Fix FEIR/S ("CWF FEIR/S"), Impact GW-2 for Alternative 4A</t>
  </si>
  <si>
    <t>Excerpt of CWF FEIR/S, Mitigation Measure GW-1</t>
  </si>
  <si>
    <t>Excerpt of Appendix 3B to CWF FEIR/S, Environmental Commitment 3B.2.23</t>
  </si>
  <si>
    <t>March 4, 2015 Emails between John Bednarski and Chuck Gardner</t>
  </si>
  <si>
    <t>March 12, 2015 Email from John Bednarski re Groundbreaking</t>
  </si>
  <si>
    <t>Water Code section 85088</t>
  </si>
  <si>
    <t>Excerpt of CWF FEIR/S, pages 8-196 through 8-199</t>
  </si>
  <si>
    <t>LAND-87 to 90</t>
  </si>
  <si>
    <t>LAND-103</t>
  </si>
  <si>
    <t>LAND-104</t>
  </si>
  <si>
    <t>LAND-105</t>
  </si>
  <si>
    <t>LAND-108</t>
  </si>
  <si>
    <t>LAND-92 to 95</t>
  </si>
  <si>
    <t>LAND-99 to 102</t>
  </si>
  <si>
    <t>LAND-106 to 107</t>
  </si>
  <si>
    <t>land_103</t>
  </si>
  <si>
    <t>land_104</t>
  </si>
  <si>
    <t>land_105</t>
  </si>
  <si>
    <t>land_108</t>
  </si>
  <si>
    <t>Appendix C, Technical Report on the Scientific Basis for
Alternative San Joaquin River Flow and Southern Delta Salinity Objectives</t>
  </si>
  <si>
    <t>Scientific Peer Review of the Technical Report on the Scientific Basis for Alternative San Joaquin River Flow Objectives for the Protection of Fish and Wildlife Beneficial Uses and Program of Implementation by John A. Dracup, Ph.D., P.E.</t>
  </si>
  <si>
    <t>Salinity–Sodicity Relationships of the Kalipatnam Drainage Pilot Area, Godavari Western Delta, India, by Ch. Sreenivas and Ch. Konda Reddy.  Published online June 13,  2008 in Wiley InterScience.</t>
  </si>
  <si>
    <t>Guidelines for Agronomy Journal Editors and Reviewers</t>
  </si>
  <si>
    <t>Agronomic Factors Affecting Forage Quality in Alfalfa, by Daniel H. Putnam and Steve Orloff</t>
  </si>
  <si>
    <t>What Is the Ability of Alfalfa to Sustain Saline Conditions?  By Sharon Benes, Daniel Putnam, Inderjot Chahal, Stephen Grattan and John Bushoven</t>
  </si>
  <si>
    <t>LAND-111</t>
  </si>
  <si>
    <t>LAND-112</t>
  </si>
  <si>
    <t>LAND-109 to 110</t>
  </si>
  <si>
    <t>land_111</t>
  </si>
  <si>
    <t>land_112</t>
  </si>
  <si>
    <t>Independent Review Panel Report for the 2016 California WaterFix Aquatic Science Peer Review, prepared by Simenstad et al.</t>
  </si>
  <si>
    <t>CWF FEIR/S, Appendix 3B, Environmental Commitments, AMMs, and CMs</t>
  </si>
  <si>
    <t>LAND-113</t>
  </si>
  <si>
    <t>LAND-114</t>
  </si>
  <si>
    <t>LAND-115</t>
  </si>
  <si>
    <t>LAND-116</t>
  </si>
  <si>
    <t>The Need and How of Breeding Alfalfa for Salt Tolerance.  By Forage Genetics International</t>
  </si>
  <si>
    <t>land_114</t>
  </si>
  <si>
    <t>land_115</t>
  </si>
  <si>
    <t>land_116</t>
  </si>
  <si>
    <t>California Waterfix webpage, Fixing California Water System, Securing State Water Supplies, Alternative 4A, accessed June 15, 2017</t>
  </si>
  <si>
    <t>Google Earth Image - Withdrawn 6/15/2017</t>
  </si>
  <si>
    <t>SJC-201</t>
  </si>
  <si>
    <t>Michael T. Brett, PhD. Statement of Qualifications</t>
  </si>
  <si>
    <t>SJC_201.pdf</t>
  </si>
  <si>
    <t>SJC-202</t>
  </si>
  <si>
    <t xml:space="preserve">RESERVED </t>
  </si>
  <si>
    <t>SJC-203</t>
  </si>
  <si>
    <t>Ahlgren, G. 1987. Temperature functions in biology and their application to algal growth constants. Oikos 49:177-90.</t>
  </si>
  <si>
    <t>SJC_203.pdf</t>
  </si>
  <si>
    <t>SJC-204</t>
  </si>
  <si>
    <t>EPA. 2006. Conceptual model for nutrients in the Central Valley and Sacramento-San Joaquin Delta. Prepared by Tetra Tech., Lafyette, Ca.</t>
  </si>
  <si>
    <t>SJC_204.pdf</t>
  </si>
  <si>
    <t>SJC-205</t>
  </si>
  <si>
    <t>Jassby, A., 2008. Phytoplankton in the upper San Francisco Estuary: Recent biomass trends, their causes, and their trophic significance. San Francisco Estuary and Watershed Science 6(1).</t>
  </si>
  <si>
    <t>SJC_205.pdf</t>
  </si>
  <si>
    <t>SJC-206</t>
  </si>
  <si>
    <t>Long T.Y., Wu L, Meng G.H. et al. 2011. Numerical simulation for impacts of hydrodynamic conditions on algae growth in Chongqing section of Jialing River, China. Ecological Modelling 222: 112-119.</t>
  </si>
  <si>
    <t>SJC_206.pdf</t>
  </si>
  <si>
    <t>SJC-207</t>
  </si>
  <si>
    <t>Mitrovic, S.M., Oliver, R.L., Rees, C. et al. 2003. Critical flow velocities for the growth and dominance of Anabaena circinalis in some turbid freshwater rivers. Freshwater Biol. 48:164-174.</t>
  </si>
  <si>
    <t>SJC_207.pdf</t>
  </si>
  <si>
    <t>SJC-208</t>
  </si>
  <si>
    <t>Oliver, R. and Ganf, G. (2000) Freshwater blooms. In Whitton, B. and Potts, M. (eds), The Ecology of Cyanobacteria: Their Diversity in Time and Space. Kluwer Academic Publishers, The Netherlands, pp. 149–194.</t>
  </si>
  <si>
    <t>SJC_208.pdf</t>
  </si>
  <si>
    <t>SJC-209</t>
  </si>
  <si>
    <t>Perrson, P.E. 1981. Growth of Oscillatoria agardhii in a hypertrophic brackish-water bay. Annales Botanici Fennici 18:1-12.</t>
  </si>
  <si>
    <t>SJC_209.pdf</t>
  </si>
  <si>
    <t>SJC-210</t>
  </si>
  <si>
    <t>Schindler, D.W., S.R. Carpenter, S.C. Chapra, R.E. Hecky and D.M. Orihel. Reducing phosphorus to curb lake eutrophication is a success. Environ. Sci. Tech. 50:8923-8929.</t>
  </si>
  <si>
    <t>SJC_210.pdf</t>
  </si>
  <si>
    <t>SJC-211</t>
  </si>
  <si>
    <t>Verspagen, J.M., Passarge, J., Jöhnk, K.D., Visser, P.M., Peperzak, L., Boers, P., Laanbroek, H.J. and Huisman, J., 2006. Water management strategies against toxic Microcystis blooms in the Dutch delta. Ecological Applications 16:313-327.</t>
  </si>
  <si>
    <t>SJC_211.pdf</t>
  </si>
  <si>
    <t>SJC-212</t>
  </si>
  <si>
    <t>Kann, J. and Welch, E.B. 2005. Wind control on water quality in shallow, hypereutrophic Upper Klamath Lake, Oregon. Lake and Reservoir Management, 21(2), pp. 149-158.</t>
  </si>
  <si>
    <t>SJC_212.pdf</t>
  </si>
  <si>
    <t>SJC-213</t>
  </si>
  <si>
    <t>Welch, E.B., Buckley, J.A., and Bush, R.M. 1972. Dilution as an algal bloom control. J. Water Pollut. Cont. Fed. 44:2245-65.</t>
  </si>
  <si>
    <t>SJC_213.pdf</t>
  </si>
  <si>
    <t>SJC-214</t>
  </si>
  <si>
    <t>Welch, E.B. 2009. Should nitrogen be reduced to manage eutrophication if it is growth limiting? Evidence from Moses Lake. Lake and Reserv. Manage 25:401-409.</t>
  </si>
  <si>
    <t>SJC_214.pdf</t>
  </si>
  <si>
    <t>SJC-215</t>
  </si>
  <si>
    <t>Zhang Y. M., Zhang Y.C., Zhang L.J. et al. 2007. The influence of lake hydrodynamics on blue algal growth. China Environmental Science 27:707-711.</t>
  </si>
  <si>
    <t>SJC_215.pdf</t>
  </si>
  <si>
    <t>SJC-216</t>
  </si>
  <si>
    <t>Chapter 8: Water Quality (Pages 8-1, 8-2, 8-120, 8-121, 8-195 – 8-199, 8-979 – 8-982, Figure 8-60a) Excerpt from 2016 Bay Delta Conservation Plan/California WaterFix Final EIR/EIS</t>
  </si>
  <si>
    <t>SJC_216.pdf</t>
  </si>
  <si>
    <t>JOINTLY PRESENTED SUR-REBUTTAL EXHIBITS</t>
  </si>
  <si>
    <t>Joint Sur Rebuttal Testimony of Dr. Michelle Leinfelder-Miles </t>
  </si>
  <si>
    <t>SJC-200</t>
  </si>
  <si>
    <t>SJC_200</t>
  </si>
  <si>
    <t xml:space="preserve"> Sur-Rebuttal Testimony of Michael T. Brett, Phd. Concerning Harmful Algal Blooms Resulting from the California Waterfix</t>
  </si>
  <si>
    <t>Discovery Bay Sample Locations, Contra Costa County Health Department (2016)</t>
  </si>
  <si>
    <t>SJC-217</t>
  </si>
  <si>
    <t>SJC-218</t>
  </si>
  <si>
    <t xml:space="preserve">Tables 6.6-5 to 6.6-25 in the 2016 BA Biological Assessment for the California WaterFix, July 2016 (Published August 2nd, 2016) </t>
  </si>
  <si>
    <t xml:space="preserve">DWR Master Spreadsheet of Operations Data Requested by Subpoena/Notice </t>
  </si>
  <si>
    <t>SJC-220</t>
  </si>
  <si>
    <t>DWR Master Spreadsheet of Operations Data Requested by Subpoena/Notice - Historical Use</t>
  </si>
  <si>
    <t>SJC-221</t>
  </si>
  <si>
    <t>SJC_217.pdf</t>
  </si>
  <si>
    <t>SJC_218.pdf</t>
  </si>
  <si>
    <t>SJC_220.pdf</t>
  </si>
  <si>
    <t>SJC_221.pdf</t>
  </si>
  <si>
    <t>SJC-200-errata</t>
  </si>
  <si>
    <t>SDWA-263</t>
  </si>
  <si>
    <t>SJC_200_errata.pdf</t>
  </si>
  <si>
    <t>LAND-117-119 Reserved</t>
  </si>
  <si>
    <t>PART 2 EVIDENCE</t>
  </si>
  <si>
    <t>LAND-120</t>
  </si>
  <si>
    <t>Project Overview Figure: Tunnels/WaterFix Impacts
Sacramento-San Joaquin Delta</t>
  </si>
  <si>
    <t>LAND-130</t>
  </si>
  <si>
    <t>Testimony of Fraser Shilling, Ph.D.</t>
  </si>
  <si>
    <t>LAND-140</t>
  </si>
  <si>
    <t>LAND-150</t>
  </si>
  <si>
    <t>Testimony of David Robinson</t>
  </si>
  <si>
    <t>Testimony of Russell Van Loben Sels</t>
  </si>
  <si>
    <t>Statement of Qualifications for Fraser Shilling</t>
  </si>
  <si>
    <t>PowerPoint Presentation of Fraser Shilling</t>
  </si>
  <si>
    <t>LAND-165</t>
  </si>
  <si>
    <t>PowerPoint Presentation of Sarah Hemley</t>
  </si>
  <si>
    <t>LAND-160</t>
  </si>
  <si>
    <t>LAND-175</t>
  </si>
  <si>
    <t>FEIR/S Chapter 19 Figures (from SWRCB-102)</t>
  </si>
  <si>
    <t>Roadway Segments of Concern (from SWRCB 102, Figure 19-2a)</t>
  </si>
  <si>
    <t>California WaterFix USACE Permit Application 2015</t>
  </si>
  <si>
    <t>LAND-185</t>
  </si>
  <si>
    <t>Testimony of David Stirling</t>
  </si>
  <si>
    <t>PowerPoint Presentation of David Stirling</t>
  </si>
  <si>
    <t>LAND-121</t>
  </si>
  <si>
    <t>LAND-122</t>
  </si>
  <si>
    <t>LAND-123</t>
  </si>
  <si>
    <t>LAND-141</t>
  </si>
  <si>
    <t>LAND-142</t>
  </si>
  <si>
    <t>LAND-143</t>
  </si>
  <si>
    <t>LAND-144</t>
  </si>
  <si>
    <t>LAND-145</t>
  </si>
  <si>
    <t>LAND-148</t>
  </si>
  <si>
    <t>LAND-149</t>
  </si>
  <si>
    <t>LAND-151</t>
  </si>
  <si>
    <t>LAND-152</t>
  </si>
  <si>
    <t>LAND-153</t>
  </si>
  <si>
    <t>LAND-154</t>
  </si>
  <si>
    <t>LAND-155</t>
  </si>
  <si>
    <t>LAND-156</t>
  </si>
  <si>
    <t>LAND-157</t>
  </si>
  <si>
    <t>LAND-158</t>
  </si>
  <si>
    <t>LAND-159</t>
  </si>
  <si>
    <t>LAND-161</t>
  </si>
  <si>
    <t>LAND-162</t>
  </si>
  <si>
    <t>LAND-163</t>
  </si>
  <si>
    <t>LAND-164</t>
  </si>
  <si>
    <t>LAND-166</t>
  </si>
  <si>
    <t>LAND-167</t>
  </si>
  <si>
    <t>LAND-168</t>
  </si>
  <si>
    <t>LAND-169</t>
  </si>
  <si>
    <t>LAND-170</t>
  </si>
  <si>
    <t>LAND-171</t>
  </si>
  <si>
    <t>LAND-172</t>
  </si>
  <si>
    <t>LAND-173</t>
  </si>
  <si>
    <t>LAND-174</t>
  </si>
  <si>
    <t>LAND-176</t>
  </si>
  <si>
    <t>LAND-177</t>
  </si>
  <si>
    <t>LAND-178</t>
  </si>
  <si>
    <t>LAND-179</t>
  </si>
  <si>
    <t>LAND-180</t>
  </si>
  <si>
    <t>LAND-181</t>
  </si>
  <si>
    <t>LAND-182</t>
  </si>
  <si>
    <t>Testimony of Sarah Hemly</t>
  </si>
  <si>
    <t>LAND-124</t>
  </si>
  <si>
    <t>CASGEM Basin Prioritization - North Central Region</t>
  </si>
  <si>
    <t>RESERVED</t>
  </si>
  <si>
    <t>LAND-183</t>
  </si>
  <si>
    <t>LAND-184</t>
  </si>
  <si>
    <t>LAND-186</t>
  </si>
  <si>
    <t>LAND-187</t>
  </si>
  <si>
    <t>LAND-189</t>
  </si>
  <si>
    <t>LAND-205</t>
  </si>
  <si>
    <t>LAND-206</t>
  </si>
  <si>
    <t>LAND-207</t>
  </si>
  <si>
    <t>LAND-188</t>
  </si>
  <si>
    <t>LAND-190</t>
  </si>
  <si>
    <t>LAND-208</t>
  </si>
  <si>
    <t>Los Angeles Times,“Climb inside the massive tunnel 60 feet below downtown L.A.” (May 14, 2017)</t>
  </si>
  <si>
    <t>LAND-209</t>
  </si>
  <si>
    <t>LAND-198</t>
  </si>
  <si>
    <t>LAND-199</t>
  </si>
  <si>
    <t>LAND-132</t>
  </si>
  <si>
    <t>LAND-125</t>
  </si>
  <si>
    <t>Kasler, D. "If Jerry Brown can’t sell California on two Delta tunnels, would just one fly?” Sacramento Bee. November 6, 2017</t>
  </si>
  <si>
    <t>DWR, Integrated Regional Water Management Homepage</t>
  </si>
  <si>
    <t>LAND-210</t>
  </si>
  <si>
    <t>Delta Photos</t>
  </si>
  <si>
    <t>Testimony of Daniel Wilson</t>
  </si>
  <si>
    <t>Mavens Notebook, “METROPOLITAN SPECIAL COMMITTEE ON THE BAY-DELTA: Project implementation considerations for California Water Fix” (Feb. 8, 2017)</t>
  </si>
  <si>
    <t>LAND-135</t>
  </si>
  <si>
    <t>LAND-136</t>
  </si>
  <si>
    <t>LAND-137</t>
  </si>
  <si>
    <t>LAND-138</t>
  </si>
  <si>
    <t>LAND-139</t>
  </si>
  <si>
    <t xml:space="preserve">Alley, WM, TE Reilly, and OL Franke, Sustainability of Ground-Water Resources (1999). USGS Circular 1186. </t>
  </si>
  <si>
    <t xml:space="preserve">Alves da Rosa, C &amp; Bager, Review of the factors underlying the mechanisms and effects of roads on vertebrates (March 2013) Oecologia Australis Vol. 17, pp. 6-19. </t>
  </si>
  <si>
    <t>Andersson, H. and M. Ogren, Noise charges in road traffic: Pricing schedule based on the marginal cost principle (2011) Journal of Transportation Engineering, Vol. 137 pp. 926-933.</t>
  </si>
  <si>
    <t>Andrews K and JW Gibbons, How do Highways Influence Snake Movement? Behavioral Responses to Roads and Vehicles (2005) Copeia, Vol. 4 p. 772-782.</t>
  </si>
  <si>
    <t xml:space="preserve">Bendtsen, H. Highway Noise Abatement: Planning Tools and Danish Examples (Report for Caltrans by the Danish Road Institute and the University of California Pavement Research Center) (2010). </t>
  </si>
  <si>
    <t>Bendtsen, H. and L. Michelsen. Effect on Noise Annoyance by Widening Danish Highway, TRB 91st Annual Meeting Compendium of Papers, Transportation Research Board 91st Annual Meeting (2012) p.10.</t>
  </si>
  <si>
    <t xml:space="preserve">Brundtland, G.H., Report of the World Commission on Environmental Development (1987). </t>
  </si>
  <si>
    <t>Cik, M., K. Fallast, and M. Fellendorf, Traffic Noise Annoyance on Roads and Rail (TNAR), TRB 91st Annual Meeting Compendium of Papers, Transportation Research Board 91st Annual Meeting (2012) p. 15.</t>
  </si>
  <si>
    <t>Dooling, R.J. and A.N. Popper, The Effects of Highway Noise on Birds, California Department of Transportation, Division of Environmental Analysis (2007).</t>
  </si>
  <si>
    <t xml:space="preserve">DWR, California Water Plan Update 2018 Preliminary Draft (2017). </t>
  </si>
  <si>
    <t xml:space="preserve">DWR, California Water Plan 2018 Sustainability Handout (2017). </t>
  </si>
  <si>
    <t xml:space="preserve">DWR, FEIR/S, Figures 23A-04, 23A-11, and 23B-04.  </t>
  </si>
  <si>
    <t>DWR, Integrated Regional Water Management, Map of Planning Regions (2017).</t>
  </si>
  <si>
    <t>Freitas, E., C. Mendonca, J.A. Santos, C. Murteira, J.B.  Ferreira, Traffic Noise Abatement: How Different Pavements, Vehicle Speeds and Traffic Densities Affect Annoyance Levels (2012) Transportation Research Part D, Vol. 17, pp. 321-326.</t>
  </si>
  <si>
    <t xml:space="preserve">Fulton, J. and Shilling, F.M. California’s Water Footprint Is Too Big for Its Pipes, The Water Sustainability Reader: Lessons from California (2015). </t>
  </si>
  <si>
    <t>Gill, J. A., W. J. Sutherland, and A. R. Watkinson. A Method to Quantify the Effects of Human Disturbance on Animal Populations (1996) Journal of Applied Ecology Vol. 33, pp. 786–792.</t>
  </si>
  <si>
    <t>Goetzel, R.Z, S.R. Long, R.J. Ozminkowski, K. Hawkins, S. Wang, and W. Lynch. Health, Absence, Disability, and Presenteeism Cost Estimates of Certain Physical and Mental Health Conditions Affecting U.S. Employers (2004) Journal of Occupational and Environmental Medicine Vol. 46, pp. 398-412.</t>
  </si>
  <si>
    <t>Goodwin, S.E. and W.G. Shriver. Effects of Traffic Noise on Occupancy Patterns of Forest Birds. (2010) Conservation Biology Vol. 25, pp. 406-411.</t>
  </si>
  <si>
    <t>Halfwerk, W., L.J.M. Hollerman, C.M. Lessells, and H. Slabbekoorn. Negative Impact of Traffic Noise on Avian Reproductive Success (2011) Journal of Applied Ecology Vol. 48, pp. 210-219.</t>
  </si>
  <si>
    <t>Herrera-Montes, M.I. and T.M. Aide. Impacts of Traffic Noise on Anuran and Bird Communities (2011) Urban Ecosystems, Vol. 14, pp. 415-427.</t>
  </si>
  <si>
    <t xml:space="preserve">Hoskin, C.J. and M.W. Goosem. Road impacts on abundance, call traits, and body size of rainforest frogs in northeast Australia (2010) Ecology and Society  Vol. 15, Article 15. </t>
  </si>
  <si>
    <t>Jaeger JAG, J Bowman, J Brennan, L Fahrig, D Bert, J Bouchard, N Charbonneau, K Frank, B Gruber, KT von Toschanowitz, Predicting when animal populations are at risk from roads: an interactive model of road avoidance behavior (2005) Ecological Modelling Vol. 185, pp. 329-348.</t>
  </si>
  <si>
    <t>Jancke S. and P. Giere, Patterns of otter Lutra lutra road mortality in a landscape abundant in lakes (2010) Eur J Wildl Res. DOI 10.1007/s10344-010-0442-5.</t>
  </si>
  <si>
    <t>Jonsen, I. D., and L. Fahrig, Response of Generalist and Specialist Insect Herbivores to Landscape Spatial Structure (1997) Landscape Ecology Vol. 12, pp. 185–197.</t>
  </si>
  <si>
    <t>Lercher, P., D. Botteldooren, U. Widmann, U. Uhrner, and E. Kammeringer. Cardiovascular Effects of Environmental Noise; Research in Austria (2011) Noise and Health Vol.13, pp. 234-250.</t>
  </si>
  <si>
    <t>Murphy, E., E.A. King, Scenario analysis and noise action planning: Modelling the impact of mitigation measures on population exposure (2011) Applied Acoustics Vol. 72, pp. 487-494.</t>
  </si>
  <si>
    <t xml:space="preserve">Nemeth, E. and H. Brumm. Birds and Anthropogenic Noise: Are Urban Songs Adaptive? (2010) The American Naturalist Vol. 176, pp.465-475. </t>
  </si>
  <si>
    <t>Putman, R. J. Deer and Road Traffic Accidents: Options for Management (1997) Journal of Environmental Management Vol. 51, pp. 43–57.</t>
  </si>
  <si>
    <t>Reijnen, R., R. Foppen, and G. Veenbaas. Disturbance by Traffic of Breeding Birds: Evaluation of the Effect and Considerations in Planning and Managing Road Corridors (1997) Biodiversity and Conservation Vol. 6, pp.567–581.</t>
  </si>
  <si>
    <t>Rubin, E. S., W. M. Boyce, M. C. Jorgensen, S. G. Torres, C. L. Hayes, C. S. O’Brien, and D. A. Jessup. Distribution and Abundance of Bighorn Sheep in the Peninsular Ranges, California (1998) Wildlife Society Bulletin Vol. 26, pp. 539–551.</t>
  </si>
  <si>
    <t>Rosenberg, K. V., J. D. Lowe, and A. A. Dhondt. Effects of Forest Fragmentation on Breeding Tanagers: A Continental Perspective (1999) Conservation Biology Vol. 13, pp.568-583.</t>
  </si>
  <si>
    <t xml:space="preserve">Shilling, F.M., D.P. Waetjen, A. Khan, and R. Juricich (2015). Systematic assessment of water sustainability at the US state scale (2015) ASCE Journal of Water Resources Planning and Management  Vol. 141, p. 12. </t>
  </si>
  <si>
    <t>Shilling, F.M., The California water sustainability indicators framework, Phase I, Report to Department of Water Resources (2014).</t>
  </si>
  <si>
    <t>Shilling, F.M., The California water sustainability indicators framework, Phase II: State and regional pilots, Report to Department of Water Resources (2014).</t>
  </si>
  <si>
    <t>Shilling, F.M., H. Cooley, and J. Fulton, Business case for water footprint in California. Report to Department of Water Resources (2014)</t>
  </si>
  <si>
    <t>Shilling, F.M., Lower Sacramento River 2011 Water Quality Report Card. Report to the Sacramento River Watershed Program (2013).</t>
  </si>
  <si>
    <t>Trogdon, J.G. E.A. Finkelstein, I.A. Nwaise, F.K. Tangka, and D. Orenstein. The Economic Burden of Chronic Cardiovascular Disease for Major Insurers (2007) Health Promotion Practice Vol. 8, pp. 234-242.</t>
  </si>
  <si>
    <t>Votsi, N-E.P., E.G. Drakou, A.D. Mazaris, A.S. Kallimanis, and J.D. Pantis. Distance-Based Assessment of Open Country Quiet Areas in Greece (2012) Landscape and Urban Planning, Vol. 104, 2012, pp.  279-288.</t>
  </si>
  <si>
    <t>Waetjen, D.P. and F.M. Shilling, Large extent roadkill and wildlife observation systems as sources of reliable data, Frontiers in Ecology and Evolution (2017).</t>
  </si>
  <si>
    <t xml:space="preserve">Winter, T.C., J.W. Harvey, O.L. Franke, W.M. Alley, Ground Water and Surface Water A Single Resource. U.S. Geological Survey Circular 1139 (1998). </t>
  </si>
  <si>
    <t xml:space="preserve">Greater Los Angeles County Region Integrated Regional Water Management, Chapter 2 Regional Description (2014). </t>
  </si>
  <si>
    <r>
      <t xml:space="preserve">Excerpt from </t>
    </r>
    <r>
      <rPr>
        <i/>
        <sz val="12"/>
        <color theme="1"/>
        <rFont val="Arial"/>
        <family val="2"/>
      </rPr>
      <t>California Agriculture</t>
    </r>
    <r>
      <rPr>
        <sz val="12"/>
        <color theme="1"/>
        <rFont val="Arial"/>
        <family val="2"/>
      </rPr>
      <t>, Peer-reviewed research and news published by University of California Agriculture and Natural Resource</t>
    </r>
  </si>
  <si>
    <t>Photographs of Local Roads and Bridges</t>
  </si>
  <si>
    <t>Metropolitan Water District of Southern California Infrastructure Fact Sheet (2017)</t>
  </si>
  <si>
    <t>DWR, California Water Plan, 2013 Update, Volume 1 (2013).</t>
  </si>
  <si>
    <t>LAND-131</t>
  </si>
  <si>
    <t>land_120</t>
  </si>
  <si>
    <t>land_121</t>
  </si>
  <si>
    <t>land_122</t>
  </si>
  <si>
    <t>land_123</t>
  </si>
  <si>
    <t>land_124</t>
  </si>
  <si>
    <t>land_125</t>
  </si>
  <si>
    <t>land_130</t>
  </si>
  <si>
    <t>land_132</t>
  </si>
  <si>
    <t>land_135</t>
  </si>
  <si>
    <t>land_136</t>
  </si>
  <si>
    <t>land_137</t>
  </si>
  <si>
    <t>land_138</t>
  </si>
  <si>
    <t>land_139</t>
  </si>
  <si>
    <t>land_140</t>
  </si>
  <si>
    <t>land_141</t>
  </si>
  <si>
    <t>land_142</t>
  </si>
  <si>
    <t>land_143</t>
  </si>
  <si>
    <t>land_144</t>
  </si>
  <si>
    <t>land_145</t>
  </si>
  <si>
    <t>land_148</t>
  </si>
  <si>
    <t>land_149</t>
  </si>
  <si>
    <t>land_150</t>
  </si>
  <si>
    <t>land_151</t>
  </si>
  <si>
    <t>land_152</t>
  </si>
  <si>
    <t>land_153</t>
  </si>
  <si>
    <t>land_154</t>
  </si>
  <si>
    <t>land_155</t>
  </si>
  <si>
    <t>land_157</t>
  </si>
  <si>
    <t>land_159</t>
  </si>
  <si>
    <t>land_160</t>
  </si>
  <si>
    <t>land_161</t>
  </si>
  <si>
    <t>land_162</t>
  </si>
  <si>
    <t>land_163</t>
  </si>
  <si>
    <t>land_164</t>
  </si>
  <si>
    <t>land_165</t>
  </si>
  <si>
    <t>land_166</t>
  </si>
  <si>
    <t>land_167</t>
  </si>
  <si>
    <t>land_168</t>
  </si>
  <si>
    <t>land_169</t>
  </si>
  <si>
    <t>land_170</t>
  </si>
  <si>
    <t>land_171</t>
  </si>
  <si>
    <t>land_172</t>
  </si>
  <si>
    <t>land_174</t>
  </si>
  <si>
    <t>land_175</t>
  </si>
  <si>
    <t>land_176</t>
  </si>
  <si>
    <t>land_177</t>
  </si>
  <si>
    <t>land_178</t>
  </si>
  <si>
    <t>land_179</t>
  </si>
  <si>
    <t>land_180</t>
  </si>
  <si>
    <t>land_181</t>
  </si>
  <si>
    <t>land_182</t>
  </si>
  <si>
    <t>land_184</t>
  </si>
  <si>
    <t>land_186</t>
  </si>
  <si>
    <t>land_187</t>
  </si>
  <si>
    <t>land_188</t>
  </si>
  <si>
    <t>land_190</t>
  </si>
  <si>
    <t>land_198</t>
  </si>
  <si>
    <t>land_199</t>
  </si>
  <si>
    <t>land_205</t>
  </si>
  <si>
    <t>land_206</t>
  </si>
  <si>
    <t>land_207</t>
  </si>
  <si>
    <t>land_208</t>
  </si>
  <si>
    <t>land_209</t>
  </si>
  <si>
    <t>land_210</t>
  </si>
  <si>
    <t>LAND-200-204</t>
  </si>
  <si>
    <t>LAND-191-197</t>
  </si>
  <si>
    <t>LAND-146 to 147</t>
  </si>
  <si>
    <t>LAND-126 to 129</t>
  </si>
  <si>
    <t>LAND-133 to 134</t>
  </si>
  <si>
    <t>LAND-122 Errata</t>
  </si>
  <si>
    <t>land_122_errata</t>
  </si>
  <si>
    <t>LAND-132 Errata</t>
  </si>
  <si>
    <t>land_132_errata</t>
  </si>
  <si>
    <t>LAND-188 Errata</t>
  </si>
  <si>
    <t>land_188_errata</t>
  </si>
  <si>
    <t>LAND-205 Errata</t>
  </si>
  <si>
    <t>land_205_errata</t>
  </si>
  <si>
    <t>Testimony of David Stirling - Revised</t>
  </si>
  <si>
    <t>Testimony of David Robinson - Revised</t>
  </si>
  <si>
    <t>Testimony of Daniel Wilson - Revised</t>
  </si>
  <si>
    <t>LAND 211-215</t>
  </si>
  <si>
    <t>LAND-216</t>
  </si>
  <si>
    <t>PART 2 CROSS EXAMINATION EXHIBITS</t>
  </si>
  <si>
    <t>Air Water Temp</t>
  </si>
  <si>
    <t>LAND-217</t>
  </si>
  <si>
    <t>LAND-218</t>
  </si>
  <si>
    <t>LAND-219</t>
  </si>
  <si>
    <t>LAND-220</t>
  </si>
  <si>
    <t xml:space="preserve">Reserved </t>
  </si>
  <si>
    <t>LAND-221</t>
  </si>
  <si>
    <t>LAND-222</t>
  </si>
  <si>
    <t>Knights Landing Screw Trap Map and Photo</t>
  </si>
  <si>
    <t>LAND-74</t>
  </si>
  <si>
    <t>land_216</t>
  </si>
  <si>
    <t>land_217</t>
  </si>
  <si>
    <t>land_219</t>
  </si>
  <si>
    <t>land_221</t>
  </si>
  <si>
    <t>FEIR/S Table 11-15. Methods Used to Analyze Entrainment Effects, by Entrainment Location, Species, 1 and Life Stage (SWRCB-102 excerpt)</t>
  </si>
  <si>
    <t>FEIR/S Chapter 11, pages 3198 and 3199 sediment (SWRCB-102 excerpt)</t>
  </si>
  <si>
    <t>LAND-223</t>
  </si>
  <si>
    <t>LAND-224</t>
  </si>
  <si>
    <t>LAND-225</t>
  </si>
  <si>
    <t>LAND-226</t>
  </si>
  <si>
    <t>land_222</t>
  </si>
  <si>
    <t>land_225</t>
  </si>
  <si>
    <t>land_226</t>
  </si>
  <si>
    <t>Vessell Survey August 11, 2012</t>
  </si>
  <si>
    <t>LAND-227</t>
  </si>
  <si>
    <t>Conceptual Engineering Report, Section 23.3, Barge Traffic and Landing Facilities excerpt</t>
  </si>
  <si>
    <t>FEIR/S Chapter 15, Recreation excerpt, p. 15-270</t>
  </si>
  <si>
    <t>DWR application submitted to USACE, p. 53 (LAND-121 excerpt)</t>
  </si>
  <si>
    <t>LAND-228</t>
  </si>
  <si>
    <t>LAND-229</t>
  </si>
  <si>
    <t>LAND-230</t>
  </si>
  <si>
    <t>LAND-231</t>
  </si>
  <si>
    <t>LAND-232</t>
  </si>
  <si>
    <t>LAND-233</t>
  </si>
  <si>
    <t>LAND-234</t>
  </si>
  <si>
    <t>LAND-235</t>
  </si>
  <si>
    <t>Public Law 86-488 (1960) Pages 156-160</t>
  </si>
  <si>
    <t>Westlands Water District Permanent Crops 2005-2017</t>
  </si>
  <si>
    <t>land_228</t>
  </si>
  <si>
    <t>land_230</t>
  </si>
  <si>
    <t>land_232</t>
  </si>
  <si>
    <t>land_233</t>
  </si>
  <si>
    <t>land_234</t>
  </si>
  <si>
    <t>LAND-236</t>
  </si>
  <si>
    <t>LAND-237</t>
  </si>
  <si>
    <t>New York Times (Dec. 30, 2015) Farmers Try Political Force to Twist Open California's Taps</t>
  </si>
  <si>
    <t>land_236</t>
  </si>
  <si>
    <t xml:space="preserve">Westlands Water District Consulting Budget (Jan. 31, 2015) </t>
  </si>
  <si>
    <t>land_237</t>
  </si>
  <si>
    <t>Barcellos and Wolfsen v. WWD, Stipulation to Modify Proposed Judgment, June 25, 1986</t>
  </si>
  <si>
    <t xml:space="preserve">San Luis Unit, CVP, A Report on the Feasibility of Water Supply Development, 1956 (excerpt) </t>
  </si>
  <si>
    <t>CVP Special Task Force Report on San Luis Unit (1977), p. 88 and App. K Map 7</t>
  </si>
  <si>
    <t>LAND-238</t>
  </si>
  <si>
    <t>land_238</t>
  </si>
  <si>
    <t xml:space="preserve">San Francisco Chronicle (Mar. 29, 2018) LA Is Deceiving Itself If It Thinks It Doesn’t Need Delta Tunnels </t>
  </si>
  <si>
    <t>Testimony of John Lambie and associated exhibits</t>
  </si>
  <si>
    <t>SJC-284 through SJC-286</t>
  </si>
  <si>
    <t>Testimony of Josef Tootle and associated exhibits</t>
  </si>
  <si>
    <t>SJC_284 through SJC_286</t>
  </si>
  <si>
    <t>Testimony of Mark del Piero and associated exhibits</t>
  </si>
  <si>
    <t>SACO-1</t>
  </si>
  <si>
    <t>CSPA_208_Corrected</t>
  </si>
  <si>
    <t>CSPA-280-Corrected through CSPA-209</t>
  </si>
  <si>
    <t>Sacramento County General Plan of 2005-2030, Amended November 9, 2011, Agricultural Element, Section I, Introduction</t>
  </si>
  <si>
    <t>SACO_1</t>
  </si>
  <si>
    <t>land_40</t>
  </si>
  <si>
    <t>land_41</t>
  </si>
  <si>
    <t xml:space="preserve">JOINTLY PRESENTED CASE IN CHIEF EVIDENCE </t>
  </si>
  <si>
    <t>SJC-222 through SJC-255</t>
  </si>
  <si>
    <t>SJC_222 through SJC_255</t>
  </si>
  <si>
    <t>LAND-239</t>
  </si>
  <si>
    <t>LAND-240</t>
  </si>
  <si>
    <t>LAND-242</t>
  </si>
  <si>
    <t>LAND-243</t>
  </si>
  <si>
    <t>LAND-244</t>
  </si>
  <si>
    <t>LAND-245</t>
  </si>
  <si>
    <t>LAND-246</t>
  </si>
  <si>
    <t>LAND-247</t>
  </si>
  <si>
    <t xml:space="preserve">LAND-250 </t>
  </si>
  <si>
    <t>LAND-251</t>
  </si>
  <si>
    <t>LAND-252</t>
  </si>
  <si>
    <t>LAND-253</t>
  </si>
  <si>
    <t>LAND-254</t>
  </si>
  <si>
    <t>LAND-255</t>
  </si>
  <si>
    <t>LAND-256</t>
  </si>
  <si>
    <t>LAND-257</t>
  </si>
  <si>
    <t>LAND-258</t>
  </si>
  <si>
    <t>LAND-259</t>
  </si>
  <si>
    <t>LAND-260</t>
  </si>
  <si>
    <t>LAND-266</t>
  </si>
  <si>
    <t>LAND-267</t>
  </si>
  <si>
    <t>LAND-268</t>
  </si>
  <si>
    <t>LAND-269</t>
  </si>
  <si>
    <t>LAND-270</t>
  </si>
  <si>
    <t>LAND-271</t>
  </si>
  <si>
    <t>LAND-272</t>
  </si>
  <si>
    <t>LAND-273</t>
  </si>
  <si>
    <t>LAND-274</t>
  </si>
  <si>
    <t>LAND-275</t>
  </si>
  <si>
    <t>LAND-276</t>
  </si>
  <si>
    <t>LAND-277</t>
  </si>
  <si>
    <t>LAND-278</t>
  </si>
  <si>
    <t>LAND-279</t>
  </si>
  <si>
    <t>LAND-280</t>
  </si>
  <si>
    <t>LAND-281</t>
  </si>
  <si>
    <t>LAND-290</t>
  </si>
  <si>
    <t>LAND-291</t>
  </si>
  <si>
    <t>LAND-292</t>
  </si>
  <si>
    <t>LAND-293</t>
  </si>
  <si>
    <t>LAND-294</t>
  </si>
  <si>
    <t>LAND-295</t>
  </si>
  <si>
    <t>LAND-296</t>
  </si>
  <si>
    <t>LAND-297</t>
  </si>
  <si>
    <t>LAND-298</t>
  </si>
  <si>
    <t>LAND-299</t>
  </si>
  <si>
    <t>LAND-300</t>
  </si>
  <si>
    <t xml:space="preserve">Murphy and Weiland, Science and structured decision making: fulfilling the promise of adaptive management for imperiled species (2014) </t>
  </si>
  <si>
    <t>Emily Gardner, Adaptive Management in the Face of
Climate Change and Endangered Species Protection (2015)</t>
  </si>
  <si>
    <t xml:space="preserve">Carl J. Walters, Is Adaptive Management Helping to Solve
Fisheries Problems? (2007) </t>
  </si>
  <si>
    <t xml:space="preserve">Trinity Record of Decision, Appendix C </t>
  </si>
  <si>
    <t xml:space="preserve">Trinity Management Council Subcommittee, Trinity River Restoration Program Evaluation Final Report (March 29, 2004) </t>
  </si>
  <si>
    <t xml:space="preserve">CDR Associates, Trinity River Situation Assessment Report (May 10, 2008) </t>
  </si>
  <si>
    <t xml:space="preserve">Adaptive Management Overview &amp; Orientation (May 24, 2007) </t>
  </si>
  <si>
    <t xml:space="preserve">Delta Independent Science Board, Improving Adaptive Management in the Sacramento-San Joaquin Delta (January 2016) </t>
  </si>
  <si>
    <t xml:space="preserve">Testimony of Fraser Shilling </t>
  </si>
  <si>
    <t xml:space="preserve">
Powerpoint for Fraser Shilling </t>
  </si>
  <si>
    <t xml:space="preserve">Flores, Agriculture Affected by South Florida Program? (2003) </t>
  </si>
  <si>
    <t>A  Review  of  the  Use  of  Science  and  Adaptive  Management  in  California's  Draft  Bay  Delta  Conservation  Plan</t>
  </si>
  <si>
    <t xml:space="preserve">Appendix C Adaptive Management and the Delta Plan 
(2013)
</t>
  </si>
  <si>
    <t>Map of Westlands Water District and Solar Developments
February 2016</t>
  </si>
  <si>
    <t>Map of the Central Valley Project–Ultimate Plan; West San Joaquin Division – San Luis Unit – California; June 22, 1954 – Rev. 3-23-55</t>
  </si>
  <si>
    <t>Williams, B.K. Adaptive management of natural resources—framework and issues (2011) Journal of Environmental Management Vol. 92, pp. 1346-1353</t>
  </si>
  <si>
    <t>Nie, M.A. and Schultz, C.A. Decision-Making Triggers in Adaptive Management (2012) Conservation Biology, Vol. 26, No. 6, pp. 1137–1144</t>
  </si>
  <si>
    <t>Gunderson, L. 1999. Resilience, flexibility and adaptive management - - antidotes for spurious certitude? Conservation Ecology 3(1): 7. [online] URL: http://www.ecologyandsociety.org/vol3/iss1/art7/</t>
  </si>
  <si>
    <t>Gunderson, L. and Light, S.S. Adaptive Management and Adaptive Governance in the Everglades Ecosystem (2006) Policy Sciences, Vol. 39, No. 4, pp. 323-334</t>
  </si>
  <si>
    <t>McLain, R.J. and Lee, R.G. Adaptive Management: Promises and Pitfalls (1996) Environmental Management Vol. 20, No. 4, pp. 437-448</t>
  </si>
  <si>
    <t>Sze, J., London J., Shilling, F., Gambirazzio, G., Filan, T., and Cadenasso, M. Defining and Contesting Environmental Justice: Socio-natures and the Politics of Scale in the Delta (2009) Antipode Vol. 41; No. 4, pp. 807–843</t>
  </si>
  <si>
    <t xml:space="preserve">Eric Biber, Adaptive Management and the Future of Environmental Law
ENVIRONMENTAL LAW (2013) </t>
  </si>
  <si>
    <t>LAND-301</t>
  </si>
  <si>
    <t>Response to Solicitation No. R17PS00533 Redacted 5/16/17
Trinity River Restoration Program Refinements</t>
  </si>
  <si>
    <t>Biological Opinion on Implementation of the CVPIA and Continued Operation and Maintenance of the CVP (Reference 1-1-98-F-0124) (November 21, 2000)</t>
  </si>
  <si>
    <t>LAND-302</t>
  </si>
  <si>
    <t>Testimony of Thomas Stokely (Adaptive Management)</t>
  </si>
  <si>
    <t>Testimony of Thomas Stokely (Rebuttal to WWD)</t>
  </si>
  <si>
    <t>Powerpoint of Thomas Stokely</t>
  </si>
  <si>
    <t xml:space="preserve">Thomas Stokely Powerpoint </t>
  </si>
  <si>
    <t xml:space="preserve">Statement of Qualifications for Thomas Stokely </t>
  </si>
  <si>
    <t>Letter from Walter Duffy, California Advisory Committee on Salmon and Steelhead Trout, to California Department of Fish and Wildlife (June 1, 2016)</t>
  </si>
  <si>
    <t xml:space="preserve">Trinity River Restoration Project Scientists' Retreat Documents (2010) </t>
  </si>
  <si>
    <t xml:space="preserve">Buffington J., Jordan, C., Merigliano, M., Peterson, J., and Stalnaker, C. Review of the Trinity River Resotration Program Following Phase 1, with Emphasis on the Program's Channel Rehabilitaiton Strategy (April 2014) </t>
  </si>
  <si>
    <t>Headwaters Corp., Summary of Trinity River Restoration Program Interviews (Final Report) (Nov. 30, 2017)</t>
  </si>
  <si>
    <t xml:space="preserve">Headwaters Corp., Summary Report on Trinity River Restoration Program Goals and Objectives Including Components of Governance and Adaptive Management (Final Report) (Aug. 23, 2017) </t>
  </si>
  <si>
    <t xml:space="preserve">Houston, W. Records contradict feds’ story behind disbanding of Trinity River watchdog group. Eureka-Times Standard (April 17, 2018) </t>
  </si>
  <si>
    <t>CSAMP Policy Group</t>
  </si>
  <si>
    <t>Doremus, Holly. Adaptive Management as an Information Problem (2011) N.C. L. Rev. Vol. 89, pp. 1455-1495</t>
  </si>
  <si>
    <t>LAND-241</t>
  </si>
  <si>
    <t>Adaptive Management Overview &amp; Orientation
Slides used during the May 24, 2007 broadcast 
Revised May 23, 2007</t>
  </si>
  <si>
    <t>Williams, B. K., R. C. Szaro, and C. D. Shapiro. 2009. Adaptive Management: The U.S. Department of the Interior Technical Guide. Adaptive Management Working Group, U.S. Department of the Interior, Washington, DC.</t>
  </si>
  <si>
    <t>LAND-303</t>
  </si>
  <si>
    <t>Public Law 99-546 (Oct. 27, 1986)</t>
  </si>
  <si>
    <t>“Trinity County Gets Adequate Assurance of Water from Dam” Trinity Journal (March 25, 1994)</t>
  </si>
  <si>
    <t>Excerpt from 1977 Special Task Force Report on San Luis Unit (p. 51)</t>
  </si>
  <si>
    <t>February 27, 2018 Memorandum to Resource Management Division Chief, U.S. Bureau of Reclamation, South-Central California Area Office, Fresno, California re: Consultation on the Interim Renewal Water Service Contracts for Westlands Water District, and the 3-way Partial Assignment from Mercy Springs Water District to Pajaro Valley Water Management Area, Santa Clara Valley Water District, and Westlands Water District for March 1, 2018 - February 29, 2020</t>
  </si>
  <si>
    <r>
      <t xml:space="preserve">Judgment re: </t>
    </r>
    <r>
      <rPr>
        <i/>
        <sz val="12"/>
        <color theme="1"/>
        <rFont val="Arial"/>
        <family val="2"/>
      </rPr>
      <t xml:space="preserve">Barcellos and Wolfsen v. Westlands Water District </t>
    </r>
    <r>
      <rPr>
        <sz val="12"/>
        <color theme="1"/>
        <rFont val="Arial"/>
        <family val="2"/>
      </rPr>
      <t>(US Dist. Ct., Eastern Dist. of CA, Case No.  CV 79-106-EDP)</t>
    </r>
  </si>
  <si>
    <t xml:space="preserve">San Luis Unit, Central Valley Project, California: A Report on the Feasibility of Water Supply Development (1956) </t>
  </si>
  <si>
    <r>
      <t xml:space="preserve">State Appeal Court Decision (District 3) dated February 9, 2006, on </t>
    </r>
    <r>
      <rPr>
        <i/>
        <sz val="12"/>
        <color theme="1"/>
        <rFont val="Arial"/>
        <family val="2"/>
      </rPr>
      <t>Westlands Water District et al. v. Anderson et al.</t>
    </r>
    <r>
      <rPr>
        <sz val="12"/>
        <color theme="1"/>
        <rFont val="Arial"/>
        <family val="2"/>
      </rPr>
      <t>, Case No. C044714 (</t>
    </r>
    <r>
      <rPr>
        <i/>
        <sz val="12"/>
        <color theme="1"/>
        <rFont val="Arial"/>
        <family val="2"/>
      </rPr>
      <t>State Water Resources Control Board Cases</t>
    </r>
    <r>
      <rPr>
        <sz val="12"/>
        <color theme="1"/>
        <rFont val="Arial"/>
        <family val="2"/>
      </rPr>
      <t>)</t>
    </r>
  </si>
  <si>
    <t>LAND-304</t>
  </si>
  <si>
    <t xml:space="preserve">California v. United States (1978) 438 U.S. 645 </t>
  </si>
  <si>
    <t>LAND-261 through 
LAND-265</t>
  </si>
  <si>
    <t>LAND-282 through
LAND-289</t>
  </si>
  <si>
    <t>Peter B. Moyle, P.B., Hobbs, J.A., and Durand, J.R. Delta Smelt and Water Politics in California (2018) Fisheries Vol. 43, Issue 1, Figure 5 (Excerpt).</t>
  </si>
  <si>
    <t>Interim Renewal Contract Between the United States and Westlands Water District Providing for Project Water Service San Luis Unit and Delta Division (Contract No. 14-06-200-495A-IR1) (2007)</t>
  </si>
  <si>
    <t>Map of San Luis Unit Service Area Overlaid by Westlands Service Boundary (1956)</t>
  </si>
  <si>
    <t>LAND-248 through 
LAND-249</t>
  </si>
  <si>
    <t>PART 2 REBUTTAL EXHIBITS</t>
  </si>
  <si>
    <t>land_240.pdf</t>
  </si>
  <si>
    <t>land_241.pdf</t>
  </si>
  <si>
    <t>land_242.pdf</t>
  </si>
  <si>
    <t>land_243.pdf</t>
  </si>
  <si>
    <t>land_244.pdf</t>
  </si>
  <si>
    <t>land_245.pdf</t>
  </si>
  <si>
    <t>land_246.pdf</t>
  </si>
  <si>
    <t>land_247.pdf</t>
  </si>
  <si>
    <t>land_250.pdf</t>
  </si>
  <si>
    <t>land_251.pdf</t>
  </si>
  <si>
    <t>land_252.pdf</t>
  </si>
  <si>
    <t>land_253.pdf</t>
  </si>
  <si>
    <t>land_254.pdf</t>
  </si>
  <si>
    <t>land_255.pdf</t>
  </si>
  <si>
    <t>land_256.pdf</t>
  </si>
  <si>
    <t>land_257.pdf</t>
  </si>
  <si>
    <t>land_258.pdf</t>
  </si>
  <si>
    <t>land_259.pdf</t>
  </si>
  <si>
    <t>land_260.pdf</t>
  </si>
  <si>
    <t>land_266.pdf</t>
  </si>
  <si>
    <t>land_267.pdf</t>
  </si>
  <si>
    <t>land_268.pdf</t>
  </si>
  <si>
    <t>land_269.pdf</t>
  </si>
  <si>
    <t>land_270.pdf</t>
  </si>
  <si>
    <t>land_271.pdf</t>
  </si>
  <si>
    <t>land_272.pdf</t>
  </si>
  <si>
    <t>land_273.pdf</t>
  </si>
  <si>
    <t>land_274.pdf</t>
  </si>
  <si>
    <t>land_275.pdf</t>
  </si>
  <si>
    <t>land_276.pdf</t>
  </si>
  <si>
    <t>land_277.pdf</t>
  </si>
  <si>
    <t>land_278.pdf</t>
  </si>
  <si>
    <t>land_279.pdf</t>
  </si>
  <si>
    <t>land_280.pdf</t>
  </si>
  <si>
    <t>land_281.pdf</t>
  </si>
  <si>
    <t>land_290.pdf</t>
  </si>
  <si>
    <t>land_291.pdf</t>
  </si>
  <si>
    <t>land_292.pdf</t>
  </si>
  <si>
    <t>land_293.pdf</t>
  </si>
  <si>
    <t>land_294.pdf</t>
  </si>
  <si>
    <t>land_295.pdf</t>
  </si>
  <si>
    <t>land_296.pdf</t>
  </si>
  <si>
    <t>land_297.pdf</t>
  </si>
  <si>
    <t>land_298.pdf</t>
  </si>
  <si>
    <t>land_299.pdf</t>
  </si>
  <si>
    <t>land_300.pdf</t>
  </si>
  <si>
    <t>land_301.pdf</t>
  </si>
  <si>
    <t>land_302.pdf</t>
  </si>
  <si>
    <t>land_303.pdf</t>
  </si>
  <si>
    <t>land_304.pdf</t>
  </si>
  <si>
    <t>SWRCB-15</t>
  </si>
  <si>
    <t>SWRCB-16</t>
  </si>
  <si>
    <t>SWRCB-17</t>
  </si>
  <si>
    <t>SWRCB-18</t>
  </si>
  <si>
    <t>SWRCB-19</t>
  </si>
  <si>
    <t>SWRCB-51</t>
  </si>
  <si>
    <t>SWRCB-102</t>
  </si>
  <si>
    <t>SWRCB-104</t>
  </si>
  <si>
    <t>SWRCB-105</t>
  </si>
  <si>
    <t>SWRCB-106</t>
  </si>
  <si>
    <t>SWRCB-107</t>
  </si>
  <si>
    <t>SWRCB-108</t>
  </si>
  <si>
    <t>SWRCB-109</t>
  </si>
  <si>
    <t>SWRCB-110</t>
  </si>
  <si>
    <t>SWRCB-111</t>
  </si>
  <si>
    <t>SWRCB-112</t>
  </si>
  <si>
    <t>SWRCB-113</t>
  </si>
  <si>
    <t>SWRCB. Water Right Permit 11967 (Application 5628) – Reclamation</t>
  </si>
  <si>
    <t xml:space="preserve">  SWRCB. Water Right Permit 11968 (Application 15374) – Reclamation</t>
  </si>
  <si>
    <t>SWRCB. Water Right Permit 11969 (Application 15375) – Reclamation</t>
  </si>
  <si>
    <t>SWRCB. Water Right Permit 11971 (Application 16767) – Reclamation</t>
  </si>
  <si>
    <t>SWRCB. Water Right Permit 11973 (Application 17374) – Reclamation</t>
  </si>
  <si>
    <t>Adaptive Management in the Sacramento-San Joaquin Delta: How is It Used and How Can It be Improved? Report. 2015.</t>
  </si>
  <si>
    <t>Bay Delta Conservation Plan/California WaterFix Final Environmental Impact Report/Statement</t>
  </si>
  <si>
    <t>Biological Assessment for the California WaterFix, July 2016 (Published August 2, 2016)</t>
  </si>
  <si>
    <t>U.S. Fish and Wildlife Service's June 23, 2017 Biological Opinion for the California WaterFix Project</t>
  </si>
  <si>
    <t xml:space="preserve">National Marine Fisheries Service's June 16, 2017 Biological Opinion for the California WaterFix Project  </t>
  </si>
  <si>
    <t>California Department of Fish and Wildlife Incidental Take Permit (No. 2081-2016-055-03) for Construction and Operation of Dual Conveyance Facilities of the State Water Project (California WaterFix)</t>
  </si>
  <si>
    <t>Developments after Publication of the Proposed Final Environmental Impact Report, July 2017</t>
  </si>
  <si>
    <t>DWR's CEQA Decision Document</t>
  </si>
  <si>
    <t>CEQA Decision Document Attachment B - Findings of Fact and Statement of Overriding Considerations</t>
  </si>
  <si>
    <t>CEQA Decision Document Attachment C - Mitigation, Monitoring and Reporting Program</t>
  </si>
  <si>
    <t>CEQA Decision Document Attachment D - Notice of Determination</t>
  </si>
  <si>
    <t>Administrative Draft Supplemental Environmental Impact Report/Statement</t>
  </si>
  <si>
    <t xml:space="preserve">Powerpoint of Thomas Stokely - Errata </t>
  </si>
  <si>
    <t>land291errata.pdf</t>
  </si>
  <si>
    <t>swrcb_15</t>
  </si>
  <si>
    <t>swrcb_16</t>
  </si>
  <si>
    <t>swrcb_17</t>
  </si>
  <si>
    <t>swrcb_18</t>
  </si>
  <si>
    <t>swrcb_19</t>
  </si>
  <si>
    <t>swrcb_51</t>
  </si>
  <si>
    <t>feir_developmentsJuly2017</t>
  </si>
  <si>
    <t>ceqa_decision</t>
  </si>
  <si>
    <t>findings_of_fact_and_soc</t>
  </si>
  <si>
    <t>cwf_mmrp</t>
  </si>
  <si>
    <t>ceqa_nod</t>
  </si>
  <si>
    <t>SUR-REBUTTAL EXHIBITS</t>
  </si>
  <si>
    <t>LAND-305</t>
  </si>
  <si>
    <t>Testimony of Russel Van Loben Sels</t>
  </si>
  <si>
    <t>LAND-309</t>
  </si>
  <si>
    <t>LAND-310</t>
  </si>
  <si>
    <t>Revised September 21, 2018</t>
  </si>
  <si>
    <t>August 17, 2018 letter from Bureau of Reclamation Regional Director David Murillo to Department of Water Resources Director Karla Nemeth re: Notice of Negotiation - Coordinated Operation Agreement (COA)</t>
  </si>
  <si>
    <t>September 17, 2018 LAND comments on the California WaterFix Draft Supplemental EIR/EIS, including Exhibits 1 through 6</t>
  </si>
  <si>
    <t>land305</t>
  </si>
  <si>
    <t>LAND-306 through
LAND-309</t>
  </si>
  <si>
    <t>land309</t>
  </si>
  <si>
    <t>land310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</si>
</sst>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2"/>
      <color theme="1"/>
      <name val="Arial"/>
      <family val="2"/>
    </font>
    <font>
      <sz val="12"/>
      <color theme="1"/>
      <name val="Arial"/>
      <family val="2"/>
    </font>
    <font>
      <sz val="12"/>
      <color rgb="FF000000"/>
      <name val="Arial"/>
      <family val="2"/>
    </font>
    <font>
      <b/>
      <u/>
      <sz val="12"/>
      <color theme="1"/>
      <name val="Arial"/>
      <family val="2"/>
    </font>
    <font>
      <b/>
      <sz val="12"/>
      <name val="Arial"/>
      <family val="2"/>
    </font>
    <font>
      <strike/>
      <sz val="12"/>
      <color theme="1"/>
      <name val="Arial"/>
      <family val="2"/>
    </font>
    <font>
      <sz val="12"/>
      <name val="Arial"/>
      <family val="2"/>
    </font>
    <font>
      <i/>
      <sz val="12"/>
      <color theme="1"/>
      <name val="Arial"/>
      <family val="2"/>
    </font>
    <font>
      <b/>
      <sz val="14"/>
      <color theme="1"/>
      <name val="Arial"/>
      <family val="2"/>
    </font>
  </fonts>
  <fills count="5">
    <fill>
      <patternFill patternType="none"/>
    </fill>
    <fill>
      <patternFill patternType="gray125"/>
    </fill>
    <fill>
      <patternFill patternType="solid">
        <fgColor rgb="FFBFBFBF"/>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2" fillId="0" borderId="0" xfId="0" applyFont="1" applyBorder="1"/>
    <xf numFmtId="0" fontId="2" fillId="0" borderId="0" xfId="0" applyFont="1" applyBorder="1" applyAlignment="1">
      <alignment wrapText="1"/>
    </xf>
    <xf numFmtId="0" fontId="5" fillId="0" borderId="0" xfId="0" applyFont="1" applyFill="1" applyBorder="1" applyAlignment="1">
      <alignment horizontal="center" wrapText="1"/>
    </xf>
    <xf numFmtId="0" fontId="4"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Border="1" applyAlignment="1"/>
    <xf numFmtId="0" fontId="2" fillId="0" borderId="2" xfId="0" applyFont="1" applyBorder="1" applyAlignment="1">
      <alignment horizontal="left" vertical="top" wrapTex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2" fillId="2" borderId="2" xfId="0" applyFont="1" applyFill="1" applyBorder="1" applyAlignment="1">
      <alignment horizontal="left" vertical="top" wrapText="1"/>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1" fillId="0" borderId="2" xfId="0" applyFont="1" applyBorder="1" applyAlignment="1">
      <alignment horizontal="left" vertical="top" wrapText="1"/>
    </xf>
    <xf numFmtId="0" fontId="1" fillId="2"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9" fillId="0" borderId="0" xfId="0" applyFont="1" applyBorder="1" applyAlignment="1">
      <alignment horizontal="center"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1" fillId="0" borderId="1" xfId="0" applyFont="1" applyBorder="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3"/>
  <sheetViews>
    <sheetView tabSelected="1" zoomScale="90" zoomScaleNormal="90" workbookViewId="0">
      <selection activeCell="N12" sqref="N12"/>
    </sheetView>
  </sheetViews>
  <sheetFormatPr defaultColWidth="9.140625" defaultRowHeight="15" x14ac:dyDescent="0.2"/>
  <cols>
    <col min="1" max="1" width="18.42578125" style="2" customWidth="1"/>
    <col min="2" max="2" width="64.42578125" style="2" bestFit="1" customWidth="1"/>
    <col min="3" max="3" width="23.28515625" style="1" customWidth="1"/>
    <col min="4" max="5" width="13.5703125" style="1" customWidth="1"/>
    <col min="6" max="16384" width="9.140625" style="1"/>
  </cols>
  <sheetData>
    <row r="1" spans="1:6" ht="17.45" x14ac:dyDescent="0.25">
      <c r="A1" s="31" t="s">
        <v>0</v>
      </c>
      <c r="B1" s="31"/>
      <c r="C1" s="31"/>
      <c r="D1" s="31"/>
      <c r="E1" s="31"/>
      <c r="F1" s="31"/>
    </row>
    <row r="2" spans="1:6" x14ac:dyDescent="0.25">
      <c r="A2" s="14"/>
    </row>
    <row r="3" spans="1:6" ht="15.6" x14ac:dyDescent="0.25">
      <c r="A3" s="32" t="s">
        <v>1</v>
      </c>
      <c r="B3" s="32"/>
      <c r="C3" s="32"/>
      <c r="D3" s="32"/>
      <c r="E3" s="32"/>
      <c r="F3" s="32"/>
    </row>
    <row r="4" spans="1:6" ht="15.6" x14ac:dyDescent="0.25">
      <c r="A4" s="32" t="s">
        <v>2</v>
      </c>
      <c r="B4" s="32"/>
      <c r="C4" s="32"/>
      <c r="D4" s="32"/>
      <c r="E4" s="32"/>
      <c r="F4" s="32"/>
    </row>
    <row r="5" spans="1:6" x14ac:dyDescent="0.25">
      <c r="A5" s="15"/>
    </row>
    <row r="6" spans="1:6" ht="15.6" x14ac:dyDescent="0.25">
      <c r="A6" s="33" t="s">
        <v>846</v>
      </c>
      <c r="B6" s="34"/>
      <c r="C6" s="34"/>
      <c r="D6" s="34"/>
      <c r="E6" s="34"/>
      <c r="F6" s="34"/>
    </row>
    <row r="7" spans="1:6" ht="15.6" x14ac:dyDescent="0.3">
      <c r="A7" s="16"/>
      <c r="B7" s="3"/>
      <c r="C7" s="4"/>
      <c r="D7" s="4"/>
      <c r="E7" s="4"/>
    </row>
    <row r="8" spans="1:6" x14ac:dyDescent="0.25">
      <c r="A8" s="14"/>
    </row>
    <row r="9" spans="1:6" ht="15.6" x14ac:dyDescent="0.25">
      <c r="A9" s="17" t="s">
        <v>10</v>
      </c>
      <c r="B9" s="35" t="s">
        <v>234</v>
      </c>
      <c r="C9" s="35"/>
      <c r="D9" s="35"/>
      <c r="E9" s="35"/>
      <c r="F9" s="35"/>
    </row>
    <row r="10" spans="1:6" ht="15.6" thickBot="1" x14ac:dyDescent="0.3">
      <c r="A10" s="18"/>
    </row>
    <row r="11" spans="1:6" ht="16.5" thickBot="1" x14ac:dyDescent="0.25">
      <c r="A11" s="27" t="s">
        <v>3</v>
      </c>
      <c r="B11" s="27" t="s">
        <v>4</v>
      </c>
      <c r="C11" s="27" t="s">
        <v>123</v>
      </c>
      <c r="D11" s="28" t="s">
        <v>5</v>
      </c>
      <c r="E11" s="28"/>
      <c r="F11" s="28"/>
    </row>
    <row r="12" spans="1:6" ht="33.75" customHeight="1" thickBot="1" x14ac:dyDescent="0.25">
      <c r="A12" s="27"/>
      <c r="B12" s="27"/>
      <c r="C12" s="27"/>
      <c r="D12" s="28" t="s">
        <v>6</v>
      </c>
      <c r="E12" s="28"/>
      <c r="F12" s="28"/>
    </row>
    <row r="13" spans="1:6" ht="45.6" thickBot="1" x14ac:dyDescent="0.3">
      <c r="A13" s="7"/>
      <c r="B13" s="7"/>
      <c r="C13" s="7"/>
      <c r="D13" s="19" t="s">
        <v>7</v>
      </c>
      <c r="E13" s="19" t="s">
        <v>8</v>
      </c>
      <c r="F13" s="19" t="s">
        <v>9</v>
      </c>
    </row>
    <row r="14" spans="1:6" ht="45.6" thickBot="1" x14ac:dyDescent="0.3">
      <c r="A14" s="7" t="s">
        <v>11</v>
      </c>
      <c r="B14" s="7" t="s">
        <v>110</v>
      </c>
      <c r="C14" s="7" t="s">
        <v>125</v>
      </c>
      <c r="D14" s="19"/>
      <c r="E14" s="19"/>
      <c r="F14" s="19"/>
    </row>
    <row r="15" spans="1:6" ht="30.75" thickBot="1" x14ac:dyDescent="0.25">
      <c r="A15" s="7" t="s">
        <v>12</v>
      </c>
      <c r="B15" s="7" t="s">
        <v>27</v>
      </c>
      <c r="C15" s="7" t="s">
        <v>126</v>
      </c>
      <c r="D15" s="19"/>
      <c r="E15" s="19"/>
      <c r="F15" s="19"/>
    </row>
    <row r="16" spans="1:6" ht="15.75" thickBot="1" x14ac:dyDescent="0.25">
      <c r="A16" s="7" t="s">
        <v>13</v>
      </c>
      <c r="B16" s="7" t="s">
        <v>34</v>
      </c>
      <c r="C16" s="7" t="s">
        <v>127</v>
      </c>
      <c r="D16" s="19"/>
      <c r="E16" s="19"/>
      <c r="F16" s="19"/>
    </row>
    <row r="17" spans="1:6" ht="30.75" thickBot="1" x14ac:dyDescent="0.25">
      <c r="A17" s="7" t="s">
        <v>14</v>
      </c>
      <c r="B17" s="7" t="s">
        <v>29</v>
      </c>
      <c r="C17" s="7" t="s">
        <v>128</v>
      </c>
      <c r="D17" s="19"/>
      <c r="E17" s="19"/>
      <c r="F17" s="19"/>
    </row>
    <row r="18" spans="1:6" ht="15.75" thickBot="1" x14ac:dyDescent="0.25">
      <c r="A18" s="7" t="s">
        <v>15</v>
      </c>
      <c r="B18" s="7" t="s">
        <v>30</v>
      </c>
      <c r="C18" s="7" t="s">
        <v>129</v>
      </c>
      <c r="D18" s="19"/>
      <c r="E18" s="19"/>
      <c r="F18" s="19"/>
    </row>
    <row r="19" spans="1:6" ht="15.75" thickBot="1" x14ac:dyDescent="0.25">
      <c r="A19" s="7" t="s">
        <v>16</v>
      </c>
      <c r="B19" s="7" t="s">
        <v>31</v>
      </c>
      <c r="C19" s="7" t="s">
        <v>130</v>
      </c>
      <c r="D19" s="19"/>
      <c r="E19" s="19"/>
      <c r="F19" s="19"/>
    </row>
    <row r="20" spans="1:6" ht="15.75" thickBot="1" x14ac:dyDescent="0.25">
      <c r="A20" s="7" t="s">
        <v>17</v>
      </c>
      <c r="B20" s="7" t="s">
        <v>32</v>
      </c>
      <c r="C20" s="7" t="s">
        <v>131</v>
      </c>
      <c r="D20" s="19"/>
      <c r="E20" s="19"/>
      <c r="F20" s="19"/>
    </row>
    <row r="21" spans="1:6" ht="60.75" thickBot="1" x14ac:dyDescent="0.25">
      <c r="A21" s="20" t="s">
        <v>18</v>
      </c>
      <c r="B21" s="20" t="s">
        <v>198</v>
      </c>
      <c r="C21" s="20" t="s">
        <v>132</v>
      </c>
      <c r="D21" s="19"/>
      <c r="E21" s="19"/>
      <c r="F21" s="19"/>
    </row>
    <row r="22" spans="1:6" ht="60.75" thickBot="1" x14ac:dyDescent="0.25">
      <c r="A22" s="7" t="s">
        <v>193</v>
      </c>
      <c r="B22" s="7" t="s">
        <v>28</v>
      </c>
      <c r="C22" s="7" t="s">
        <v>194</v>
      </c>
      <c r="D22" s="19"/>
      <c r="E22" s="19"/>
      <c r="F22" s="19"/>
    </row>
    <row r="23" spans="1:6" ht="30.75" thickBot="1" x14ac:dyDescent="0.25">
      <c r="A23" s="7" t="s">
        <v>178</v>
      </c>
      <c r="B23" s="21" t="s">
        <v>177</v>
      </c>
      <c r="C23" s="7"/>
      <c r="D23" s="19"/>
      <c r="E23" s="19"/>
      <c r="F23" s="19"/>
    </row>
    <row r="24" spans="1:6" ht="15.6" hidden="1" thickBot="1" x14ac:dyDescent="0.3">
      <c r="A24" s="7" t="s">
        <v>19</v>
      </c>
      <c r="B24" s="7"/>
      <c r="C24" s="7"/>
      <c r="D24" s="19"/>
      <c r="E24" s="19"/>
      <c r="F24" s="19"/>
    </row>
    <row r="25" spans="1:6" ht="15.6" hidden="1" thickBot="1" x14ac:dyDescent="0.3">
      <c r="A25" s="7" t="s">
        <v>20</v>
      </c>
      <c r="B25" s="7"/>
      <c r="C25" s="7"/>
      <c r="D25" s="19"/>
      <c r="E25" s="19"/>
      <c r="F25" s="19"/>
    </row>
    <row r="26" spans="1:6" ht="15.6" hidden="1" thickBot="1" x14ac:dyDescent="0.3">
      <c r="A26" s="7" t="s">
        <v>21</v>
      </c>
      <c r="B26" s="7"/>
      <c r="C26" s="7"/>
      <c r="D26" s="19"/>
      <c r="E26" s="19"/>
      <c r="F26" s="19"/>
    </row>
    <row r="27" spans="1:6" ht="15.6" hidden="1" thickBot="1" x14ac:dyDescent="0.3">
      <c r="A27" s="7" t="s">
        <v>22</v>
      </c>
      <c r="B27" s="7"/>
      <c r="C27" s="7"/>
      <c r="D27" s="19"/>
      <c r="E27" s="19"/>
      <c r="F27" s="19"/>
    </row>
    <row r="28" spans="1:6" ht="15.6" hidden="1" thickBot="1" x14ac:dyDescent="0.3">
      <c r="A28" s="7" t="s">
        <v>23</v>
      </c>
      <c r="B28" s="7"/>
      <c r="C28" s="7"/>
      <c r="D28" s="19"/>
      <c r="E28" s="19"/>
      <c r="F28" s="19"/>
    </row>
    <row r="29" spans="1:6" ht="15.6" hidden="1" thickBot="1" x14ac:dyDescent="0.3">
      <c r="A29" s="7" t="s">
        <v>24</v>
      </c>
      <c r="B29" s="7"/>
      <c r="C29" s="7"/>
      <c r="D29" s="19"/>
      <c r="E29" s="19"/>
      <c r="F29" s="19"/>
    </row>
    <row r="30" spans="1:6" ht="15.6" hidden="1" thickBot="1" x14ac:dyDescent="0.3">
      <c r="A30" s="7" t="s">
        <v>25</v>
      </c>
      <c r="B30" s="7"/>
      <c r="C30" s="7"/>
      <c r="D30" s="19"/>
      <c r="E30" s="19"/>
      <c r="F30" s="19"/>
    </row>
    <row r="31" spans="1:6" ht="15.6" hidden="1" thickBot="1" x14ac:dyDescent="0.3">
      <c r="A31" s="7" t="s">
        <v>26</v>
      </c>
      <c r="B31" s="7"/>
      <c r="C31" s="7"/>
      <c r="D31" s="19"/>
      <c r="E31" s="19"/>
      <c r="F31" s="19"/>
    </row>
    <row r="32" spans="1:6" ht="15.6" hidden="1" thickBot="1" x14ac:dyDescent="0.3">
      <c r="A32" s="7" t="s">
        <v>39</v>
      </c>
      <c r="B32" s="7"/>
      <c r="C32" s="7"/>
      <c r="D32" s="19"/>
      <c r="E32" s="19"/>
      <c r="F32" s="19"/>
    </row>
    <row r="33" spans="1:6" ht="15.6" hidden="1" thickBot="1" x14ac:dyDescent="0.3">
      <c r="A33" s="7" t="s">
        <v>40</v>
      </c>
      <c r="B33" s="7"/>
      <c r="C33" s="7"/>
      <c r="D33" s="19"/>
      <c r="E33" s="19"/>
      <c r="F33" s="19"/>
    </row>
    <row r="34" spans="1:6" ht="15.75" thickBot="1" x14ac:dyDescent="0.25">
      <c r="A34" s="7" t="s">
        <v>41</v>
      </c>
      <c r="B34" s="7" t="s">
        <v>43</v>
      </c>
      <c r="C34" s="7" t="s">
        <v>133</v>
      </c>
      <c r="D34" s="19"/>
      <c r="E34" s="19"/>
      <c r="F34" s="19"/>
    </row>
    <row r="35" spans="1:6" ht="45.75" thickBot="1" x14ac:dyDescent="0.25">
      <c r="A35" s="7" t="s">
        <v>179</v>
      </c>
      <c r="B35" s="7" t="s">
        <v>177</v>
      </c>
      <c r="C35" s="7"/>
      <c r="D35" s="19"/>
      <c r="E35" s="19"/>
      <c r="F35" s="19"/>
    </row>
    <row r="36" spans="1:6" ht="15.6" hidden="1" thickBot="1" x14ac:dyDescent="0.3">
      <c r="A36" s="7" t="s">
        <v>44</v>
      </c>
      <c r="B36" s="7"/>
      <c r="C36" s="7"/>
      <c r="D36" s="19"/>
      <c r="E36" s="19"/>
      <c r="F36" s="19"/>
    </row>
    <row r="37" spans="1:6" ht="15.6" hidden="1" thickBot="1" x14ac:dyDescent="0.3">
      <c r="A37" s="7" t="s">
        <v>47</v>
      </c>
      <c r="B37" s="7"/>
      <c r="C37" s="7"/>
      <c r="D37" s="19"/>
      <c r="E37" s="19"/>
      <c r="F37" s="19"/>
    </row>
    <row r="38" spans="1:6" ht="15.6" hidden="1" thickBot="1" x14ac:dyDescent="0.3">
      <c r="A38" s="7" t="s">
        <v>48</v>
      </c>
      <c r="B38" s="7"/>
      <c r="C38" s="7"/>
      <c r="D38" s="19"/>
      <c r="E38" s="19"/>
      <c r="F38" s="19"/>
    </row>
    <row r="39" spans="1:6" ht="30.75" thickBot="1" x14ac:dyDescent="0.25">
      <c r="A39" s="7" t="s">
        <v>199</v>
      </c>
      <c r="B39" s="7" t="s">
        <v>38</v>
      </c>
      <c r="C39" s="7" t="s">
        <v>200</v>
      </c>
      <c r="D39" s="19"/>
      <c r="E39" s="19"/>
      <c r="F39" s="19"/>
    </row>
    <row r="40" spans="1:6" ht="45.75" thickBot="1" x14ac:dyDescent="0.25">
      <c r="A40" s="7" t="s">
        <v>180</v>
      </c>
      <c r="B40" s="7" t="s">
        <v>177</v>
      </c>
      <c r="C40" s="7"/>
      <c r="D40" s="19"/>
      <c r="E40" s="19"/>
      <c r="F40" s="19"/>
    </row>
    <row r="41" spans="1:6" ht="15.6" hidden="1" thickBot="1" x14ac:dyDescent="0.3">
      <c r="A41" s="7" t="s">
        <v>49</v>
      </c>
      <c r="B41" s="7"/>
      <c r="C41" s="7"/>
      <c r="D41" s="19"/>
      <c r="E41" s="19"/>
      <c r="F41" s="19"/>
    </row>
    <row r="42" spans="1:6" ht="15.6" hidden="1" thickBot="1" x14ac:dyDescent="0.3">
      <c r="A42" s="7" t="s">
        <v>50</v>
      </c>
      <c r="B42" s="7"/>
      <c r="C42" s="7"/>
      <c r="D42" s="19"/>
      <c r="E42" s="19"/>
      <c r="F42" s="19"/>
    </row>
    <row r="43" spans="1:6" ht="15.6" hidden="1" thickBot="1" x14ac:dyDescent="0.3">
      <c r="A43" s="7" t="s">
        <v>51</v>
      </c>
      <c r="B43" s="7"/>
      <c r="C43" s="7"/>
      <c r="D43" s="19"/>
      <c r="E43" s="19"/>
      <c r="F43" s="19"/>
    </row>
    <row r="44" spans="1:6" ht="15.75" thickBot="1" x14ac:dyDescent="0.25">
      <c r="A44" s="7" t="s">
        <v>52</v>
      </c>
      <c r="B44" s="7" t="s">
        <v>42</v>
      </c>
      <c r="C44" s="7" t="s">
        <v>134</v>
      </c>
      <c r="D44" s="19"/>
      <c r="E44" s="19"/>
      <c r="F44" s="19"/>
    </row>
    <row r="45" spans="1:6" ht="45.75" thickBot="1" x14ac:dyDescent="0.25">
      <c r="A45" s="7" t="s">
        <v>181</v>
      </c>
      <c r="B45" s="7" t="s">
        <v>177</v>
      </c>
      <c r="C45" s="7"/>
      <c r="D45" s="19"/>
      <c r="E45" s="19"/>
      <c r="F45" s="19"/>
    </row>
    <row r="46" spans="1:6" ht="15.6" hidden="1" thickBot="1" x14ac:dyDescent="0.3">
      <c r="A46" s="7" t="s">
        <v>53</v>
      </c>
      <c r="B46" s="7"/>
      <c r="C46" s="7"/>
      <c r="D46" s="19"/>
      <c r="E46" s="19"/>
      <c r="F46" s="19"/>
    </row>
    <row r="47" spans="1:6" ht="15.6" hidden="1" thickBot="1" x14ac:dyDescent="0.3">
      <c r="A47" s="7" t="s">
        <v>54</v>
      </c>
      <c r="B47" s="7"/>
      <c r="C47" s="7"/>
      <c r="D47" s="19"/>
      <c r="E47" s="19"/>
      <c r="F47" s="19"/>
    </row>
    <row r="48" spans="1:6" ht="15.6" hidden="1" thickBot="1" x14ac:dyDescent="0.3">
      <c r="A48" s="7" t="s">
        <v>55</v>
      </c>
      <c r="B48" s="7"/>
      <c r="C48" s="7"/>
      <c r="D48" s="19"/>
      <c r="E48" s="19"/>
      <c r="F48" s="19"/>
    </row>
    <row r="49" spans="1:6" ht="15.75" thickBot="1" x14ac:dyDescent="0.25">
      <c r="A49" s="7" t="s">
        <v>190</v>
      </c>
      <c r="B49" s="7" t="s">
        <v>191</v>
      </c>
      <c r="C49" s="7" t="s">
        <v>192</v>
      </c>
      <c r="D49" s="19"/>
      <c r="E49" s="19"/>
      <c r="F49" s="19"/>
    </row>
    <row r="50" spans="1:6" ht="15.75" thickBot="1" x14ac:dyDescent="0.25">
      <c r="A50" s="7" t="s">
        <v>56</v>
      </c>
      <c r="B50" s="7" t="s">
        <v>111</v>
      </c>
      <c r="C50" s="7" t="s">
        <v>135</v>
      </c>
      <c r="D50" s="19"/>
      <c r="E50" s="19"/>
      <c r="F50" s="19"/>
    </row>
    <row r="51" spans="1:6" ht="15.75" thickBot="1" x14ac:dyDescent="0.25">
      <c r="A51" s="20" t="s">
        <v>57</v>
      </c>
      <c r="B51" s="20" t="s">
        <v>112</v>
      </c>
      <c r="C51" s="20" t="s">
        <v>136</v>
      </c>
      <c r="D51" s="19"/>
      <c r="E51" s="19"/>
      <c r="F51" s="19"/>
    </row>
    <row r="52" spans="1:6" ht="30.75" thickBot="1" x14ac:dyDescent="0.25">
      <c r="A52" s="7" t="s">
        <v>195</v>
      </c>
      <c r="B52" s="7" t="s">
        <v>196</v>
      </c>
      <c r="C52" s="7" t="s">
        <v>197</v>
      </c>
      <c r="D52" s="19"/>
      <c r="E52" s="19"/>
      <c r="F52" s="19"/>
    </row>
    <row r="53" spans="1:6" ht="15.75" thickBot="1" x14ac:dyDescent="0.25">
      <c r="A53" s="7" t="s">
        <v>58</v>
      </c>
      <c r="B53" s="7" t="s">
        <v>45</v>
      </c>
      <c r="C53" s="7" t="s">
        <v>137</v>
      </c>
      <c r="D53" s="19"/>
      <c r="E53" s="19"/>
      <c r="F53" s="19"/>
    </row>
    <row r="54" spans="1:6" ht="15.75" thickBot="1" x14ac:dyDescent="0.25">
      <c r="A54" s="7" t="s">
        <v>59</v>
      </c>
      <c r="B54" s="7" t="s">
        <v>46</v>
      </c>
      <c r="C54" s="7" t="s">
        <v>138</v>
      </c>
      <c r="D54" s="19"/>
      <c r="E54" s="19"/>
      <c r="F54" s="19"/>
    </row>
    <row r="55" spans="1:6" ht="15.75" thickBot="1" x14ac:dyDescent="0.25">
      <c r="A55" s="7" t="s">
        <v>186</v>
      </c>
      <c r="B55" s="9" t="s">
        <v>187</v>
      </c>
      <c r="C55" s="7" t="s">
        <v>634</v>
      </c>
      <c r="D55" s="19"/>
      <c r="E55" s="19"/>
      <c r="F55" s="19"/>
    </row>
    <row r="56" spans="1:6" ht="15.75" thickBot="1" x14ac:dyDescent="0.25">
      <c r="A56" s="7" t="s">
        <v>60</v>
      </c>
      <c r="B56" s="9" t="s">
        <v>189</v>
      </c>
      <c r="C56" s="7" t="s">
        <v>635</v>
      </c>
      <c r="D56" s="19"/>
      <c r="E56" s="19"/>
      <c r="F56" s="19"/>
    </row>
    <row r="57" spans="1:6" ht="45.75" thickBot="1" x14ac:dyDescent="0.25">
      <c r="A57" s="7" t="s">
        <v>188</v>
      </c>
      <c r="B57" s="7" t="s">
        <v>177</v>
      </c>
      <c r="C57" s="7"/>
      <c r="D57" s="19"/>
      <c r="E57" s="19"/>
      <c r="F57" s="19"/>
    </row>
    <row r="58" spans="1:6" ht="15.6" hidden="1" thickBot="1" x14ac:dyDescent="0.3">
      <c r="A58" s="7" t="s">
        <v>60</v>
      </c>
      <c r="B58" s="7"/>
      <c r="C58" s="7"/>
      <c r="D58" s="19"/>
      <c r="E58" s="19"/>
      <c r="F58" s="19"/>
    </row>
    <row r="59" spans="1:6" ht="15.6" hidden="1" thickBot="1" x14ac:dyDescent="0.3">
      <c r="A59" s="7" t="s">
        <v>61</v>
      </c>
      <c r="B59" s="7"/>
      <c r="C59" s="7"/>
      <c r="D59" s="19"/>
      <c r="E59" s="19"/>
      <c r="F59" s="19"/>
    </row>
    <row r="60" spans="1:6" ht="15.6" hidden="1" thickBot="1" x14ac:dyDescent="0.3">
      <c r="A60" s="7" t="s">
        <v>62</v>
      </c>
      <c r="B60" s="7"/>
      <c r="C60" s="7"/>
      <c r="D60" s="19"/>
      <c r="E60" s="19"/>
      <c r="F60" s="19"/>
    </row>
    <row r="61" spans="1:6" ht="15.6" hidden="1" thickBot="1" x14ac:dyDescent="0.3">
      <c r="A61" s="7" t="s">
        <v>63</v>
      </c>
      <c r="B61" s="7"/>
      <c r="C61" s="7"/>
      <c r="D61" s="19"/>
      <c r="E61" s="19"/>
      <c r="F61" s="19"/>
    </row>
    <row r="62" spans="1:6" ht="15.6" hidden="1" thickBot="1" x14ac:dyDescent="0.3">
      <c r="A62" s="7" t="s">
        <v>64</v>
      </c>
      <c r="B62" s="7"/>
      <c r="C62" s="7"/>
      <c r="D62" s="19"/>
      <c r="E62" s="19"/>
      <c r="F62" s="19"/>
    </row>
    <row r="63" spans="1:6" ht="15.6" hidden="1" thickBot="1" x14ac:dyDescent="0.3">
      <c r="A63" s="7" t="s">
        <v>65</v>
      </c>
      <c r="B63" s="7"/>
      <c r="C63" s="7"/>
      <c r="D63" s="19"/>
      <c r="E63" s="19"/>
      <c r="F63" s="19"/>
    </row>
    <row r="64" spans="1:6" ht="15.6" hidden="1" thickBot="1" x14ac:dyDescent="0.3">
      <c r="A64" s="7" t="s">
        <v>66</v>
      </c>
      <c r="B64" s="7"/>
      <c r="C64" s="7"/>
      <c r="D64" s="19"/>
      <c r="E64" s="19"/>
      <c r="F64" s="19"/>
    </row>
    <row r="65" spans="1:6" ht="15.6" hidden="1" thickBot="1" x14ac:dyDescent="0.3">
      <c r="A65" s="7" t="s">
        <v>67</v>
      </c>
      <c r="B65" s="7"/>
      <c r="C65" s="7"/>
      <c r="D65" s="19"/>
      <c r="E65" s="19"/>
      <c r="F65" s="19"/>
    </row>
    <row r="66" spans="1:6" ht="15.6" hidden="1" thickBot="1" x14ac:dyDescent="0.3">
      <c r="A66" s="7" t="s">
        <v>68</v>
      </c>
      <c r="B66" s="7"/>
      <c r="C66" s="7"/>
      <c r="D66" s="19"/>
      <c r="E66" s="19"/>
      <c r="F66" s="19"/>
    </row>
    <row r="67" spans="1:6" ht="16.5" thickBot="1" x14ac:dyDescent="0.25">
      <c r="A67" s="30" t="s">
        <v>121</v>
      </c>
      <c r="B67" s="30"/>
      <c r="C67" s="30"/>
      <c r="D67" s="30"/>
      <c r="E67" s="30"/>
      <c r="F67" s="30"/>
    </row>
    <row r="68" spans="1:6" ht="21.75" customHeight="1" thickBot="1" x14ac:dyDescent="0.25">
      <c r="A68" s="7" t="s">
        <v>69</v>
      </c>
      <c r="B68" s="7" t="s">
        <v>117</v>
      </c>
      <c r="C68" s="7" t="s">
        <v>139</v>
      </c>
      <c r="D68" s="19"/>
      <c r="E68" s="19"/>
      <c r="F68" s="19"/>
    </row>
    <row r="69" spans="1:6" ht="30.75" thickBot="1" x14ac:dyDescent="0.25">
      <c r="A69" s="20" t="s">
        <v>70</v>
      </c>
      <c r="B69" s="20" t="s">
        <v>119</v>
      </c>
      <c r="C69" s="20" t="s">
        <v>140</v>
      </c>
      <c r="D69" s="19"/>
      <c r="E69" s="19"/>
      <c r="F69" s="19"/>
    </row>
    <row r="70" spans="1:6" ht="30.75" thickBot="1" x14ac:dyDescent="0.25">
      <c r="A70" s="20" t="s">
        <v>71</v>
      </c>
      <c r="B70" s="20" t="s">
        <v>118</v>
      </c>
      <c r="C70" s="20" t="s">
        <v>141</v>
      </c>
      <c r="D70" s="19"/>
      <c r="E70" s="19"/>
      <c r="F70" s="19"/>
    </row>
    <row r="71" spans="1:6" ht="30.75" thickBot="1" x14ac:dyDescent="0.25">
      <c r="A71" s="20" t="s">
        <v>72</v>
      </c>
      <c r="B71" s="20" t="s">
        <v>182</v>
      </c>
      <c r="C71" s="20" t="s">
        <v>142</v>
      </c>
      <c r="D71" s="19"/>
      <c r="E71" s="19"/>
      <c r="F71" s="19"/>
    </row>
    <row r="72" spans="1:6" ht="30.75" thickBot="1" x14ac:dyDescent="0.25">
      <c r="A72" s="20" t="s">
        <v>73</v>
      </c>
      <c r="B72" s="20" t="s">
        <v>120</v>
      </c>
      <c r="C72" s="20" t="s">
        <v>143</v>
      </c>
      <c r="D72" s="19"/>
      <c r="E72" s="19"/>
      <c r="F72" s="19"/>
    </row>
    <row r="73" spans="1:6" ht="30.75" thickBot="1" x14ac:dyDescent="0.25">
      <c r="A73" s="20" t="s">
        <v>74</v>
      </c>
      <c r="B73" s="20" t="s">
        <v>122</v>
      </c>
      <c r="C73" s="20" t="s">
        <v>144</v>
      </c>
      <c r="D73" s="19"/>
      <c r="E73" s="19"/>
      <c r="F73" s="19"/>
    </row>
    <row r="74" spans="1:6" ht="15.75" thickBot="1" x14ac:dyDescent="0.25">
      <c r="A74" s="7" t="s">
        <v>75</v>
      </c>
      <c r="B74" s="7" t="s">
        <v>177</v>
      </c>
      <c r="C74" s="7"/>
      <c r="D74" s="19"/>
      <c r="E74" s="19"/>
      <c r="F74" s="19"/>
    </row>
    <row r="75" spans="1:6" ht="30.75" thickBot="1" x14ac:dyDescent="0.25">
      <c r="A75" s="7" t="s">
        <v>76</v>
      </c>
      <c r="B75" s="7" t="s">
        <v>33</v>
      </c>
      <c r="C75" s="7" t="s">
        <v>145</v>
      </c>
      <c r="D75" s="19"/>
      <c r="E75" s="19"/>
      <c r="F75" s="19"/>
    </row>
    <row r="76" spans="1:6" ht="15.75" thickBot="1" x14ac:dyDescent="0.25">
      <c r="A76" s="7" t="s">
        <v>77</v>
      </c>
      <c r="B76" s="7" t="s">
        <v>108</v>
      </c>
      <c r="C76" s="20" t="s">
        <v>146</v>
      </c>
      <c r="D76" s="19"/>
      <c r="E76" s="19"/>
      <c r="F76" s="19"/>
    </row>
    <row r="77" spans="1:6" ht="15.75" thickBot="1" x14ac:dyDescent="0.25">
      <c r="A77" s="20" t="s">
        <v>78</v>
      </c>
      <c r="B77" s="20" t="s">
        <v>113</v>
      </c>
      <c r="C77" s="20" t="s">
        <v>147</v>
      </c>
      <c r="D77" s="19"/>
      <c r="E77" s="19"/>
      <c r="F77" s="19"/>
    </row>
    <row r="78" spans="1:6" ht="30.75" thickBot="1" x14ac:dyDescent="0.25">
      <c r="A78" s="7" t="s">
        <v>79</v>
      </c>
      <c r="B78" s="7" t="s">
        <v>114</v>
      </c>
      <c r="C78" s="20" t="s">
        <v>148</v>
      </c>
      <c r="D78" s="19"/>
      <c r="E78" s="19"/>
      <c r="F78" s="19"/>
    </row>
    <row r="79" spans="1:6" ht="30.75" thickBot="1" x14ac:dyDescent="0.25">
      <c r="A79" s="20" t="s">
        <v>183</v>
      </c>
      <c r="B79" s="20" t="s">
        <v>184</v>
      </c>
      <c r="C79" s="20" t="s">
        <v>149</v>
      </c>
      <c r="D79" s="19"/>
      <c r="E79" s="19"/>
      <c r="F79" s="19"/>
    </row>
    <row r="80" spans="1:6" ht="15.75" thickBot="1" x14ac:dyDescent="0.25">
      <c r="A80" s="7" t="s">
        <v>225</v>
      </c>
      <c r="B80" s="7" t="s">
        <v>226</v>
      </c>
      <c r="C80" s="7" t="s">
        <v>225</v>
      </c>
      <c r="D80" s="19"/>
      <c r="E80" s="19"/>
      <c r="F80" s="19"/>
    </row>
    <row r="81" spans="1:6" ht="15.6" hidden="1" thickBot="1" x14ac:dyDescent="0.3">
      <c r="A81" s="7" t="s">
        <v>80</v>
      </c>
      <c r="B81" s="7"/>
      <c r="C81" s="7" t="s">
        <v>150</v>
      </c>
      <c r="D81" s="19"/>
      <c r="E81" s="19"/>
      <c r="F81" s="19"/>
    </row>
    <row r="82" spans="1:6" ht="15.6" hidden="1" thickBot="1" x14ac:dyDescent="0.3">
      <c r="A82" s="7" t="s">
        <v>81</v>
      </c>
      <c r="B82" s="7"/>
      <c r="C82" s="7" t="s">
        <v>151</v>
      </c>
      <c r="D82" s="19"/>
      <c r="E82" s="19"/>
      <c r="F82" s="19"/>
    </row>
    <row r="83" spans="1:6" ht="15.75" thickBot="1" x14ac:dyDescent="0.25">
      <c r="A83" s="7" t="s">
        <v>227</v>
      </c>
      <c r="B83" s="7" t="s">
        <v>177</v>
      </c>
      <c r="C83" s="7"/>
      <c r="D83" s="19"/>
      <c r="E83" s="19"/>
      <c r="F83" s="19"/>
    </row>
    <row r="84" spans="1:6" ht="45.75" thickBot="1" x14ac:dyDescent="0.25">
      <c r="A84" s="7" t="s">
        <v>82</v>
      </c>
      <c r="B84" s="7" t="s">
        <v>185</v>
      </c>
      <c r="C84" s="7" t="s">
        <v>152</v>
      </c>
      <c r="D84" s="19"/>
      <c r="E84" s="19"/>
      <c r="F84" s="19"/>
    </row>
    <row r="85" spans="1:6" ht="15.75" thickBot="1" x14ac:dyDescent="0.25">
      <c r="A85" s="7" t="s">
        <v>83</v>
      </c>
      <c r="B85" s="7" t="s">
        <v>107</v>
      </c>
      <c r="C85" s="7" t="s">
        <v>153</v>
      </c>
      <c r="D85" s="19"/>
      <c r="E85" s="19"/>
      <c r="F85" s="19"/>
    </row>
    <row r="86" spans="1:6" ht="90.75" thickBot="1" x14ac:dyDescent="0.25">
      <c r="A86" s="20" t="s">
        <v>84</v>
      </c>
      <c r="B86" s="20" t="s">
        <v>116</v>
      </c>
      <c r="C86" s="20" t="s">
        <v>154</v>
      </c>
      <c r="D86" s="19"/>
      <c r="E86" s="19"/>
      <c r="F86" s="19"/>
    </row>
    <row r="87" spans="1:6" ht="75.75" thickBot="1" x14ac:dyDescent="0.25">
      <c r="A87" s="20" t="s">
        <v>85</v>
      </c>
      <c r="B87" s="20" t="s">
        <v>35</v>
      </c>
      <c r="C87" s="20" t="s">
        <v>155</v>
      </c>
      <c r="D87" s="19"/>
      <c r="E87" s="19"/>
      <c r="F87" s="19"/>
    </row>
    <row r="88" spans="1:6" ht="15.75" thickBot="1" x14ac:dyDescent="0.25">
      <c r="A88" s="7" t="s">
        <v>86</v>
      </c>
      <c r="B88" s="7" t="s">
        <v>115</v>
      </c>
      <c r="C88" s="7" t="s">
        <v>156</v>
      </c>
      <c r="D88" s="19"/>
      <c r="E88" s="19"/>
      <c r="F88" s="19"/>
    </row>
    <row r="89" spans="1:6" ht="75.75" thickBot="1" x14ac:dyDescent="0.25">
      <c r="A89" s="20" t="s">
        <v>87</v>
      </c>
      <c r="B89" s="20" t="s">
        <v>36</v>
      </c>
      <c r="C89" s="20" t="s">
        <v>157</v>
      </c>
      <c r="D89" s="19"/>
      <c r="E89" s="19"/>
      <c r="F89" s="19"/>
    </row>
    <row r="90" spans="1:6" ht="75.75" thickBot="1" x14ac:dyDescent="0.25">
      <c r="A90" s="20" t="s">
        <v>88</v>
      </c>
      <c r="B90" s="20" t="s">
        <v>37</v>
      </c>
      <c r="C90" s="20" t="s">
        <v>158</v>
      </c>
      <c r="D90" s="19"/>
      <c r="E90" s="19"/>
      <c r="F90" s="19"/>
    </row>
    <row r="91" spans="1:6" ht="45.75" thickBot="1" x14ac:dyDescent="0.25">
      <c r="A91" s="7" t="s">
        <v>89</v>
      </c>
      <c r="B91" s="7" t="s">
        <v>109</v>
      </c>
      <c r="C91" s="7" t="s">
        <v>159</v>
      </c>
      <c r="D91" s="19"/>
      <c r="E91" s="19"/>
      <c r="F91" s="19"/>
    </row>
    <row r="92" spans="1:6" ht="30.75" thickBot="1" x14ac:dyDescent="0.25">
      <c r="A92" s="20" t="s">
        <v>90</v>
      </c>
      <c r="B92" s="20" t="s">
        <v>124</v>
      </c>
      <c r="C92" s="20" t="s">
        <v>160</v>
      </c>
      <c r="D92" s="19"/>
      <c r="E92" s="19"/>
      <c r="F92" s="19"/>
    </row>
    <row r="93" spans="1:6" ht="15.75" thickBot="1" x14ac:dyDescent="0.25">
      <c r="A93" s="7" t="s">
        <v>578</v>
      </c>
      <c r="B93" s="7" t="s">
        <v>177</v>
      </c>
      <c r="C93" s="7"/>
      <c r="D93" s="19"/>
      <c r="E93" s="19"/>
      <c r="F93" s="19"/>
    </row>
    <row r="94" spans="1:6" ht="16.5" thickBot="1" x14ac:dyDescent="0.25">
      <c r="A94" s="30" t="s">
        <v>228</v>
      </c>
      <c r="B94" s="30"/>
      <c r="C94" s="30"/>
      <c r="D94" s="30"/>
      <c r="E94" s="30"/>
      <c r="F94" s="30"/>
    </row>
    <row r="95" spans="1:6" ht="15.75" thickBot="1" x14ac:dyDescent="0.25">
      <c r="A95" s="7" t="s">
        <v>91</v>
      </c>
      <c r="B95" s="7" t="s">
        <v>202</v>
      </c>
      <c r="C95" s="7" t="s">
        <v>161</v>
      </c>
      <c r="D95" s="19"/>
      <c r="E95" s="19"/>
      <c r="F95" s="19"/>
    </row>
    <row r="96" spans="1:6" ht="15.75" thickBot="1" x14ac:dyDescent="0.25">
      <c r="A96" s="7" t="s">
        <v>92</v>
      </c>
      <c r="B96" s="7" t="s">
        <v>203</v>
      </c>
      <c r="C96" s="7" t="s">
        <v>162</v>
      </c>
      <c r="D96" s="19"/>
      <c r="E96" s="19"/>
      <c r="F96" s="19"/>
    </row>
    <row r="97" spans="1:6" ht="15.75" thickBot="1" x14ac:dyDescent="0.25">
      <c r="A97" s="7" t="s">
        <v>93</v>
      </c>
      <c r="B97" s="7" t="s">
        <v>204</v>
      </c>
      <c r="C97" s="7" t="s">
        <v>163</v>
      </c>
      <c r="D97" s="19"/>
      <c r="E97" s="19"/>
      <c r="F97" s="19"/>
    </row>
    <row r="98" spans="1:6" ht="15.75" thickBot="1" x14ac:dyDescent="0.25">
      <c r="A98" s="7" t="s">
        <v>94</v>
      </c>
      <c r="B98" s="7" t="s">
        <v>229</v>
      </c>
      <c r="C98" s="7" t="s">
        <v>164</v>
      </c>
      <c r="D98" s="19"/>
      <c r="E98" s="19"/>
      <c r="F98" s="19"/>
    </row>
    <row r="99" spans="1:6" ht="15.75" thickBot="1" x14ac:dyDescent="0.25">
      <c r="A99" s="7" t="s">
        <v>95</v>
      </c>
      <c r="B99" s="7" t="s">
        <v>201</v>
      </c>
      <c r="C99" s="7" t="s">
        <v>165</v>
      </c>
      <c r="D99" s="19"/>
      <c r="E99" s="19"/>
      <c r="F99" s="19"/>
    </row>
    <row r="100" spans="1:6" ht="15.75" thickBot="1" x14ac:dyDescent="0.25">
      <c r="A100" s="7" t="s">
        <v>96</v>
      </c>
      <c r="B100" s="7" t="s">
        <v>224</v>
      </c>
      <c r="C100" s="7" t="s">
        <v>166</v>
      </c>
      <c r="D100" s="19"/>
      <c r="E100" s="19"/>
      <c r="F100" s="19"/>
    </row>
    <row r="101" spans="1:6" ht="16.5" thickBot="1" x14ac:dyDescent="0.25">
      <c r="A101" s="30" t="s">
        <v>223</v>
      </c>
      <c r="B101" s="30"/>
      <c r="C101" s="30"/>
      <c r="D101" s="30"/>
      <c r="E101" s="30"/>
      <c r="F101" s="30"/>
    </row>
    <row r="102" spans="1:6" ht="15.75" thickBot="1" x14ac:dyDescent="0.25">
      <c r="A102" s="7" t="s">
        <v>205</v>
      </c>
      <c r="B102" s="7" t="s">
        <v>215</v>
      </c>
      <c r="C102" s="7"/>
      <c r="D102" s="19"/>
      <c r="E102" s="19"/>
      <c r="F102" s="19"/>
    </row>
    <row r="103" spans="1:6" ht="15.75" thickBot="1" x14ac:dyDescent="0.25">
      <c r="A103" s="7" t="s">
        <v>206</v>
      </c>
      <c r="B103" s="7" t="s">
        <v>216</v>
      </c>
      <c r="C103" s="7"/>
      <c r="D103" s="19"/>
      <c r="E103" s="19"/>
      <c r="F103" s="19"/>
    </row>
    <row r="104" spans="1:6" ht="15.75" thickBot="1" x14ac:dyDescent="0.25">
      <c r="A104" s="7" t="s">
        <v>207</v>
      </c>
      <c r="B104" s="7" t="s">
        <v>217</v>
      </c>
      <c r="C104" s="7"/>
      <c r="D104" s="19"/>
      <c r="E104" s="19"/>
      <c r="F104" s="19"/>
    </row>
    <row r="105" spans="1:6" ht="15.75" thickBot="1" x14ac:dyDescent="0.25">
      <c r="A105" s="7" t="s">
        <v>208</v>
      </c>
      <c r="B105" s="7" t="s">
        <v>218</v>
      </c>
      <c r="C105" s="7"/>
      <c r="D105" s="19"/>
      <c r="E105" s="19"/>
      <c r="F105" s="19"/>
    </row>
    <row r="106" spans="1:6" ht="15.75" thickBot="1" x14ac:dyDescent="0.25">
      <c r="A106" s="7" t="s">
        <v>209</v>
      </c>
      <c r="B106" s="7" t="s">
        <v>219</v>
      </c>
      <c r="C106" s="7"/>
      <c r="D106" s="19"/>
      <c r="E106" s="19"/>
      <c r="F106" s="19"/>
    </row>
    <row r="107" spans="1:6" ht="15.75" thickBot="1" x14ac:dyDescent="0.25">
      <c r="A107" s="7" t="s">
        <v>210</v>
      </c>
      <c r="B107" s="7" t="s">
        <v>220</v>
      </c>
      <c r="C107" s="7"/>
      <c r="D107" s="19"/>
      <c r="E107" s="19"/>
      <c r="F107" s="19"/>
    </row>
    <row r="108" spans="1:6" ht="15.75" thickBot="1" x14ac:dyDescent="0.25">
      <c r="A108" s="7" t="s">
        <v>211</v>
      </c>
      <c r="B108" s="7" t="s">
        <v>221</v>
      </c>
      <c r="C108" s="7"/>
      <c r="D108" s="19"/>
      <c r="E108" s="19"/>
      <c r="F108" s="19"/>
    </row>
    <row r="109" spans="1:6" ht="15.75" thickBot="1" x14ac:dyDescent="0.25">
      <c r="A109" s="7" t="s">
        <v>212</v>
      </c>
      <c r="B109" s="7" t="s">
        <v>222</v>
      </c>
      <c r="C109" s="7"/>
      <c r="D109" s="19"/>
      <c r="E109" s="19"/>
      <c r="F109" s="19"/>
    </row>
    <row r="110" spans="1:6" ht="15.75" thickBot="1" x14ac:dyDescent="0.25">
      <c r="A110" s="7" t="s">
        <v>213</v>
      </c>
      <c r="B110" s="7" t="s">
        <v>235</v>
      </c>
      <c r="C110" s="7"/>
      <c r="D110" s="19"/>
      <c r="E110" s="19"/>
      <c r="F110" s="19"/>
    </row>
    <row r="111" spans="1:6" ht="15.75" thickBot="1" x14ac:dyDescent="0.25">
      <c r="A111" s="7" t="s">
        <v>214</v>
      </c>
      <c r="B111" s="7" t="s">
        <v>236</v>
      </c>
      <c r="C111" s="7"/>
      <c r="D111" s="19"/>
      <c r="E111" s="19"/>
      <c r="F111" s="19"/>
    </row>
    <row r="112" spans="1:6" ht="15.75" thickBot="1" x14ac:dyDescent="0.25">
      <c r="A112" s="9" t="s">
        <v>230</v>
      </c>
      <c r="B112" s="7" t="s">
        <v>233</v>
      </c>
      <c r="C112" s="7"/>
      <c r="D112" s="19"/>
      <c r="E112" s="19"/>
      <c r="F112" s="19"/>
    </row>
    <row r="113" spans="1:6" ht="30.75" thickBot="1" x14ac:dyDescent="0.25">
      <c r="A113" s="9" t="s">
        <v>231</v>
      </c>
      <c r="B113" s="7" t="s">
        <v>232</v>
      </c>
      <c r="C113" s="7"/>
      <c r="D113" s="19"/>
      <c r="E113" s="19"/>
      <c r="F113" s="19"/>
    </row>
    <row r="114" spans="1:6" ht="16.5" thickBot="1" x14ac:dyDescent="0.25">
      <c r="A114" s="30" t="s">
        <v>327</v>
      </c>
      <c r="B114" s="30"/>
      <c r="C114" s="30"/>
      <c r="D114" s="30"/>
      <c r="E114" s="30"/>
      <c r="F114" s="30"/>
    </row>
    <row r="115" spans="1:6" ht="30.75" thickBot="1" x14ac:dyDescent="0.25">
      <c r="A115" s="10" t="s">
        <v>329</v>
      </c>
      <c r="B115" s="20" t="s">
        <v>331</v>
      </c>
      <c r="C115" s="20" t="s">
        <v>330</v>
      </c>
      <c r="D115" s="19"/>
      <c r="E115" s="19"/>
      <c r="F115" s="19"/>
    </row>
    <row r="116" spans="1:6" ht="30.75" thickBot="1" x14ac:dyDescent="0.25">
      <c r="A116" s="9" t="s">
        <v>344</v>
      </c>
      <c r="B116" s="7" t="s">
        <v>331</v>
      </c>
      <c r="C116" s="7" t="s">
        <v>346</v>
      </c>
      <c r="D116" s="19"/>
      <c r="E116" s="19"/>
      <c r="F116" s="19"/>
    </row>
    <row r="117" spans="1:6" ht="15.75" thickBot="1" x14ac:dyDescent="0.25">
      <c r="A117" s="7" t="s">
        <v>280</v>
      </c>
      <c r="B117" s="7" t="s">
        <v>281</v>
      </c>
      <c r="C117" s="7" t="s">
        <v>282</v>
      </c>
      <c r="D117" s="19"/>
      <c r="E117" s="19"/>
      <c r="F117" s="19"/>
    </row>
    <row r="118" spans="1:6" ht="15.75" thickBot="1" x14ac:dyDescent="0.25">
      <c r="A118" s="7" t="s">
        <v>283</v>
      </c>
      <c r="B118" s="7" t="s">
        <v>284</v>
      </c>
      <c r="C118" s="7"/>
      <c r="D118" s="19"/>
      <c r="E118" s="19"/>
      <c r="F118" s="19"/>
    </row>
    <row r="119" spans="1:6" ht="30.75" thickBot="1" x14ac:dyDescent="0.25">
      <c r="A119" s="7" t="s">
        <v>285</v>
      </c>
      <c r="B119" s="11" t="s">
        <v>286</v>
      </c>
      <c r="C119" s="7" t="s">
        <v>287</v>
      </c>
      <c r="D119" s="19"/>
      <c r="E119" s="19"/>
      <c r="F119" s="19"/>
    </row>
    <row r="120" spans="1:6" ht="45.75" thickBot="1" x14ac:dyDescent="0.25">
      <c r="A120" s="7" t="s">
        <v>288</v>
      </c>
      <c r="B120" s="11" t="s">
        <v>289</v>
      </c>
      <c r="C120" s="7" t="s">
        <v>290</v>
      </c>
      <c r="D120" s="19"/>
      <c r="E120" s="19"/>
      <c r="F120" s="19"/>
    </row>
    <row r="121" spans="1:6" ht="60.75" thickBot="1" x14ac:dyDescent="0.25">
      <c r="A121" s="7" t="s">
        <v>291</v>
      </c>
      <c r="B121" s="11" t="s">
        <v>292</v>
      </c>
      <c r="C121" s="7" t="s">
        <v>293</v>
      </c>
      <c r="D121" s="19"/>
      <c r="E121" s="19"/>
      <c r="F121" s="19"/>
    </row>
    <row r="122" spans="1:6" ht="60.75" thickBot="1" x14ac:dyDescent="0.25">
      <c r="A122" s="7" t="s">
        <v>294</v>
      </c>
      <c r="B122" s="11" t="s">
        <v>295</v>
      </c>
      <c r="C122" s="7" t="s">
        <v>296</v>
      </c>
      <c r="D122" s="19"/>
      <c r="E122" s="19"/>
      <c r="F122" s="19"/>
    </row>
    <row r="123" spans="1:6" ht="60.75" thickBot="1" x14ac:dyDescent="0.25">
      <c r="A123" s="7" t="s">
        <v>297</v>
      </c>
      <c r="B123" s="11" t="s">
        <v>298</v>
      </c>
      <c r="C123" s="7" t="s">
        <v>299</v>
      </c>
      <c r="D123" s="19"/>
      <c r="E123" s="19"/>
      <c r="F123" s="19"/>
    </row>
    <row r="124" spans="1:6" ht="60.75" thickBot="1" x14ac:dyDescent="0.25">
      <c r="A124" s="7" t="s">
        <v>300</v>
      </c>
      <c r="B124" s="11" t="s">
        <v>301</v>
      </c>
      <c r="C124" s="7" t="s">
        <v>302</v>
      </c>
      <c r="D124" s="19"/>
      <c r="E124" s="19"/>
      <c r="F124" s="19"/>
    </row>
    <row r="125" spans="1:6" ht="45.75" thickBot="1" x14ac:dyDescent="0.25">
      <c r="A125" s="7" t="s">
        <v>303</v>
      </c>
      <c r="B125" s="11" t="s">
        <v>304</v>
      </c>
      <c r="C125" s="7" t="s">
        <v>305</v>
      </c>
      <c r="D125" s="19"/>
      <c r="E125" s="19"/>
      <c r="F125" s="19"/>
    </row>
    <row r="126" spans="1:6" ht="60.75" thickBot="1" x14ac:dyDescent="0.25">
      <c r="A126" s="7" t="s">
        <v>306</v>
      </c>
      <c r="B126" s="11" t="s">
        <v>307</v>
      </c>
      <c r="C126" s="7" t="s">
        <v>308</v>
      </c>
      <c r="D126" s="19"/>
      <c r="E126" s="19"/>
      <c r="F126" s="19"/>
    </row>
    <row r="127" spans="1:6" ht="75.75" thickBot="1" x14ac:dyDescent="0.25">
      <c r="A127" s="7" t="s">
        <v>309</v>
      </c>
      <c r="B127" s="11" t="s">
        <v>310</v>
      </c>
      <c r="C127" s="7" t="s">
        <v>311</v>
      </c>
      <c r="D127" s="19"/>
      <c r="E127" s="19"/>
      <c r="F127" s="19"/>
    </row>
    <row r="128" spans="1:6" ht="45.75" thickBot="1" x14ac:dyDescent="0.25">
      <c r="A128" s="7" t="s">
        <v>312</v>
      </c>
      <c r="B128" s="11" t="s">
        <v>313</v>
      </c>
      <c r="C128" s="7" t="s">
        <v>314</v>
      </c>
      <c r="D128" s="19"/>
      <c r="E128" s="19"/>
      <c r="F128" s="19"/>
    </row>
    <row r="129" spans="1:6" ht="30.75" thickBot="1" x14ac:dyDescent="0.25">
      <c r="A129" s="7" t="s">
        <v>315</v>
      </c>
      <c r="B129" s="11" t="s">
        <v>316</v>
      </c>
      <c r="C129" s="7" t="s">
        <v>317</v>
      </c>
      <c r="D129" s="19"/>
      <c r="E129" s="19"/>
      <c r="F129" s="19"/>
    </row>
    <row r="130" spans="1:6" ht="45.75" thickBot="1" x14ac:dyDescent="0.25">
      <c r="A130" s="7" t="s">
        <v>318</v>
      </c>
      <c r="B130" s="11" t="s">
        <v>319</v>
      </c>
      <c r="C130" s="7" t="s">
        <v>320</v>
      </c>
      <c r="D130" s="19"/>
      <c r="E130" s="19"/>
      <c r="F130" s="19"/>
    </row>
    <row r="131" spans="1:6" ht="45.75" thickBot="1" x14ac:dyDescent="0.25">
      <c r="A131" s="7" t="s">
        <v>321</v>
      </c>
      <c r="B131" s="11" t="s">
        <v>322</v>
      </c>
      <c r="C131" s="7" t="s">
        <v>323</v>
      </c>
      <c r="D131" s="19"/>
      <c r="E131" s="19"/>
      <c r="F131" s="19"/>
    </row>
    <row r="132" spans="1:6" ht="60.75" thickBot="1" x14ac:dyDescent="0.25">
      <c r="A132" s="7" t="s">
        <v>324</v>
      </c>
      <c r="B132" s="11" t="s">
        <v>325</v>
      </c>
      <c r="C132" s="7" t="s">
        <v>326</v>
      </c>
      <c r="D132" s="19"/>
      <c r="E132" s="19"/>
      <c r="F132" s="19"/>
    </row>
    <row r="133" spans="1:6" ht="30.75" thickBot="1" x14ac:dyDescent="0.25">
      <c r="A133" s="7" t="s">
        <v>333</v>
      </c>
      <c r="B133" s="11" t="s">
        <v>332</v>
      </c>
      <c r="C133" s="7" t="s">
        <v>340</v>
      </c>
      <c r="D133" s="19"/>
      <c r="E133" s="19"/>
      <c r="F133" s="19"/>
    </row>
    <row r="134" spans="1:6" ht="45.75" thickBot="1" x14ac:dyDescent="0.25">
      <c r="A134" s="7" t="s">
        <v>334</v>
      </c>
      <c r="B134" s="11" t="s">
        <v>335</v>
      </c>
      <c r="C134" s="7" t="s">
        <v>341</v>
      </c>
      <c r="D134" s="19"/>
      <c r="E134" s="19"/>
      <c r="F134" s="19"/>
    </row>
    <row r="135" spans="1:6" ht="30.75" thickBot="1" x14ac:dyDescent="0.25">
      <c r="A135" s="7" t="s">
        <v>337</v>
      </c>
      <c r="B135" s="11" t="s">
        <v>336</v>
      </c>
      <c r="C135" s="7" t="s">
        <v>342</v>
      </c>
      <c r="D135" s="19"/>
      <c r="E135" s="19"/>
      <c r="F135" s="19"/>
    </row>
    <row r="136" spans="1:6" ht="30.75" thickBot="1" x14ac:dyDescent="0.25">
      <c r="A136" s="7" t="s">
        <v>339</v>
      </c>
      <c r="B136" s="11" t="s">
        <v>338</v>
      </c>
      <c r="C136" s="7" t="s">
        <v>343</v>
      </c>
      <c r="D136" s="19"/>
      <c r="E136" s="19"/>
      <c r="F136" s="19"/>
    </row>
    <row r="137" spans="1:6" ht="16.5" thickBot="1" x14ac:dyDescent="0.25">
      <c r="A137" s="7" t="s">
        <v>345</v>
      </c>
      <c r="B137" s="11" t="s">
        <v>328</v>
      </c>
      <c r="C137" s="22"/>
      <c r="D137" s="19"/>
      <c r="E137" s="19"/>
      <c r="F137" s="19"/>
    </row>
    <row r="138" spans="1:6" ht="16.5" thickBot="1" x14ac:dyDescent="0.25">
      <c r="A138" s="30" t="s">
        <v>237</v>
      </c>
      <c r="B138" s="30"/>
      <c r="C138" s="30"/>
      <c r="D138" s="30"/>
      <c r="E138" s="30"/>
      <c r="F138" s="30"/>
    </row>
    <row r="139" spans="1:6" ht="30.75" thickBot="1" x14ac:dyDescent="0.25">
      <c r="A139" s="7" t="s">
        <v>97</v>
      </c>
      <c r="B139" s="7" t="s">
        <v>238</v>
      </c>
      <c r="C139" s="7" t="s">
        <v>167</v>
      </c>
      <c r="D139" s="19"/>
      <c r="E139" s="19"/>
      <c r="F139" s="19"/>
    </row>
    <row r="140" spans="1:6" ht="15.75" thickBot="1" x14ac:dyDescent="0.25">
      <c r="A140" s="7" t="s">
        <v>98</v>
      </c>
      <c r="B140" s="7" t="s">
        <v>239</v>
      </c>
      <c r="C140" s="7" t="s">
        <v>168</v>
      </c>
      <c r="D140" s="19"/>
      <c r="E140" s="19"/>
      <c r="F140" s="19"/>
    </row>
    <row r="141" spans="1:6" ht="30.75" thickBot="1" x14ac:dyDescent="0.25">
      <c r="A141" s="7" t="s">
        <v>99</v>
      </c>
      <c r="B141" s="7" t="s">
        <v>240</v>
      </c>
      <c r="C141" s="7" t="s">
        <v>169</v>
      </c>
      <c r="D141" s="19"/>
      <c r="E141" s="19"/>
      <c r="F141" s="19"/>
    </row>
    <row r="142" spans="1:6" ht="30.75" thickBot="1" x14ac:dyDescent="0.25">
      <c r="A142" s="7" t="s">
        <v>100</v>
      </c>
      <c r="B142" s="7" t="s">
        <v>241</v>
      </c>
      <c r="C142" s="7" t="s">
        <v>170</v>
      </c>
      <c r="D142" s="19"/>
      <c r="E142" s="19"/>
      <c r="F142" s="19"/>
    </row>
    <row r="143" spans="1:6" ht="18.75" customHeight="1" thickBot="1" x14ac:dyDescent="0.25">
      <c r="A143" s="7" t="s">
        <v>101</v>
      </c>
      <c r="B143" s="7" t="s">
        <v>242</v>
      </c>
      <c r="C143" s="7" t="s">
        <v>171</v>
      </c>
      <c r="D143" s="19"/>
      <c r="E143" s="19"/>
      <c r="F143" s="19"/>
    </row>
    <row r="144" spans="1:6" ht="15.75" thickBot="1" x14ac:dyDescent="0.25">
      <c r="A144" s="7" t="s">
        <v>102</v>
      </c>
      <c r="B144" s="7" t="s">
        <v>243</v>
      </c>
      <c r="C144" s="7" t="s">
        <v>172</v>
      </c>
      <c r="D144" s="19"/>
      <c r="E144" s="19"/>
      <c r="F144" s="19"/>
    </row>
    <row r="145" spans="1:6" ht="15.75" thickBot="1" x14ac:dyDescent="0.25">
      <c r="A145" s="7" t="s">
        <v>245</v>
      </c>
      <c r="B145" s="7" t="s">
        <v>177</v>
      </c>
      <c r="C145" s="7"/>
      <c r="D145" s="19"/>
      <c r="E145" s="19"/>
      <c r="F145" s="19"/>
    </row>
    <row r="146" spans="1:6" ht="15.75" thickBot="1" x14ac:dyDescent="0.25">
      <c r="A146" s="8" t="s">
        <v>103</v>
      </c>
      <c r="B146" s="8" t="s">
        <v>244</v>
      </c>
      <c r="C146" s="8" t="s">
        <v>173</v>
      </c>
      <c r="D146" s="19"/>
      <c r="E146" s="19"/>
      <c r="F146" s="19"/>
    </row>
    <row r="147" spans="1:6" ht="15.75" thickBot="1" x14ac:dyDescent="0.25">
      <c r="A147" s="8" t="s">
        <v>250</v>
      </c>
      <c r="B147" s="9" t="s">
        <v>177</v>
      </c>
      <c r="C147" s="9"/>
      <c r="D147" s="19"/>
      <c r="E147" s="19"/>
      <c r="F147" s="19"/>
    </row>
    <row r="148" spans="1:6" ht="45.75" thickBot="1" x14ac:dyDescent="0.25">
      <c r="A148" s="8" t="s">
        <v>104</v>
      </c>
      <c r="B148" s="7" t="s">
        <v>481</v>
      </c>
      <c r="C148" s="7" t="s">
        <v>174</v>
      </c>
      <c r="D148" s="19"/>
      <c r="E148" s="19"/>
      <c r="F148" s="19"/>
    </row>
    <row r="149" spans="1:6" ht="45.75" thickBot="1" x14ac:dyDescent="0.25">
      <c r="A149" s="8" t="s">
        <v>105</v>
      </c>
      <c r="B149" s="7" t="s">
        <v>257</v>
      </c>
      <c r="C149" s="7" t="s">
        <v>175</v>
      </c>
      <c r="D149" s="19"/>
      <c r="E149" s="19"/>
      <c r="F149" s="19"/>
    </row>
    <row r="150" spans="1:6" ht="75.75" thickBot="1" x14ac:dyDescent="0.25">
      <c r="A150" s="8" t="s">
        <v>106</v>
      </c>
      <c r="B150" s="7" t="s">
        <v>258</v>
      </c>
      <c r="C150" s="7" t="s">
        <v>176</v>
      </c>
      <c r="D150" s="19"/>
      <c r="E150" s="19"/>
      <c r="F150" s="19"/>
    </row>
    <row r="151" spans="1:6" ht="15.75" thickBot="1" x14ac:dyDescent="0.25">
      <c r="A151" s="8" t="s">
        <v>251</v>
      </c>
      <c r="B151" s="7" t="s">
        <v>177</v>
      </c>
      <c r="C151" s="7"/>
      <c r="D151" s="19"/>
      <c r="E151" s="19"/>
      <c r="F151" s="19"/>
    </row>
    <row r="152" spans="1:6" ht="60.75" thickBot="1" x14ac:dyDescent="0.25">
      <c r="A152" s="8" t="s">
        <v>246</v>
      </c>
      <c r="B152" s="7" t="s">
        <v>259</v>
      </c>
      <c r="C152" s="7" t="s">
        <v>253</v>
      </c>
      <c r="D152" s="19"/>
      <c r="E152" s="19"/>
      <c r="F152" s="19"/>
    </row>
    <row r="153" spans="1:6" ht="45.75" thickBot="1" x14ac:dyDescent="0.25">
      <c r="A153" s="8" t="s">
        <v>247</v>
      </c>
      <c r="B153" s="7" t="s">
        <v>262</v>
      </c>
      <c r="C153" s="7" t="s">
        <v>254</v>
      </c>
      <c r="D153" s="19"/>
      <c r="E153" s="19"/>
      <c r="F153" s="19"/>
    </row>
    <row r="154" spans="1:6" ht="15.75" thickBot="1" x14ac:dyDescent="0.25">
      <c r="A154" s="8" t="s">
        <v>248</v>
      </c>
      <c r="B154" s="7" t="s">
        <v>260</v>
      </c>
      <c r="C154" s="7" t="s">
        <v>255</v>
      </c>
      <c r="D154" s="19"/>
      <c r="E154" s="19"/>
      <c r="F154" s="19"/>
    </row>
    <row r="155" spans="1:6" ht="30.75" thickBot="1" x14ac:dyDescent="0.25">
      <c r="A155" s="8" t="s">
        <v>252</v>
      </c>
      <c r="B155" s="7" t="s">
        <v>177</v>
      </c>
      <c r="C155" s="7"/>
      <c r="D155" s="19"/>
      <c r="E155" s="19"/>
      <c r="F155" s="19"/>
    </row>
    <row r="156" spans="1:6" ht="30.75" thickBot="1" x14ac:dyDescent="0.25">
      <c r="A156" s="8" t="s">
        <v>249</v>
      </c>
      <c r="B156" s="7" t="s">
        <v>261</v>
      </c>
      <c r="C156" s="7" t="s">
        <v>256</v>
      </c>
      <c r="D156" s="19"/>
      <c r="E156" s="19"/>
      <c r="F156" s="19"/>
    </row>
    <row r="157" spans="1:6" ht="30.75" thickBot="1" x14ac:dyDescent="0.25">
      <c r="A157" s="8" t="s">
        <v>265</v>
      </c>
      <c r="B157" s="7" t="s">
        <v>177</v>
      </c>
      <c r="C157" s="7"/>
      <c r="D157" s="19"/>
      <c r="E157" s="19"/>
      <c r="F157" s="19"/>
    </row>
    <row r="158" spans="1:6" ht="30.75" thickBot="1" x14ac:dyDescent="0.25">
      <c r="A158" s="8" t="s">
        <v>263</v>
      </c>
      <c r="B158" s="7" t="s">
        <v>269</v>
      </c>
      <c r="C158" s="7" t="s">
        <v>266</v>
      </c>
      <c r="D158" s="19"/>
      <c r="E158" s="19"/>
      <c r="F158" s="19"/>
    </row>
    <row r="159" spans="1:6" ht="45.75" thickBot="1" x14ac:dyDescent="0.25">
      <c r="A159" s="8" t="s">
        <v>264</v>
      </c>
      <c r="B159" s="7" t="s">
        <v>268</v>
      </c>
      <c r="C159" s="7" t="s">
        <v>267</v>
      </c>
      <c r="D159" s="19"/>
      <c r="E159" s="19"/>
      <c r="F159" s="19"/>
    </row>
    <row r="160" spans="1:6" ht="15.75" thickBot="1" x14ac:dyDescent="0.25">
      <c r="A160" s="7" t="s">
        <v>270</v>
      </c>
      <c r="B160" s="7" t="s">
        <v>177</v>
      </c>
      <c r="C160" s="7"/>
      <c r="D160" s="19"/>
      <c r="E160" s="19"/>
      <c r="F160" s="19"/>
    </row>
    <row r="161" spans="1:6" ht="15.75" thickBot="1" x14ac:dyDescent="0.25">
      <c r="A161" s="7" t="s">
        <v>271</v>
      </c>
      <c r="B161" s="10" t="s">
        <v>279</v>
      </c>
      <c r="C161" s="20" t="s">
        <v>275</v>
      </c>
      <c r="D161" s="19"/>
      <c r="E161" s="19"/>
      <c r="F161" s="19"/>
    </row>
    <row r="162" spans="1:6" ht="30.75" thickBot="1" x14ac:dyDescent="0.25">
      <c r="A162" s="7" t="s">
        <v>272</v>
      </c>
      <c r="B162" s="7" t="s">
        <v>274</v>
      </c>
      <c r="C162" s="7" t="s">
        <v>276</v>
      </c>
      <c r="D162" s="19"/>
      <c r="E162" s="19"/>
      <c r="F162" s="19"/>
    </row>
    <row r="163" spans="1:6" ht="45.75" thickBot="1" x14ac:dyDescent="0.25">
      <c r="A163" s="7" t="s">
        <v>273</v>
      </c>
      <c r="B163" s="7" t="s">
        <v>278</v>
      </c>
      <c r="C163" s="7" t="s">
        <v>277</v>
      </c>
      <c r="D163" s="19"/>
      <c r="E163" s="19"/>
      <c r="F163" s="19"/>
    </row>
    <row r="164" spans="1:6" ht="30.75" thickBot="1" x14ac:dyDescent="0.25">
      <c r="A164" s="9" t="s">
        <v>347</v>
      </c>
      <c r="B164" s="7"/>
      <c r="C164" s="7"/>
      <c r="D164" s="19"/>
      <c r="E164" s="19"/>
      <c r="F164" s="19"/>
    </row>
    <row r="165" spans="1:6" ht="16.5" thickBot="1" x14ac:dyDescent="0.25">
      <c r="A165" s="29" t="s">
        <v>348</v>
      </c>
      <c r="B165" s="29"/>
      <c r="C165" s="29"/>
      <c r="D165" s="29"/>
      <c r="E165" s="29"/>
      <c r="F165" s="29"/>
    </row>
    <row r="166" spans="1:6" ht="30.75" thickBot="1" x14ac:dyDescent="0.25">
      <c r="A166" s="9" t="s">
        <v>349</v>
      </c>
      <c r="B166" s="7" t="s">
        <v>350</v>
      </c>
      <c r="C166" s="7" t="s">
        <v>486</v>
      </c>
      <c r="D166" s="19"/>
      <c r="E166" s="19"/>
      <c r="F166" s="19"/>
    </row>
    <row r="167" spans="1:6" ht="15.75" thickBot="1" x14ac:dyDescent="0.25">
      <c r="A167" s="9" t="s">
        <v>369</v>
      </c>
      <c r="B167" s="7" t="s">
        <v>365</v>
      </c>
      <c r="C167" s="7" t="s">
        <v>487</v>
      </c>
      <c r="D167" s="19"/>
      <c r="E167" s="19"/>
      <c r="F167" s="19"/>
    </row>
    <row r="168" spans="1:6" ht="15.75" thickBot="1" x14ac:dyDescent="0.25">
      <c r="A168" s="10" t="s">
        <v>370</v>
      </c>
      <c r="B168" s="20" t="s">
        <v>363</v>
      </c>
      <c r="C168" s="20" t="s">
        <v>488</v>
      </c>
      <c r="D168" s="19"/>
      <c r="E168" s="19"/>
      <c r="F168" s="19"/>
    </row>
    <row r="169" spans="1:6" ht="30.75" thickBot="1" x14ac:dyDescent="0.25">
      <c r="A169" s="9" t="s">
        <v>555</v>
      </c>
      <c r="B169" s="7" t="s">
        <v>363</v>
      </c>
      <c r="C169" s="7" t="s">
        <v>556</v>
      </c>
      <c r="D169" s="19"/>
      <c r="E169" s="19"/>
      <c r="F169" s="19"/>
    </row>
    <row r="170" spans="1:6" ht="30.75" thickBot="1" x14ac:dyDescent="0.25">
      <c r="A170" s="9" t="s">
        <v>371</v>
      </c>
      <c r="B170" s="7" t="s">
        <v>364</v>
      </c>
      <c r="C170" s="7" t="s">
        <v>489</v>
      </c>
      <c r="D170" s="19"/>
      <c r="E170" s="19"/>
      <c r="F170" s="19"/>
    </row>
    <row r="171" spans="1:6" ht="15.75" thickBot="1" x14ac:dyDescent="0.25">
      <c r="A171" s="7" t="s">
        <v>409</v>
      </c>
      <c r="B171" s="7" t="s">
        <v>410</v>
      </c>
      <c r="C171" s="7" t="s">
        <v>490</v>
      </c>
      <c r="D171" s="19"/>
      <c r="E171" s="19"/>
      <c r="F171" s="19"/>
    </row>
    <row r="172" spans="1:6" ht="45.75" thickBot="1" x14ac:dyDescent="0.25">
      <c r="A172" s="9" t="s">
        <v>428</v>
      </c>
      <c r="B172" s="9" t="s">
        <v>429</v>
      </c>
      <c r="C172" s="7" t="s">
        <v>491</v>
      </c>
      <c r="D172" s="19"/>
      <c r="E172" s="19"/>
      <c r="F172" s="19"/>
    </row>
    <row r="173" spans="1:6" ht="30.75" thickBot="1" x14ac:dyDescent="0.25">
      <c r="A173" s="9" t="s">
        <v>553</v>
      </c>
      <c r="B173" s="7" t="s">
        <v>411</v>
      </c>
      <c r="C173" s="7"/>
      <c r="D173" s="19"/>
      <c r="E173" s="19"/>
      <c r="F173" s="19"/>
    </row>
    <row r="174" spans="1:6" ht="15.75" thickBot="1" x14ac:dyDescent="0.25">
      <c r="A174" s="7" t="s">
        <v>351</v>
      </c>
      <c r="B174" s="7" t="s">
        <v>356</v>
      </c>
      <c r="C174" s="7" t="s">
        <v>492</v>
      </c>
      <c r="D174" s="19"/>
      <c r="E174" s="19"/>
      <c r="F174" s="19"/>
    </row>
    <row r="175" spans="1:6" ht="15.75" thickBot="1" x14ac:dyDescent="0.25">
      <c r="A175" s="7" t="s">
        <v>485</v>
      </c>
      <c r="B175" s="7" t="s">
        <v>411</v>
      </c>
      <c r="C175" s="7"/>
      <c r="D175" s="19"/>
      <c r="E175" s="19"/>
      <c r="F175" s="19"/>
    </row>
    <row r="176" spans="1:6" ht="15.75" thickBot="1" x14ac:dyDescent="0.25">
      <c r="A176" s="7" t="s">
        <v>427</v>
      </c>
      <c r="B176" s="20" t="s">
        <v>433</v>
      </c>
      <c r="C176" s="20" t="s">
        <v>493</v>
      </c>
      <c r="D176" s="19"/>
      <c r="E176" s="19"/>
      <c r="F176" s="19"/>
    </row>
    <row r="177" spans="1:6" ht="30.75" thickBot="1" x14ac:dyDescent="0.25">
      <c r="A177" s="7" t="s">
        <v>557</v>
      </c>
      <c r="B177" s="7" t="s">
        <v>565</v>
      </c>
      <c r="C177" s="7" t="s">
        <v>558</v>
      </c>
      <c r="D177" s="19"/>
      <c r="E177" s="19"/>
      <c r="F177" s="19"/>
    </row>
    <row r="178" spans="1:6" ht="30.75" thickBot="1" x14ac:dyDescent="0.25">
      <c r="A178" s="7" t="s">
        <v>554</v>
      </c>
      <c r="B178" s="7" t="s">
        <v>411</v>
      </c>
      <c r="C178" s="7"/>
      <c r="D178" s="19"/>
      <c r="E178" s="19"/>
      <c r="F178" s="19"/>
    </row>
    <row r="179" spans="1:6" ht="15.75" thickBot="1" x14ac:dyDescent="0.25">
      <c r="A179" s="7" t="s">
        <v>435</v>
      </c>
      <c r="B179" s="7" t="s">
        <v>352</v>
      </c>
      <c r="C179" s="7" t="s">
        <v>494</v>
      </c>
      <c r="D179" s="19"/>
      <c r="E179" s="19"/>
      <c r="F179" s="19"/>
    </row>
    <row r="180" spans="1:6" ht="15.75" thickBot="1" x14ac:dyDescent="0.25">
      <c r="A180" s="7" t="s">
        <v>436</v>
      </c>
      <c r="B180" s="7" t="s">
        <v>357</v>
      </c>
      <c r="C180" s="7" t="s">
        <v>495</v>
      </c>
      <c r="D180" s="19"/>
      <c r="E180" s="19"/>
      <c r="F180" s="19"/>
    </row>
    <row r="181" spans="1:6" ht="15.75" thickBot="1" x14ac:dyDescent="0.25">
      <c r="A181" s="7" t="s">
        <v>437</v>
      </c>
      <c r="B181" s="7" t="s">
        <v>358</v>
      </c>
      <c r="C181" s="7" t="s">
        <v>496</v>
      </c>
      <c r="D181" s="19"/>
      <c r="E181" s="19"/>
      <c r="F181" s="19"/>
    </row>
    <row r="182" spans="1:6" ht="30.75" thickBot="1" x14ac:dyDescent="0.25">
      <c r="A182" s="7" t="s">
        <v>438</v>
      </c>
      <c r="B182" s="7" t="s">
        <v>440</v>
      </c>
      <c r="C182" s="7" t="s">
        <v>497</v>
      </c>
      <c r="D182" s="19"/>
      <c r="E182" s="19"/>
      <c r="F182" s="19"/>
    </row>
    <row r="183" spans="1:6" ht="45.75" thickBot="1" x14ac:dyDescent="0.25">
      <c r="A183" s="7" t="s">
        <v>439</v>
      </c>
      <c r="B183" s="7" t="s">
        <v>441</v>
      </c>
      <c r="C183" s="7" t="s">
        <v>498</v>
      </c>
      <c r="D183" s="19"/>
      <c r="E183" s="19"/>
      <c r="F183" s="19"/>
    </row>
    <row r="184" spans="1:6" ht="45.75" thickBot="1" x14ac:dyDescent="0.25">
      <c r="A184" s="7" t="s">
        <v>353</v>
      </c>
      <c r="B184" s="7" t="s">
        <v>442</v>
      </c>
      <c r="C184" s="7" t="s">
        <v>499</v>
      </c>
      <c r="D184" s="19"/>
      <c r="E184" s="19"/>
      <c r="F184" s="19"/>
    </row>
    <row r="185" spans="1:6" ht="45.75" thickBot="1" x14ac:dyDescent="0.25">
      <c r="A185" s="7" t="s">
        <v>372</v>
      </c>
      <c r="B185" s="7" t="s">
        <v>443</v>
      </c>
      <c r="C185" s="7" t="s">
        <v>500</v>
      </c>
      <c r="D185" s="19"/>
      <c r="E185" s="19"/>
      <c r="F185" s="19"/>
    </row>
    <row r="186" spans="1:6" s="6" customFormat="1" ht="60.75" thickBot="1" x14ac:dyDescent="0.25">
      <c r="A186" s="7" t="s">
        <v>373</v>
      </c>
      <c r="B186" s="7" t="s">
        <v>444</v>
      </c>
      <c r="C186" s="7" t="s">
        <v>501</v>
      </c>
      <c r="D186" s="19"/>
      <c r="E186" s="19"/>
      <c r="F186" s="19"/>
    </row>
    <row r="187" spans="1:6" ht="60.75" thickBot="1" x14ac:dyDescent="0.25">
      <c r="A187" s="7" t="s">
        <v>374</v>
      </c>
      <c r="B187" s="7" t="s">
        <v>445</v>
      </c>
      <c r="C187" s="7" t="s">
        <v>502</v>
      </c>
      <c r="D187" s="19"/>
      <c r="E187" s="19"/>
      <c r="F187" s="19"/>
    </row>
    <row r="188" spans="1:6" ht="30.75" thickBot="1" x14ac:dyDescent="0.25">
      <c r="A188" s="7" t="s">
        <v>375</v>
      </c>
      <c r="B188" s="9" t="s">
        <v>446</v>
      </c>
      <c r="C188" s="7" t="s">
        <v>503</v>
      </c>
      <c r="D188" s="19"/>
      <c r="E188" s="19"/>
      <c r="F188" s="19"/>
    </row>
    <row r="189" spans="1:6" s="5" customFormat="1" ht="60.75" thickBot="1" x14ac:dyDescent="0.3">
      <c r="A189" s="7" t="s">
        <v>376</v>
      </c>
      <c r="B189" s="7" t="s">
        <v>447</v>
      </c>
      <c r="C189" s="7" t="s">
        <v>504</v>
      </c>
      <c r="D189" s="19"/>
      <c r="E189" s="19"/>
      <c r="F189" s="19"/>
    </row>
    <row r="190" spans="1:6" ht="30.75" thickBot="1" x14ac:dyDescent="0.25">
      <c r="A190" s="7" t="s">
        <v>552</v>
      </c>
      <c r="B190" s="7" t="s">
        <v>411</v>
      </c>
      <c r="C190" s="7"/>
      <c r="D190" s="19"/>
      <c r="E190" s="19"/>
      <c r="F190" s="19"/>
    </row>
    <row r="191" spans="1:6" ht="45.75" thickBot="1" x14ac:dyDescent="0.25">
      <c r="A191" s="7" t="s">
        <v>377</v>
      </c>
      <c r="B191" s="7" t="s">
        <v>448</v>
      </c>
      <c r="C191" s="7" t="s">
        <v>505</v>
      </c>
      <c r="D191" s="19"/>
      <c r="E191" s="19"/>
      <c r="F191" s="19"/>
    </row>
    <row r="192" spans="1:6" ht="30.75" thickBot="1" x14ac:dyDescent="0.25">
      <c r="A192" s="7" t="s">
        <v>378</v>
      </c>
      <c r="B192" s="7" t="s">
        <v>449</v>
      </c>
      <c r="C192" s="7" t="s">
        <v>506</v>
      </c>
      <c r="D192" s="19"/>
      <c r="E192" s="19"/>
      <c r="F192" s="19"/>
    </row>
    <row r="193" spans="1:6" ht="30.75" thickBot="1" x14ac:dyDescent="0.25">
      <c r="A193" s="7" t="s">
        <v>354</v>
      </c>
      <c r="B193" s="7" t="s">
        <v>450</v>
      </c>
      <c r="C193" s="7" t="s">
        <v>507</v>
      </c>
      <c r="D193" s="19"/>
      <c r="E193" s="19"/>
      <c r="F193" s="19"/>
    </row>
    <row r="194" spans="1:6" ht="15.75" thickBot="1" x14ac:dyDescent="0.25">
      <c r="A194" s="7" t="s">
        <v>379</v>
      </c>
      <c r="B194" s="7" t="s">
        <v>451</v>
      </c>
      <c r="C194" s="7" t="s">
        <v>508</v>
      </c>
      <c r="D194" s="19"/>
      <c r="E194" s="19"/>
      <c r="F194" s="19"/>
    </row>
    <row r="195" spans="1:6" ht="15.75" thickBot="1" x14ac:dyDescent="0.25">
      <c r="A195" s="7" t="s">
        <v>380</v>
      </c>
      <c r="B195" s="7" t="s">
        <v>430</v>
      </c>
      <c r="C195" s="7" t="s">
        <v>509</v>
      </c>
      <c r="D195" s="19"/>
      <c r="E195" s="19"/>
      <c r="F195" s="19"/>
    </row>
    <row r="196" spans="1:6" ht="15.75" thickBot="1" x14ac:dyDescent="0.25">
      <c r="A196" s="7" t="s">
        <v>381</v>
      </c>
      <c r="B196" s="7" t="s">
        <v>484</v>
      </c>
      <c r="C196" s="7" t="s">
        <v>510</v>
      </c>
      <c r="D196" s="19"/>
      <c r="E196" s="19"/>
      <c r="F196" s="19"/>
    </row>
    <row r="197" spans="1:6" ht="30.75" thickBot="1" x14ac:dyDescent="0.25">
      <c r="A197" s="7" t="s">
        <v>382</v>
      </c>
      <c r="B197" s="9" t="s">
        <v>452</v>
      </c>
      <c r="C197" s="7" t="s">
        <v>511</v>
      </c>
      <c r="D197" s="19"/>
      <c r="E197" s="19"/>
      <c r="F197" s="19"/>
    </row>
    <row r="198" spans="1:6" ht="75.75" thickBot="1" x14ac:dyDescent="0.25">
      <c r="A198" s="7" t="s">
        <v>383</v>
      </c>
      <c r="B198" s="7" t="s">
        <v>453</v>
      </c>
      <c r="C198" s="7" t="s">
        <v>512</v>
      </c>
      <c r="D198" s="19"/>
      <c r="E198" s="19"/>
      <c r="F198" s="19"/>
    </row>
    <row r="199" spans="1:6" ht="15.75" thickBot="1" x14ac:dyDescent="0.25">
      <c r="A199" s="7" t="s">
        <v>384</v>
      </c>
      <c r="B199" s="11" t="s">
        <v>411</v>
      </c>
      <c r="C199" s="7"/>
      <c r="D199" s="19"/>
      <c r="E199" s="19"/>
      <c r="F199" s="19"/>
    </row>
    <row r="200" spans="1:6" ht="45.75" thickBot="1" x14ac:dyDescent="0.25">
      <c r="A200" s="7" t="s">
        <v>385</v>
      </c>
      <c r="B200" s="7" t="s">
        <v>454</v>
      </c>
      <c r="C200" s="7" t="s">
        <v>513</v>
      </c>
      <c r="D200" s="19"/>
      <c r="E200" s="19"/>
      <c r="F200" s="19"/>
    </row>
    <row r="201" spans="1:6" ht="15.75" thickBot="1" x14ac:dyDescent="0.25">
      <c r="A201" s="7" t="s">
        <v>386</v>
      </c>
      <c r="B201" s="11" t="s">
        <v>411</v>
      </c>
      <c r="C201" s="7"/>
      <c r="D201" s="19"/>
      <c r="E201" s="19"/>
      <c r="F201" s="19"/>
    </row>
    <row r="202" spans="1:6" ht="60.75" thickBot="1" x14ac:dyDescent="0.25">
      <c r="A202" s="7" t="s">
        <v>387</v>
      </c>
      <c r="B202" s="7" t="s">
        <v>455</v>
      </c>
      <c r="C202" s="7" t="s">
        <v>514</v>
      </c>
      <c r="D202" s="19"/>
      <c r="E202" s="19"/>
      <c r="F202" s="19"/>
    </row>
    <row r="203" spans="1:6" ht="90.75" thickBot="1" x14ac:dyDescent="0.25">
      <c r="A203" s="7" t="s">
        <v>361</v>
      </c>
      <c r="B203" s="7" t="s">
        <v>456</v>
      </c>
      <c r="C203" s="7" t="s">
        <v>515</v>
      </c>
      <c r="D203" s="19"/>
      <c r="E203" s="19"/>
      <c r="F203" s="19"/>
    </row>
    <row r="204" spans="1:6" ht="45.75" thickBot="1" x14ac:dyDescent="0.25">
      <c r="A204" s="7" t="s">
        <v>388</v>
      </c>
      <c r="B204" s="7" t="s">
        <v>457</v>
      </c>
      <c r="C204" s="7" t="s">
        <v>516</v>
      </c>
      <c r="D204" s="19"/>
      <c r="E204" s="19"/>
      <c r="F204" s="19"/>
    </row>
    <row r="205" spans="1:6" ht="60.75" thickBot="1" x14ac:dyDescent="0.25">
      <c r="A205" s="7" t="s">
        <v>389</v>
      </c>
      <c r="B205" s="9" t="s">
        <v>458</v>
      </c>
      <c r="C205" s="7" t="s">
        <v>517</v>
      </c>
      <c r="D205" s="19"/>
      <c r="E205" s="19"/>
      <c r="F205" s="19"/>
    </row>
    <row r="206" spans="1:6" ht="45.75" thickBot="1" x14ac:dyDescent="0.25">
      <c r="A206" s="7" t="s">
        <v>390</v>
      </c>
      <c r="B206" s="7" t="s">
        <v>459</v>
      </c>
      <c r="C206" s="7" t="s">
        <v>518</v>
      </c>
      <c r="D206" s="19"/>
      <c r="E206" s="19"/>
      <c r="F206" s="19"/>
    </row>
    <row r="207" spans="1:6" ht="45.75" thickBot="1" x14ac:dyDescent="0.25">
      <c r="A207" s="7" t="s">
        <v>391</v>
      </c>
      <c r="B207" s="7" t="s">
        <v>460</v>
      </c>
      <c r="C207" s="7" t="s">
        <v>519</v>
      </c>
      <c r="D207" s="19"/>
      <c r="E207" s="19"/>
      <c r="F207" s="19"/>
    </row>
    <row r="208" spans="1:6" ht="75.75" thickBot="1" x14ac:dyDescent="0.25">
      <c r="A208" s="7" t="s">
        <v>359</v>
      </c>
      <c r="B208" s="7" t="s">
        <v>461</v>
      </c>
      <c r="C208" s="7" t="s">
        <v>520</v>
      </c>
      <c r="D208" s="19"/>
      <c r="E208" s="19"/>
      <c r="F208" s="19"/>
    </row>
    <row r="209" spans="1:6" ht="45.75" thickBot="1" x14ac:dyDescent="0.25">
      <c r="A209" s="7" t="s">
        <v>392</v>
      </c>
      <c r="B209" s="7" t="s">
        <v>462</v>
      </c>
      <c r="C209" s="7" t="s">
        <v>521</v>
      </c>
      <c r="D209" s="19"/>
      <c r="E209" s="19"/>
      <c r="F209" s="19"/>
    </row>
    <row r="210" spans="1:6" ht="45.75" thickBot="1" x14ac:dyDescent="0.25">
      <c r="A210" s="7" t="s">
        <v>393</v>
      </c>
      <c r="B210" s="7" t="s">
        <v>463</v>
      </c>
      <c r="C210" s="7" t="s">
        <v>522</v>
      </c>
      <c r="D210" s="19"/>
      <c r="E210" s="19"/>
      <c r="F210" s="19"/>
    </row>
    <row r="211" spans="1:6" ht="60.75" thickBot="1" x14ac:dyDescent="0.25">
      <c r="A211" s="7" t="s">
        <v>394</v>
      </c>
      <c r="B211" s="7" t="s">
        <v>464</v>
      </c>
      <c r="C211" s="7" t="s">
        <v>523</v>
      </c>
      <c r="D211" s="19"/>
      <c r="E211" s="19"/>
      <c r="F211" s="19"/>
    </row>
    <row r="212" spans="1:6" ht="60.75" thickBot="1" x14ac:dyDescent="0.25">
      <c r="A212" s="7" t="s">
        <v>395</v>
      </c>
      <c r="B212" s="7" t="s">
        <v>465</v>
      </c>
      <c r="C212" s="7" t="s">
        <v>524</v>
      </c>
      <c r="D212" s="19"/>
      <c r="E212" s="19"/>
      <c r="F212" s="19"/>
    </row>
    <row r="213" spans="1:6" ht="45.75" thickBot="1" x14ac:dyDescent="0.25">
      <c r="A213" s="7" t="s">
        <v>396</v>
      </c>
      <c r="B213" s="7" t="s">
        <v>466</v>
      </c>
      <c r="C213" s="7" t="s">
        <v>525</v>
      </c>
      <c r="D213" s="19"/>
      <c r="E213" s="19"/>
      <c r="F213" s="19"/>
    </row>
    <row r="214" spans="1:6" ht="45.75" thickBot="1" x14ac:dyDescent="0.25">
      <c r="A214" s="7" t="s">
        <v>397</v>
      </c>
      <c r="B214" s="7" t="s">
        <v>467</v>
      </c>
      <c r="C214" s="7" t="s">
        <v>526</v>
      </c>
      <c r="D214" s="19"/>
      <c r="E214" s="19"/>
      <c r="F214" s="19"/>
    </row>
    <row r="215" spans="1:6" ht="60.75" thickBot="1" x14ac:dyDescent="0.25">
      <c r="A215" s="7" t="s">
        <v>398</v>
      </c>
      <c r="B215" s="7" t="s">
        <v>468</v>
      </c>
      <c r="C215" s="7" t="s">
        <v>527</v>
      </c>
      <c r="D215" s="19"/>
      <c r="E215" s="19"/>
      <c r="F215" s="19"/>
    </row>
    <row r="216" spans="1:6" ht="15.75" thickBot="1" x14ac:dyDescent="0.25">
      <c r="A216" s="7" t="s">
        <v>399</v>
      </c>
      <c r="B216" s="7" t="s">
        <v>411</v>
      </c>
      <c r="C216" s="7"/>
      <c r="D216" s="19"/>
      <c r="E216" s="19"/>
      <c r="F216" s="19"/>
    </row>
    <row r="217" spans="1:6" ht="75.75" thickBot="1" x14ac:dyDescent="0.25">
      <c r="A217" s="7" t="s">
        <v>400</v>
      </c>
      <c r="B217" s="7" t="s">
        <v>469</v>
      </c>
      <c r="C217" s="7" t="s">
        <v>528</v>
      </c>
      <c r="D217" s="19"/>
      <c r="E217" s="19"/>
      <c r="F217" s="19"/>
    </row>
    <row r="218" spans="1:6" ht="60.75" thickBot="1" x14ac:dyDescent="0.25">
      <c r="A218" s="7" t="s">
        <v>362</v>
      </c>
      <c r="B218" s="11" t="s">
        <v>470</v>
      </c>
      <c r="C218" s="7" t="s">
        <v>529</v>
      </c>
      <c r="D218" s="19"/>
      <c r="E218" s="19"/>
      <c r="F218" s="19"/>
    </row>
    <row r="219" spans="1:6" ht="60.75" thickBot="1" x14ac:dyDescent="0.25">
      <c r="A219" s="7" t="s">
        <v>401</v>
      </c>
      <c r="B219" s="12" t="s">
        <v>471</v>
      </c>
      <c r="C219" s="7" t="s">
        <v>530</v>
      </c>
      <c r="D219" s="19"/>
      <c r="E219" s="19"/>
      <c r="F219" s="19"/>
    </row>
    <row r="220" spans="1:6" ht="45.75" thickBot="1" x14ac:dyDescent="0.25">
      <c r="A220" s="7" t="s">
        <v>402</v>
      </c>
      <c r="B220" s="12" t="s">
        <v>472</v>
      </c>
      <c r="C220" s="7" t="s">
        <v>531</v>
      </c>
      <c r="D220" s="19"/>
      <c r="E220" s="19"/>
      <c r="F220" s="19"/>
    </row>
    <row r="221" spans="1:6" ht="45.75" thickBot="1" x14ac:dyDescent="0.25">
      <c r="A221" s="7" t="s">
        <v>403</v>
      </c>
      <c r="B221" s="12" t="s">
        <v>473</v>
      </c>
      <c r="C221" s="7" t="s">
        <v>532</v>
      </c>
      <c r="D221" s="19"/>
      <c r="E221" s="19"/>
      <c r="F221" s="19"/>
    </row>
    <row r="222" spans="1:6" ht="45.75" thickBot="1" x14ac:dyDescent="0.25">
      <c r="A222" s="7" t="s">
        <v>404</v>
      </c>
      <c r="B222" s="13" t="s">
        <v>474</v>
      </c>
      <c r="C222" s="7" t="s">
        <v>533</v>
      </c>
      <c r="D222" s="19"/>
      <c r="E222" s="19"/>
      <c r="F222" s="19"/>
    </row>
    <row r="223" spans="1:6" ht="45.75" thickBot="1" x14ac:dyDescent="0.25">
      <c r="A223" s="7" t="s">
        <v>405</v>
      </c>
      <c r="B223" s="7" t="s">
        <v>475</v>
      </c>
      <c r="C223" s="7" t="s">
        <v>534</v>
      </c>
      <c r="D223" s="19"/>
      <c r="E223" s="19"/>
      <c r="F223" s="19"/>
    </row>
    <row r="224" spans="1:6" ht="60.75" thickBot="1" x14ac:dyDescent="0.25">
      <c r="A224" s="7" t="s">
        <v>406</v>
      </c>
      <c r="B224" s="9" t="s">
        <v>476</v>
      </c>
      <c r="C224" s="7" t="s">
        <v>535</v>
      </c>
      <c r="D224" s="19"/>
      <c r="E224" s="19"/>
      <c r="F224" s="19"/>
    </row>
    <row r="225" spans="1:6" ht="60.75" thickBot="1" x14ac:dyDescent="0.25">
      <c r="A225" s="7" t="s">
        <v>407</v>
      </c>
      <c r="B225" s="7" t="s">
        <v>477</v>
      </c>
      <c r="C225" s="7" t="s">
        <v>536</v>
      </c>
      <c r="D225" s="19"/>
      <c r="E225" s="19"/>
      <c r="F225" s="19"/>
    </row>
    <row r="226" spans="1:6" ht="15.75" thickBot="1" x14ac:dyDescent="0.25">
      <c r="A226" s="7" t="s">
        <v>412</v>
      </c>
      <c r="B226" s="7" t="s">
        <v>411</v>
      </c>
      <c r="C226" s="7"/>
      <c r="D226" s="19"/>
      <c r="E226" s="19"/>
      <c r="F226" s="19"/>
    </row>
    <row r="227" spans="1:6" ht="45.75" thickBot="1" x14ac:dyDescent="0.25">
      <c r="A227" s="7" t="s">
        <v>413</v>
      </c>
      <c r="B227" s="7" t="s">
        <v>478</v>
      </c>
      <c r="C227" s="7" t="s">
        <v>537</v>
      </c>
      <c r="D227" s="19"/>
      <c r="E227" s="19"/>
      <c r="F227" s="19"/>
    </row>
    <row r="228" spans="1:6" ht="15.75" thickBot="1" x14ac:dyDescent="0.25">
      <c r="A228" s="7" t="s">
        <v>366</v>
      </c>
      <c r="B228" s="9" t="s">
        <v>411</v>
      </c>
      <c r="C228" s="7"/>
      <c r="D228" s="19"/>
      <c r="E228" s="19"/>
      <c r="F228" s="19"/>
    </row>
    <row r="229" spans="1:6" ht="45.75" thickBot="1" x14ac:dyDescent="0.25">
      <c r="A229" s="7" t="s">
        <v>414</v>
      </c>
      <c r="B229" s="7" t="s">
        <v>479</v>
      </c>
      <c r="C229" s="7" t="s">
        <v>538</v>
      </c>
      <c r="D229" s="19"/>
      <c r="E229" s="19"/>
      <c r="F229" s="19"/>
    </row>
    <row r="230" spans="1:6" ht="30.75" thickBot="1" x14ac:dyDescent="0.25">
      <c r="A230" s="7" t="s">
        <v>415</v>
      </c>
      <c r="B230" s="7" t="s">
        <v>480</v>
      </c>
      <c r="C230" s="7" t="s">
        <v>539</v>
      </c>
      <c r="D230" s="19"/>
      <c r="E230" s="19"/>
      <c r="F230" s="19"/>
    </row>
    <row r="231" spans="1:6" ht="15.75" thickBot="1" x14ac:dyDescent="0.25">
      <c r="A231" s="7" t="s">
        <v>420</v>
      </c>
      <c r="B231" s="20" t="s">
        <v>355</v>
      </c>
      <c r="C231" s="20" t="s">
        <v>540</v>
      </c>
      <c r="D231" s="19"/>
      <c r="E231" s="19"/>
      <c r="F231" s="19"/>
    </row>
    <row r="232" spans="1:6" ht="30.75" thickBot="1" x14ac:dyDescent="0.25">
      <c r="A232" s="7" t="s">
        <v>559</v>
      </c>
      <c r="B232" s="7" t="s">
        <v>564</v>
      </c>
      <c r="C232" s="7" t="s">
        <v>560</v>
      </c>
      <c r="D232" s="19"/>
      <c r="E232" s="19"/>
      <c r="F232" s="19"/>
    </row>
    <row r="233" spans="1:6" ht="15.75" thickBot="1" x14ac:dyDescent="0.25">
      <c r="A233" s="7" t="s">
        <v>416</v>
      </c>
      <c r="B233" s="7" t="s">
        <v>411</v>
      </c>
      <c r="C233" s="7"/>
      <c r="D233" s="19"/>
      <c r="E233" s="19"/>
      <c r="F233" s="19"/>
    </row>
    <row r="234" spans="1:6" ht="15.75" thickBot="1" x14ac:dyDescent="0.25">
      <c r="A234" s="7" t="s">
        <v>421</v>
      </c>
      <c r="B234" s="7" t="s">
        <v>482</v>
      </c>
      <c r="C234" s="7" t="s">
        <v>541</v>
      </c>
      <c r="D234" s="19"/>
      <c r="E234" s="19"/>
      <c r="F234" s="19"/>
    </row>
    <row r="235" spans="1:6" ht="15.75" thickBot="1" x14ac:dyDescent="0.25">
      <c r="A235" s="7" t="s">
        <v>551</v>
      </c>
      <c r="B235" s="21" t="s">
        <v>411</v>
      </c>
      <c r="C235" s="7"/>
      <c r="D235" s="19"/>
      <c r="E235" s="19"/>
      <c r="F235" s="19"/>
    </row>
    <row r="236" spans="1:6" ht="15.75" thickBot="1" x14ac:dyDescent="0.25">
      <c r="A236" s="7" t="s">
        <v>425</v>
      </c>
      <c r="B236" s="7" t="s">
        <v>408</v>
      </c>
      <c r="C236" s="7" t="s">
        <v>542</v>
      </c>
      <c r="D236" s="19"/>
      <c r="E236" s="19"/>
      <c r="F236" s="19"/>
    </row>
    <row r="237" spans="1:6" ht="15.75" thickBot="1" x14ac:dyDescent="0.25">
      <c r="A237" s="7" t="s">
        <v>426</v>
      </c>
      <c r="B237" s="7" t="s">
        <v>360</v>
      </c>
      <c r="C237" s="7" t="s">
        <v>543</v>
      </c>
      <c r="D237" s="19"/>
      <c r="E237" s="19"/>
      <c r="F237" s="19"/>
    </row>
    <row r="238" spans="1:6" ht="15.75" thickBot="1" x14ac:dyDescent="0.25">
      <c r="A238" s="7" t="s">
        <v>550</v>
      </c>
      <c r="B238" s="7" t="s">
        <v>411</v>
      </c>
      <c r="C238" s="7"/>
      <c r="D238" s="19"/>
      <c r="E238" s="19"/>
      <c r="F238" s="19"/>
    </row>
    <row r="239" spans="1:6" ht="15.75" thickBot="1" x14ac:dyDescent="0.25">
      <c r="A239" s="7" t="s">
        <v>417</v>
      </c>
      <c r="B239" s="7" t="s">
        <v>367</v>
      </c>
      <c r="C239" s="7" t="s">
        <v>544</v>
      </c>
      <c r="D239" s="19"/>
      <c r="E239" s="19"/>
      <c r="F239" s="19"/>
    </row>
    <row r="240" spans="1:6" ht="30.75" thickBot="1" x14ac:dyDescent="0.25">
      <c r="A240" s="7" t="s">
        <v>561</v>
      </c>
      <c r="B240" s="7" t="s">
        <v>563</v>
      </c>
      <c r="C240" s="7" t="s">
        <v>562</v>
      </c>
      <c r="D240" s="19"/>
      <c r="E240" s="19"/>
      <c r="F240" s="19"/>
    </row>
    <row r="241" spans="1:6" ht="15.75" thickBot="1" x14ac:dyDescent="0.25">
      <c r="A241" s="7" t="s">
        <v>418</v>
      </c>
      <c r="B241" s="7" t="s">
        <v>368</v>
      </c>
      <c r="C241" s="7" t="s">
        <v>545</v>
      </c>
      <c r="D241" s="19"/>
      <c r="E241" s="19"/>
      <c r="F241" s="19"/>
    </row>
    <row r="242" spans="1:6" ht="30.75" thickBot="1" x14ac:dyDescent="0.25">
      <c r="A242" s="7" t="s">
        <v>419</v>
      </c>
      <c r="B242" s="7" t="s">
        <v>483</v>
      </c>
      <c r="C242" s="7" t="s">
        <v>546</v>
      </c>
      <c r="D242" s="19"/>
      <c r="E242" s="19"/>
      <c r="F242" s="19"/>
    </row>
    <row r="243" spans="1:6" ht="30.75" thickBot="1" x14ac:dyDescent="0.25">
      <c r="A243" s="7" t="s">
        <v>422</v>
      </c>
      <c r="B243" s="7" t="s">
        <v>423</v>
      </c>
      <c r="C243" s="7" t="s">
        <v>547</v>
      </c>
      <c r="D243" s="19"/>
      <c r="E243" s="19"/>
      <c r="F243" s="19"/>
    </row>
    <row r="244" spans="1:6" ht="45.75" thickBot="1" x14ac:dyDescent="0.25">
      <c r="A244" s="7" t="s">
        <v>424</v>
      </c>
      <c r="B244" s="7" t="s">
        <v>434</v>
      </c>
      <c r="C244" s="7" t="s">
        <v>548</v>
      </c>
      <c r="D244" s="19"/>
      <c r="E244" s="19"/>
      <c r="F244" s="19"/>
    </row>
    <row r="245" spans="1:6" ht="15.75" thickBot="1" x14ac:dyDescent="0.25">
      <c r="A245" s="7" t="s">
        <v>431</v>
      </c>
      <c r="B245" s="7" t="s">
        <v>432</v>
      </c>
      <c r="C245" s="7" t="s">
        <v>549</v>
      </c>
      <c r="D245" s="19"/>
      <c r="E245" s="19"/>
      <c r="F245" s="19"/>
    </row>
    <row r="246" spans="1:6" ht="15.75" thickBot="1" x14ac:dyDescent="0.25">
      <c r="A246" s="7" t="s">
        <v>566</v>
      </c>
      <c r="B246" s="7" t="s">
        <v>574</v>
      </c>
      <c r="C246" s="9"/>
      <c r="D246" s="19"/>
      <c r="E246" s="19"/>
      <c r="F246" s="19"/>
    </row>
    <row r="247" spans="1:6" ht="16.5" thickBot="1" x14ac:dyDescent="0.25">
      <c r="A247" s="29" t="s">
        <v>636</v>
      </c>
      <c r="B247" s="29"/>
      <c r="C247" s="29"/>
      <c r="D247" s="29"/>
      <c r="E247" s="29"/>
      <c r="F247" s="29"/>
    </row>
    <row r="248" spans="1:6" ht="30.75" thickBot="1" x14ac:dyDescent="0.25">
      <c r="A248" s="9" t="s">
        <v>637</v>
      </c>
      <c r="B248" s="8" t="s">
        <v>624</v>
      </c>
      <c r="C248" s="9" t="s">
        <v>638</v>
      </c>
      <c r="D248" s="19"/>
      <c r="E248" s="19"/>
      <c r="F248" s="19"/>
    </row>
    <row r="249" spans="1:6" ht="30.75" thickBot="1" x14ac:dyDescent="0.25">
      <c r="A249" s="9" t="s">
        <v>625</v>
      </c>
      <c r="B249" s="8" t="s">
        <v>626</v>
      </c>
      <c r="C249" s="9" t="s">
        <v>627</v>
      </c>
      <c r="D249" s="19"/>
      <c r="E249" s="19"/>
      <c r="F249" s="19"/>
    </row>
    <row r="250" spans="1:6" ht="60.75" thickBot="1" x14ac:dyDescent="0.25">
      <c r="A250" s="9" t="s">
        <v>631</v>
      </c>
      <c r="B250" s="8" t="s">
        <v>628</v>
      </c>
      <c r="C250" s="9" t="s">
        <v>630</v>
      </c>
      <c r="D250" s="19"/>
      <c r="E250" s="19"/>
      <c r="F250" s="19"/>
    </row>
    <row r="251" spans="1:6" ht="45.75" thickBot="1" x14ac:dyDescent="0.25">
      <c r="A251" s="9" t="s">
        <v>629</v>
      </c>
      <c r="B251" s="8" t="s">
        <v>632</v>
      </c>
      <c r="C251" s="9" t="s">
        <v>633</v>
      </c>
      <c r="D251" s="19"/>
      <c r="E251" s="19"/>
      <c r="F251" s="19"/>
    </row>
    <row r="252" spans="1:6" ht="16.5" thickBot="1" x14ac:dyDescent="0.25">
      <c r="A252" s="29" t="s">
        <v>568</v>
      </c>
      <c r="B252" s="29"/>
      <c r="C252" s="29"/>
      <c r="D252" s="29"/>
      <c r="E252" s="29"/>
      <c r="F252" s="29"/>
    </row>
    <row r="253" spans="1:6" ht="15.75" thickBot="1" x14ac:dyDescent="0.25">
      <c r="A253" s="7" t="s">
        <v>567</v>
      </c>
      <c r="B253" s="7" t="s">
        <v>569</v>
      </c>
      <c r="C253" s="9" t="s">
        <v>579</v>
      </c>
      <c r="D253" s="19"/>
      <c r="E253" s="19"/>
      <c r="F253" s="19"/>
    </row>
    <row r="254" spans="1:6" ht="15.75" thickBot="1" x14ac:dyDescent="0.25">
      <c r="A254" s="7" t="s">
        <v>570</v>
      </c>
      <c r="B254" s="7" t="s">
        <v>577</v>
      </c>
      <c r="C254" s="9" t="s">
        <v>580</v>
      </c>
      <c r="D254" s="19"/>
      <c r="E254" s="19"/>
      <c r="F254" s="19"/>
    </row>
    <row r="255" spans="1:6" ht="15.75" thickBot="1" x14ac:dyDescent="0.25">
      <c r="A255" s="7" t="s">
        <v>571</v>
      </c>
      <c r="B255" s="7" t="s">
        <v>177</v>
      </c>
      <c r="C255" s="9"/>
      <c r="D255" s="19"/>
      <c r="E255" s="19"/>
      <c r="F255" s="19"/>
    </row>
    <row r="256" spans="1:6" ht="30.75" thickBot="1" x14ac:dyDescent="0.25">
      <c r="A256" s="7" t="s">
        <v>572</v>
      </c>
      <c r="B256" s="7" t="s">
        <v>584</v>
      </c>
      <c r="C256" s="9" t="s">
        <v>581</v>
      </c>
      <c r="D256" s="19"/>
      <c r="E256" s="19"/>
      <c r="F256" s="19"/>
    </row>
    <row r="257" spans="1:6" ht="15.75" thickBot="1" x14ac:dyDescent="0.25">
      <c r="A257" s="7" t="s">
        <v>573</v>
      </c>
      <c r="B257" s="7" t="s">
        <v>177</v>
      </c>
      <c r="C257" s="9"/>
      <c r="D257" s="19"/>
      <c r="E257" s="19"/>
      <c r="F257" s="19"/>
    </row>
    <row r="258" spans="1:6" ht="45.75" thickBot="1" x14ac:dyDescent="0.25">
      <c r="A258" s="7" t="s">
        <v>575</v>
      </c>
      <c r="B258" s="7" t="s">
        <v>583</v>
      </c>
      <c r="C258" s="9" t="s">
        <v>582</v>
      </c>
      <c r="D258" s="19"/>
      <c r="E258" s="19"/>
      <c r="F258" s="19"/>
    </row>
    <row r="259" spans="1:6" ht="15.75" thickBot="1" x14ac:dyDescent="0.25">
      <c r="A259" s="7" t="s">
        <v>576</v>
      </c>
      <c r="B259" s="7" t="s">
        <v>592</v>
      </c>
      <c r="C259" s="9" t="s">
        <v>589</v>
      </c>
      <c r="D259" s="19"/>
      <c r="E259" s="19"/>
      <c r="F259" s="19"/>
    </row>
    <row r="260" spans="1:6" ht="15.75" thickBot="1" x14ac:dyDescent="0.25">
      <c r="A260" s="9" t="s">
        <v>585</v>
      </c>
      <c r="B260" s="8" t="s">
        <v>177</v>
      </c>
      <c r="C260" s="9"/>
      <c r="D260" s="19"/>
      <c r="E260" s="19"/>
      <c r="F260" s="19"/>
    </row>
    <row r="261" spans="1:6" ht="30.75" thickBot="1" x14ac:dyDescent="0.25">
      <c r="A261" s="7" t="s">
        <v>586</v>
      </c>
      <c r="B261" s="7" t="s">
        <v>594</v>
      </c>
      <c r="C261" s="9"/>
      <c r="D261" s="19"/>
      <c r="E261" s="19"/>
      <c r="F261" s="19"/>
    </row>
    <row r="262" spans="1:6" ht="15.75" thickBot="1" x14ac:dyDescent="0.25">
      <c r="A262" s="7" t="s">
        <v>587</v>
      </c>
      <c r="B262" s="7" t="s">
        <v>595</v>
      </c>
      <c r="C262" s="9" t="s">
        <v>590</v>
      </c>
      <c r="D262" s="19"/>
      <c r="E262" s="19"/>
      <c r="F262" s="19"/>
    </row>
    <row r="263" spans="1:6" ht="30.75" thickBot="1" x14ac:dyDescent="0.25">
      <c r="A263" s="7" t="s">
        <v>588</v>
      </c>
      <c r="B263" s="7" t="s">
        <v>596</v>
      </c>
      <c r="C263" s="9" t="s">
        <v>591</v>
      </c>
      <c r="D263" s="19"/>
      <c r="E263" s="19"/>
      <c r="F263" s="19"/>
    </row>
    <row r="264" spans="1:6" ht="15.75" thickBot="1" x14ac:dyDescent="0.25">
      <c r="A264" s="9" t="s">
        <v>593</v>
      </c>
      <c r="B264" s="8" t="s">
        <v>177</v>
      </c>
      <c r="C264" s="9"/>
      <c r="D264" s="19"/>
      <c r="E264" s="19"/>
      <c r="F264" s="19"/>
    </row>
    <row r="265" spans="1:6" ht="30.75" thickBot="1" x14ac:dyDescent="0.25">
      <c r="A265" s="9" t="s">
        <v>597</v>
      </c>
      <c r="B265" s="8" t="s">
        <v>618</v>
      </c>
      <c r="C265" s="9" t="s">
        <v>607</v>
      </c>
      <c r="D265" s="19"/>
      <c r="E265" s="19"/>
      <c r="F265" s="19"/>
    </row>
    <row r="266" spans="1:6" ht="15.75" thickBot="1" x14ac:dyDescent="0.25">
      <c r="A266" s="9" t="s">
        <v>598</v>
      </c>
      <c r="B266" s="8" t="s">
        <v>177</v>
      </c>
      <c r="C266" s="9"/>
      <c r="D266" s="19"/>
      <c r="E266" s="19"/>
      <c r="F266" s="19"/>
    </row>
    <row r="267" spans="1:6" ht="15.75" thickBot="1" x14ac:dyDescent="0.25">
      <c r="A267" s="9" t="s">
        <v>599</v>
      </c>
      <c r="B267" s="8" t="s">
        <v>605</v>
      </c>
      <c r="C267" s="9" t="s">
        <v>608</v>
      </c>
      <c r="D267" s="19"/>
      <c r="E267" s="19"/>
      <c r="F267" s="19"/>
    </row>
    <row r="268" spans="1:6" ht="15.75" thickBot="1" x14ac:dyDescent="0.25">
      <c r="A268" s="9" t="s">
        <v>600</v>
      </c>
      <c r="B268" s="8" t="s">
        <v>177</v>
      </c>
      <c r="C268" s="9"/>
      <c r="D268" s="19"/>
      <c r="E268" s="19"/>
      <c r="F268" s="19"/>
    </row>
    <row r="269" spans="1:6" ht="15.75" thickBot="1" x14ac:dyDescent="0.25">
      <c r="A269" s="9" t="s">
        <v>601</v>
      </c>
      <c r="B269" s="8" t="s">
        <v>606</v>
      </c>
      <c r="C269" s="9" t="s">
        <v>609</v>
      </c>
      <c r="D269" s="19"/>
      <c r="E269" s="19"/>
      <c r="F269" s="19"/>
    </row>
    <row r="270" spans="1:6" ht="30.75" thickBot="1" x14ac:dyDescent="0.25">
      <c r="A270" s="9" t="s">
        <v>602</v>
      </c>
      <c r="B270" s="8" t="s">
        <v>620</v>
      </c>
      <c r="C270" s="9" t="s">
        <v>610</v>
      </c>
      <c r="D270" s="19"/>
      <c r="E270" s="19"/>
      <c r="F270" s="19"/>
    </row>
    <row r="271" spans="1:6" ht="30.75" thickBot="1" x14ac:dyDescent="0.25">
      <c r="A271" s="9" t="s">
        <v>603</v>
      </c>
      <c r="B271" s="8" t="s">
        <v>619</v>
      </c>
      <c r="C271" s="9" t="s">
        <v>611</v>
      </c>
      <c r="D271" s="19"/>
      <c r="E271" s="19"/>
      <c r="F271" s="19"/>
    </row>
    <row r="272" spans="1:6" ht="15.75" thickBot="1" x14ac:dyDescent="0.25">
      <c r="A272" s="9" t="s">
        <v>604</v>
      </c>
      <c r="B272" s="8" t="s">
        <v>177</v>
      </c>
      <c r="C272" s="9"/>
      <c r="D272" s="19"/>
      <c r="E272" s="19"/>
      <c r="F272" s="19"/>
    </row>
    <row r="273" spans="1:6" ht="30.75" thickBot="1" x14ac:dyDescent="0.25">
      <c r="A273" s="9" t="s">
        <v>612</v>
      </c>
      <c r="B273" s="8" t="s">
        <v>614</v>
      </c>
      <c r="C273" s="9" t="s">
        <v>615</v>
      </c>
      <c r="D273" s="19"/>
      <c r="E273" s="19"/>
      <c r="F273" s="19"/>
    </row>
    <row r="274" spans="1:6" ht="18" customHeight="1" thickBot="1" x14ac:dyDescent="0.25">
      <c r="A274" s="9" t="s">
        <v>613</v>
      </c>
      <c r="B274" s="8" t="s">
        <v>616</v>
      </c>
      <c r="C274" s="9" t="s">
        <v>617</v>
      </c>
      <c r="D274" s="19"/>
      <c r="E274" s="19"/>
      <c r="F274" s="19"/>
    </row>
    <row r="275" spans="1:6" ht="30.75" thickBot="1" x14ac:dyDescent="0.25">
      <c r="A275" s="9" t="s">
        <v>621</v>
      </c>
      <c r="B275" s="8" t="s">
        <v>623</v>
      </c>
      <c r="C275" s="9" t="s">
        <v>622</v>
      </c>
      <c r="D275" s="19"/>
      <c r="E275" s="19"/>
      <c r="F275" s="19"/>
    </row>
    <row r="276" spans="1:6" ht="16.5" thickBot="1" x14ac:dyDescent="0.25">
      <c r="A276" s="24" t="s">
        <v>743</v>
      </c>
      <c r="B276" s="25"/>
      <c r="C276" s="25"/>
      <c r="D276" s="25"/>
      <c r="E276" s="25"/>
      <c r="F276" s="26"/>
    </row>
    <row r="277" spans="1:6" ht="15.75" thickBot="1" x14ac:dyDescent="0.25">
      <c r="A277" s="7" t="s">
        <v>639</v>
      </c>
      <c r="B277" s="7" t="s">
        <v>177</v>
      </c>
      <c r="C277" s="9"/>
      <c r="D277" s="19"/>
      <c r="E277" s="19"/>
      <c r="F277" s="19"/>
    </row>
    <row r="278" spans="1:6" ht="15.75" thickBot="1" x14ac:dyDescent="0.25">
      <c r="A278" s="9" t="s">
        <v>640</v>
      </c>
      <c r="B278" s="9" t="s">
        <v>693</v>
      </c>
      <c r="C278" s="9" t="s">
        <v>744</v>
      </c>
      <c r="D278" s="19"/>
      <c r="E278" s="19"/>
      <c r="F278" s="19"/>
    </row>
    <row r="279" spans="1:6" ht="30.75" thickBot="1" x14ac:dyDescent="0.25">
      <c r="A279" s="9" t="s">
        <v>724</v>
      </c>
      <c r="B279" s="9" t="s">
        <v>694</v>
      </c>
      <c r="C279" s="9" t="s">
        <v>745</v>
      </c>
      <c r="D279" s="19"/>
      <c r="E279" s="19"/>
      <c r="F279" s="19"/>
    </row>
    <row r="280" spans="1:6" ht="45.75" thickBot="1" x14ac:dyDescent="0.25">
      <c r="A280" s="9" t="s">
        <v>641</v>
      </c>
      <c r="B280" s="9" t="s">
        <v>725</v>
      </c>
      <c r="C280" s="9" t="s">
        <v>746</v>
      </c>
      <c r="D280" s="19"/>
      <c r="E280" s="19"/>
      <c r="F280" s="19"/>
    </row>
    <row r="281" spans="1:6" ht="45.75" thickBot="1" x14ac:dyDescent="0.25">
      <c r="A281" s="9" t="s">
        <v>642</v>
      </c>
      <c r="B281" s="9" t="s">
        <v>685</v>
      </c>
      <c r="C281" s="9" t="s">
        <v>747</v>
      </c>
      <c r="D281" s="19"/>
      <c r="E281" s="19"/>
      <c r="F281" s="19"/>
    </row>
    <row r="282" spans="1:6" ht="60.75" thickBot="1" x14ac:dyDescent="0.25">
      <c r="A282" s="9" t="s">
        <v>643</v>
      </c>
      <c r="B282" s="9" t="s">
        <v>726</v>
      </c>
      <c r="C282" s="9" t="s">
        <v>748</v>
      </c>
      <c r="D282" s="19"/>
      <c r="E282" s="19"/>
      <c r="F282" s="19"/>
    </row>
    <row r="283" spans="1:6" ht="45.75" thickBot="1" x14ac:dyDescent="0.25">
      <c r="A283" s="9" t="s">
        <v>644</v>
      </c>
      <c r="B283" s="9" t="s">
        <v>706</v>
      </c>
      <c r="C283" s="9" t="s">
        <v>749</v>
      </c>
      <c r="D283" s="19"/>
      <c r="E283" s="19"/>
      <c r="F283" s="19"/>
    </row>
    <row r="284" spans="1:6" ht="30.75" thickBot="1" x14ac:dyDescent="0.25">
      <c r="A284" s="9" t="s">
        <v>645</v>
      </c>
      <c r="B284" s="9" t="s">
        <v>686</v>
      </c>
      <c r="C284" s="9" t="s">
        <v>750</v>
      </c>
      <c r="D284" s="19"/>
      <c r="E284" s="19"/>
      <c r="F284" s="19"/>
    </row>
    <row r="285" spans="1:6" ht="30.75" thickBot="1" x14ac:dyDescent="0.25">
      <c r="A285" s="9" t="s">
        <v>646</v>
      </c>
      <c r="B285" s="9" t="s">
        <v>687</v>
      </c>
      <c r="C285" s="9" t="s">
        <v>751</v>
      </c>
      <c r="D285" s="19"/>
      <c r="E285" s="19"/>
      <c r="F285" s="19"/>
    </row>
    <row r="286" spans="1:6" ht="45.75" thickBot="1" x14ac:dyDescent="0.25">
      <c r="A286" s="9" t="s">
        <v>742</v>
      </c>
      <c r="B286" s="9" t="s">
        <v>177</v>
      </c>
      <c r="C286" s="9"/>
      <c r="D286" s="19"/>
      <c r="E286" s="19"/>
      <c r="F286" s="19"/>
    </row>
    <row r="287" spans="1:6" ht="15.75" thickBot="1" x14ac:dyDescent="0.25">
      <c r="A287" s="9" t="s">
        <v>647</v>
      </c>
      <c r="B287" s="9" t="s">
        <v>695</v>
      </c>
      <c r="C287" s="9" t="s">
        <v>752</v>
      </c>
      <c r="D287" s="19"/>
      <c r="E287" s="19"/>
      <c r="F287" s="19"/>
    </row>
    <row r="288" spans="1:6" ht="45.75" thickBot="1" x14ac:dyDescent="0.25">
      <c r="A288" s="9" t="s">
        <v>648</v>
      </c>
      <c r="B288" s="9" t="s">
        <v>696</v>
      </c>
      <c r="C288" s="9" t="s">
        <v>753</v>
      </c>
      <c r="D288" s="19"/>
      <c r="E288" s="19"/>
      <c r="F288" s="19"/>
    </row>
    <row r="289" spans="1:6" ht="45.75" thickBot="1" x14ac:dyDescent="0.25">
      <c r="A289" s="9" t="s">
        <v>649</v>
      </c>
      <c r="B289" s="9" t="s">
        <v>697</v>
      </c>
      <c r="C289" s="9" t="s">
        <v>754</v>
      </c>
      <c r="D289" s="19"/>
      <c r="E289" s="19"/>
      <c r="F289" s="19"/>
    </row>
    <row r="290" spans="1:6" ht="45.75" thickBot="1" x14ac:dyDescent="0.25">
      <c r="A290" s="9" t="s">
        <v>650</v>
      </c>
      <c r="B290" s="9" t="s">
        <v>700</v>
      </c>
      <c r="C290" s="9" t="s">
        <v>755</v>
      </c>
      <c r="D290" s="19"/>
      <c r="E290" s="19"/>
      <c r="F290" s="19"/>
    </row>
    <row r="291" spans="1:6" ht="30.75" thickBot="1" x14ac:dyDescent="0.25">
      <c r="A291" s="9" t="s">
        <v>651</v>
      </c>
      <c r="B291" s="9" t="s">
        <v>723</v>
      </c>
      <c r="C291" s="9" t="s">
        <v>756</v>
      </c>
      <c r="D291" s="19"/>
      <c r="E291" s="19"/>
      <c r="F291" s="19"/>
    </row>
    <row r="292" spans="1:6" ht="45.75" thickBot="1" x14ac:dyDescent="0.25">
      <c r="A292" s="9" t="s">
        <v>652</v>
      </c>
      <c r="B292" s="9" t="s">
        <v>701</v>
      </c>
      <c r="C292" s="9" t="s">
        <v>757</v>
      </c>
      <c r="D292" s="19"/>
      <c r="E292" s="19"/>
      <c r="F292" s="19"/>
    </row>
    <row r="293" spans="1:6" ht="60.75" thickBot="1" x14ac:dyDescent="0.25">
      <c r="A293" s="9" t="s">
        <v>653</v>
      </c>
      <c r="B293" s="9" t="s">
        <v>705</v>
      </c>
      <c r="C293" s="9" t="s">
        <v>758</v>
      </c>
      <c r="D293" s="19"/>
      <c r="E293" s="19"/>
      <c r="F293" s="19"/>
    </row>
    <row r="294" spans="1:6" ht="60.75" thickBot="1" x14ac:dyDescent="0.25">
      <c r="A294" s="9" t="s">
        <v>654</v>
      </c>
      <c r="B294" s="9" t="s">
        <v>702</v>
      </c>
      <c r="C294" s="9" t="s">
        <v>759</v>
      </c>
      <c r="D294" s="19"/>
      <c r="E294" s="19"/>
      <c r="F294" s="19"/>
    </row>
    <row r="295" spans="1:6" ht="45.75" thickBot="1" x14ac:dyDescent="0.25">
      <c r="A295" s="9" t="s">
        <v>655</v>
      </c>
      <c r="B295" s="9" t="s">
        <v>703</v>
      </c>
      <c r="C295" s="9" t="s">
        <v>760</v>
      </c>
      <c r="D295" s="19"/>
      <c r="E295" s="19"/>
      <c r="F295" s="19"/>
    </row>
    <row r="296" spans="1:6" ht="45.75" thickBot="1" x14ac:dyDescent="0.25">
      <c r="A296" s="9" t="s">
        <v>656</v>
      </c>
      <c r="B296" s="9" t="s">
        <v>704</v>
      </c>
      <c r="C296" s="9" t="s">
        <v>761</v>
      </c>
      <c r="D296" s="19"/>
      <c r="E296" s="19"/>
      <c r="F296" s="19"/>
    </row>
    <row r="297" spans="1:6" ht="45.75" thickBot="1" x14ac:dyDescent="0.25">
      <c r="A297" s="9" t="s">
        <v>657</v>
      </c>
      <c r="B297" s="23" t="s">
        <v>739</v>
      </c>
      <c r="C297" s="9" t="s">
        <v>762</v>
      </c>
      <c r="D297" s="19"/>
      <c r="E297" s="19"/>
      <c r="F297" s="19"/>
    </row>
    <row r="298" spans="1:6" ht="45.75" thickBot="1" x14ac:dyDescent="0.25">
      <c r="A298" s="9" t="s">
        <v>737</v>
      </c>
      <c r="B298" s="9" t="s">
        <v>177</v>
      </c>
      <c r="C298" s="9"/>
      <c r="D298" s="19"/>
      <c r="E298" s="19"/>
      <c r="F298" s="19"/>
    </row>
    <row r="299" spans="1:6" ht="15.75" thickBot="1" x14ac:dyDescent="0.25">
      <c r="A299" s="9" t="s">
        <v>658</v>
      </c>
      <c r="B299" s="9" t="s">
        <v>711</v>
      </c>
      <c r="C299" s="9" t="s">
        <v>763</v>
      </c>
      <c r="D299" s="19"/>
      <c r="E299" s="19"/>
      <c r="F299" s="19"/>
    </row>
    <row r="300" spans="1:6" ht="15.75" thickBot="1" x14ac:dyDescent="0.25">
      <c r="A300" s="9" t="s">
        <v>659</v>
      </c>
      <c r="B300" s="9" t="s">
        <v>715</v>
      </c>
      <c r="C300" s="9" t="s">
        <v>764</v>
      </c>
      <c r="D300" s="19"/>
      <c r="E300" s="19"/>
      <c r="F300" s="19"/>
    </row>
    <row r="301" spans="1:6" ht="15.75" thickBot="1" x14ac:dyDescent="0.25">
      <c r="A301" s="9" t="s">
        <v>660</v>
      </c>
      <c r="B301" s="9" t="s">
        <v>714</v>
      </c>
      <c r="C301" s="9" t="s">
        <v>765</v>
      </c>
      <c r="D301" s="19"/>
      <c r="E301" s="19"/>
      <c r="F301" s="19"/>
    </row>
    <row r="302" spans="1:6" ht="15.75" thickBot="1" x14ac:dyDescent="0.25">
      <c r="A302" s="9" t="s">
        <v>661</v>
      </c>
      <c r="B302" s="9" t="s">
        <v>688</v>
      </c>
      <c r="C302" s="9" t="s">
        <v>766</v>
      </c>
      <c r="D302" s="19"/>
      <c r="E302" s="19"/>
      <c r="F302" s="19"/>
    </row>
    <row r="303" spans="1:6" ht="45.75" thickBot="1" x14ac:dyDescent="0.25">
      <c r="A303" s="9" t="s">
        <v>662</v>
      </c>
      <c r="B303" s="9" t="s">
        <v>689</v>
      </c>
      <c r="C303" s="9" t="s">
        <v>767</v>
      </c>
      <c r="D303" s="19"/>
      <c r="E303" s="19"/>
      <c r="F303" s="19"/>
    </row>
    <row r="304" spans="1:6" ht="45.75" thickBot="1" x14ac:dyDescent="0.25">
      <c r="A304" s="9" t="s">
        <v>663</v>
      </c>
      <c r="B304" s="9" t="s">
        <v>721</v>
      </c>
      <c r="C304" s="9" t="s">
        <v>768</v>
      </c>
      <c r="D304" s="19"/>
      <c r="E304" s="19"/>
      <c r="F304" s="19"/>
    </row>
    <row r="305" spans="1:6" ht="30.75" thickBot="1" x14ac:dyDescent="0.25">
      <c r="A305" s="9" t="s">
        <v>664</v>
      </c>
      <c r="B305" s="9" t="s">
        <v>690</v>
      </c>
      <c r="C305" s="9" t="s">
        <v>769</v>
      </c>
      <c r="D305" s="19"/>
      <c r="E305" s="19"/>
      <c r="F305" s="19"/>
    </row>
    <row r="306" spans="1:6" ht="45.75" thickBot="1" x14ac:dyDescent="0.25">
      <c r="A306" s="9" t="s">
        <v>665</v>
      </c>
      <c r="B306" s="9" t="s">
        <v>716</v>
      </c>
      <c r="C306" s="9" t="s">
        <v>770</v>
      </c>
      <c r="D306" s="19"/>
      <c r="E306" s="19"/>
      <c r="F306" s="19"/>
    </row>
    <row r="307" spans="1:6" ht="60.75" thickBot="1" x14ac:dyDescent="0.25">
      <c r="A307" s="9" t="s">
        <v>666</v>
      </c>
      <c r="B307" s="9" t="s">
        <v>718</v>
      </c>
      <c r="C307" s="9" t="s">
        <v>771</v>
      </c>
      <c r="D307" s="19"/>
      <c r="E307" s="19"/>
      <c r="F307" s="19"/>
    </row>
    <row r="308" spans="1:6" ht="30.75" thickBot="1" x14ac:dyDescent="0.25">
      <c r="A308" s="9" t="s">
        <v>667</v>
      </c>
      <c r="B308" s="9" t="s">
        <v>717</v>
      </c>
      <c r="C308" s="9" t="s">
        <v>772</v>
      </c>
      <c r="D308" s="19"/>
      <c r="E308" s="19"/>
      <c r="F308" s="19"/>
    </row>
    <row r="309" spans="1:6" ht="15.75" thickBot="1" x14ac:dyDescent="0.25">
      <c r="A309" s="9" t="s">
        <v>668</v>
      </c>
      <c r="B309" s="9" t="s">
        <v>691</v>
      </c>
      <c r="C309" s="9" t="s">
        <v>773</v>
      </c>
      <c r="D309" s="19"/>
      <c r="E309" s="19"/>
      <c r="F309" s="19"/>
    </row>
    <row r="310" spans="1:6" ht="45.75" thickBot="1" x14ac:dyDescent="0.25">
      <c r="A310" s="9" t="s">
        <v>669</v>
      </c>
      <c r="B310" s="9" t="s">
        <v>692</v>
      </c>
      <c r="C310" s="9" t="s">
        <v>774</v>
      </c>
      <c r="D310" s="19"/>
      <c r="E310" s="19"/>
      <c r="F310" s="19"/>
    </row>
    <row r="311" spans="1:6" ht="60.75" thickBot="1" x14ac:dyDescent="0.25">
      <c r="A311" s="9" t="s">
        <v>670</v>
      </c>
      <c r="B311" s="9" t="s">
        <v>720</v>
      </c>
      <c r="C311" s="9" t="s">
        <v>775</v>
      </c>
      <c r="D311" s="19"/>
      <c r="E311" s="19"/>
      <c r="F311" s="19"/>
    </row>
    <row r="312" spans="1:6" ht="30.75" thickBot="1" x14ac:dyDescent="0.25">
      <c r="A312" s="9" t="s">
        <v>671</v>
      </c>
      <c r="B312" s="9" t="s">
        <v>719</v>
      </c>
      <c r="C312" s="9" t="s">
        <v>776</v>
      </c>
      <c r="D312" s="19"/>
      <c r="E312" s="19"/>
      <c r="F312" s="19"/>
    </row>
    <row r="313" spans="1:6" ht="30" customHeight="1" thickBot="1" x14ac:dyDescent="0.25">
      <c r="A313" s="9" t="s">
        <v>672</v>
      </c>
      <c r="B313" s="9" t="s">
        <v>708</v>
      </c>
      <c r="C313" s="9" t="s">
        <v>777</v>
      </c>
      <c r="D313" s="19"/>
      <c r="E313" s="19"/>
      <c r="F313" s="19"/>
    </row>
    <row r="314" spans="1:6" ht="15.75" thickBot="1" x14ac:dyDescent="0.25">
      <c r="A314" s="9" t="s">
        <v>673</v>
      </c>
      <c r="B314" s="8" t="s">
        <v>722</v>
      </c>
      <c r="C314" s="9" t="s">
        <v>778</v>
      </c>
      <c r="D314" s="19"/>
      <c r="E314" s="19"/>
      <c r="F314" s="19"/>
    </row>
    <row r="315" spans="1:6" ht="45.75" thickBot="1" x14ac:dyDescent="0.25">
      <c r="A315" s="9" t="s">
        <v>738</v>
      </c>
      <c r="B315" s="9" t="s">
        <v>177</v>
      </c>
      <c r="C315" s="9"/>
      <c r="D315" s="19"/>
      <c r="E315" s="19"/>
      <c r="F315" s="19"/>
    </row>
    <row r="316" spans="1:6" ht="15.75" thickBot="1" x14ac:dyDescent="0.25">
      <c r="A316" s="9" t="s">
        <v>674</v>
      </c>
      <c r="B316" s="9" t="s">
        <v>712</v>
      </c>
      <c r="C316" s="9" t="s">
        <v>779</v>
      </c>
      <c r="D316" s="19"/>
      <c r="E316" s="19"/>
      <c r="F316" s="19"/>
    </row>
    <row r="317" spans="1:6" ht="15.75" thickBot="1" x14ac:dyDescent="0.25">
      <c r="A317" s="9" t="s">
        <v>675</v>
      </c>
      <c r="B317" s="9" t="s">
        <v>713</v>
      </c>
      <c r="C317" s="9" t="s">
        <v>780</v>
      </c>
      <c r="D317" s="19"/>
      <c r="E317" s="19"/>
      <c r="F317" s="19"/>
    </row>
    <row r="318" spans="1:6" ht="15.75" thickBot="1" x14ac:dyDescent="0.25">
      <c r="A318" s="23" t="s">
        <v>676</v>
      </c>
      <c r="B318" s="23" t="s">
        <v>828</v>
      </c>
      <c r="C318" s="23" t="s">
        <v>829</v>
      </c>
      <c r="D318" s="19"/>
      <c r="E318" s="19"/>
      <c r="F318" s="19"/>
    </row>
    <row r="319" spans="1:6" ht="60.75" thickBot="1" x14ac:dyDescent="0.25">
      <c r="A319" s="9" t="s">
        <v>676</v>
      </c>
      <c r="B319" s="9" t="s">
        <v>734</v>
      </c>
      <c r="C319" s="9" t="s">
        <v>781</v>
      </c>
      <c r="D319" s="19"/>
      <c r="E319" s="19"/>
      <c r="F319" s="19"/>
    </row>
    <row r="320" spans="1:6" ht="30.75" thickBot="1" x14ac:dyDescent="0.25">
      <c r="A320" s="9" t="s">
        <v>677</v>
      </c>
      <c r="B320" s="9" t="s">
        <v>698</v>
      </c>
      <c r="C320" s="9" t="s">
        <v>782</v>
      </c>
      <c r="D320" s="19"/>
      <c r="E320" s="19"/>
      <c r="F320" s="19"/>
    </row>
    <row r="321" spans="1:6" ht="30.75" thickBot="1" x14ac:dyDescent="0.25">
      <c r="A321" s="9" t="s">
        <v>678</v>
      </c>
      <c r="B321" s="9" t="s">
        <v>729</v>
      </c>
      <c r="C321" s="9" t="s">
        <v>783</v>
      </c>
      <c r="D321" s="19"/>
      <c r="E321" s="19"/>
      <c r="F321" s="19"/>
    </row>
    <row r="322" spans="1:6" ht="60.75" thickBot="1" x14ac:dyDescent="0.25">
      <c r="A322" s="9" t="s">
        <v>679</v>
      </c>
      <c r="B322" s="9" t="s">
        <v>740</v>
      </c>
      <c r="C322" s="9" t="s">
        <v>784</v>
      </c>
      <c r="D322" s="19"/>
      <c r="E322" s="19"/>
      <c r="F322" s="19"/>
    </row>
    <row r="323" spans="1:6" ht="30.75" thickBot="1" x14ac:dyDescent="0.25">
      <c r="A323" s="9" t="s">
        <v>680</v>
      </c>
      <c r="B323" s="9" t="s">
        <v>730</v>
      </c>
      <c r="C323" s="9" t="s">
        <v>785</v>
      </c>
      <c r="D323" s="19"/>
      <c r="E323" s="19"/>
      <c r="F323" s="19"/>
    </row>
    <row r="324" spans="1:6" ht="46.5" customHeight="1" thickBot="1" x14ac:dyDescent="0.25">
      <c r="A324" s="9" t="s">
        <v>681</v>
      </c>
      <c r="B324" s="9" t="s">
        <v>699</v>
      </c>
      <c r="C324" s="9" t="s">
        <v>786</v>
      </c>
      <c r="D324" s="19"/>
      <c r="E324" s="19"/>
      <c r="F324" s="19"/>
    </row>
    <row r="325" spans="1:6" ht="120.75" thickBot="1" x14ac:dyDescent="0.25">
      <c r="A325" s="9" t="s">
        <v>682</v>
      </c>
      <c r="B325" s="9" t="s">
        <v>731</v>
      </c>
      <c r="C325" s="9" t="s">
        <v>787</v>
      </c>
      <c r="D325" s="19"/>
      <c r="E325" s="19"/>
      <c r="F325" s="19"/>
    </row>
    <row r="326" spans="1:6" ht="30.75" thickBot="1" x14ac:dyDescent="0.25">
      <c r="A326" s="9" t="s">
        <v>683</v>
      </c>
      <c r="B326" s="9" t="s">
        <v>741</v>
      </c>
      <c r="C326" s="9" t="s">
        <v>788</v>
      </c>
      <c r="D326" s="19"/>
      <c r="E326" s="19"/>
      <c r="F326" s="19"/>
    </row>
    <row r="327" spans="1:6" ht="45.75" thickBot="1" x14ac:dyDescent="0.25">
      <c r="A327" s="9" t="s">
        <v>684</v>
      </c>
      <c r="B327" s="9" t="s">
        <v>732</v>
      </c>
      <c r="C327" s="9" t="s">
        <v>789</v>
      </c>
      <c r="D327" s="19"/>
      <c r="E327" s="19"/>
      <c r="F327" s="19"/>
    </row>
    <row r="328" spans="1:6" ht="45.75" thickBot="1" x14ac:dyDescent="0.25">
      <c r="A328" s="9" t="s">
        <v>707</v>
      </c>
      <c r="B328" s="9" t="s">
        <v>709</v>
      </c>
      <c r="C328" s="9" t="s">
        <v>790</v>
      </c>
      <c r="D328" s="19"/>
      <c r="E328" s="19"/>
      <c r="F328" s="19"/>
    </row>
    <row r="329" spans="1:6" ht="30.75" thickBot="1" x14ac:dyDescent="0.25">
      <c r="A329" s="9" t="s">
        <v>710</v>
      </c>
      <c r="B329" s="9" t="s">
        <v>733</v>
      </c>
      <c r="C329" s="9" t="s">
        <v>791</v>
      </c>
      <c r="D329" s="19"/>
      <c r="E329" s="19"/>
      <c r="F329" s="19"/>
    </row>
    <row r="330" spans="1:6" ht="15.75" thickBot="1" x14ac:dyDescent="0.25">
      <c r="A330" s="9" t="s">
        <v>727</v>
      </c>
      <c r="B330" s="9" t="s">
        <v>728</v>
      </c>
      <c r="C330" s="9" t="s">
        <v>792</v>
      </c>
      <c r="D330" s="19"/>
      <c r="E330" s="19"/>
      <c r="F330" s="19"/>
    </row>
    <row r="331" spans="1:6" ht="15.75" thickBot="1" x14ac:dyDescent="0.25">
      <c r="A331" s="9" t="s">
        <v>735</v>
      </c>
      <c r="B331" s="9" t="s">
        <v>736</v>
      </c>
      <c r="C331" s="9" t="s">
        <v>793</v>
      </c>
      <c r="D331" s="19"/>
      <c r="E331" s="19"/>
      <c r="F331" s="19"/>
    </row>
    <row r="332" spans="1:6" ht="30.75" thickBot="1" x14ac:dyDescent="0.25">
      <c r="A332" s="23" t="s">
        <v>794</v>
      </c>
      <c r="B332" s="23" t="s">
        <v>811</v>
      </c>
      <c r="C332" s="23" t="s">
        <v>830</v>
      </c>
      <c r="D332" s="19"/>
      <c r="E332" s="19"/>
      <c r="F332" s="19"/>
    </row>
    <row r="333" spans="1:6" ht="30.75" thickBot="1" x14ac:dyDescent="0.25">
      <c r="A333" s="23" t="s">
        <v>795</v>
      </c>
      <c r="B333" s="23" t="s">
        <v>812</v>
      </c>
      <c r="C333" s="23" t="s">
        <v>831</v>
      </c>
      <c r="D333" s="19"/>
      <c r="E333" s="19"/>
      <c r="F333" s="19"/>
    </row>
    <row r="334" spans="1:6" ht="30.75" thickBot="1" x14ac:dyDescent="0.25">
      <c r="A334" s="23" t="s">
        <v>796</v>
      </c>
      <c r="B334" s="23" t="s">
        <v>813</v>
      </c>
      <c r="C334" s="23" t="s">
        <v>832</v>
      </c>
      <c r="D334" s="19"/>
      <c r="E334" s="19"/>
      <c r="F334" s="19"/>
    </row>
    <row r="335" spans="1:6" ht="30.75" thickBot="1" x14ac:dyDescent="0.25">
      <c r="A335" s="23" t="s">
        <v>797</v>
      </c>
      <c r="B335" s="23" t="s">
        <v>814</v>
      </c>
      <c r="C335" s="23" t="s">
        <v>833</v>
      </c>
      <c r="D335" s="19"/>
      <c r="E335" s="19"/>
      <c r="F335" s="19"/>
    </row>
    <row r="336" spans="1:6" ht="30.75" thickBot="1" x14ac:dyDescent="0.25">
      <c r="A336" s="23" t="s">
        <v>798</v>
      </c>
      <c r="B336" s="23" t="s">
        <v>815</v>
      </c>
      <c r="C336" s="23" t="s">
        <v>834</v>
      </c>
      <c r="D336" s="19"/>
      <c r="E336" s="19"/>
      <c r="F336" s="19"/>
    </row>
    <row r="337" spans="1:6" ht="31.9" customHeight="1" thickBot="1" x14ac:dyDescent="0.25">
      <c r="A337" s="23" t="s">
        <v>799</v>
      </c>
      <c r="B337" s="23" t="s">
        <v>816</v>
      </c>
      <c r="C337" s="23" t="s">
        <v>835</v>
      </c>
      <c r="D337" s="19"/>
      <c r="E337" s="19"/>
      <c r="F337" s="19"/>
    </row>
    <row r="338" spans="1:6" ht="30.75" thickBot="1" x14ac:dyDescent="0.25">
      <c r="A338" s="23" t="s">
        <v>800</v>
      </c>
      <c r="B338" s="23" t="s">
        <v>817</v>
      </c>
      <c r="C338" s="23"/>
      <c r="D338" s="19"/>
      <c r="E338" s="19"/>
      <c r="F338" s="19"/>
    </row>
    <row r="339" spans="1:6" ht="30.75" thickBot="1" x14ac:dyDescent="0.25">
      <c r="A339" s="23" t="s">
        <v>801</v>
      </c>
      <c r="B339" s="23" t="s">
        <v>818</v>
      </c>
      <c r="C339" s="23"/>
      <c r="D339" s="19"/>
      <c r="E339" s="19"/>
      <c r="F339" s="19"/>
    </row>
    <row r="340" spans="1:6" ht="30.75" thickBot="1" x14ac:dyDescent="0.25">
      <c r="A340" s="23" t="s">
        <v>802</v>
      </c>
      <c r="B340" s="23" t="s">
        <v>819</v>
      </c>
      <c r="C340" s="23"/>
      <c r="D340" s="19"/>
      <c r="E340" s="19"/>
      <c r="F340" s="19"/>
    </row>
    <row r="341" spans="1:6" ht="30.75" thickBot="1" x14ac:dyDescent="0.25">
      <c r="A341" s="23" t="s">
        <v>803</v>
      </c>
      <c r="B341" s="23" t="s">
        <v>820</v>
      </c>
      <c r="C341" s="23"/>
      <c r="D341" s="19"/>
      <c r="E341" s="19"/>
      <c r="F341" s="19"/>
    </row>
    <row r="342" spans="1:6" ht="60.75" thickBot="1" x14ac:dyDescent="0.25">
      <c r="A342" s="23" t="s">
        <v>804</v>
      </c>
      <c r="B342" s="23" t="s">
        <v>821</v>
      </c>
      <c r="C342" s="23"/>
      <c r="D342" s="19"/>
      <c r="E342" s="19"/>
      <c r="F342" s="19"/>
    </row>
    <row r="343" spans="1:6" ht="30.75" thickBot="1" x14ac:dyDescent="0.25">
      <c r="A343" s="23" t="s">
        <v>805</v>
      </c>
      <c r="B343" s="23" t="s">
        <v>822</v>
      </c>
      <c r="C343" s="23" t="s">
        <v>836</v>
      </c>
      <c r="D343" s="19"/>
      <c r="E343" s="19"/>
      <c r="F343" s="19"/>
    </row>
    <row r="344" spans="1:6" ht="15.75" thickBot="1" x14ac:dyDescent="0.25">
      <c r="A344" s="23" t="s">
        <v>806</v>
      </c>
      <c r="B344" s="23" t="s">
        <v>823</v>
      </c>
      <c r="C344" s="23" t="s">
        <v>837</v>
      </c>
      <c r="D344" s="19"/>
      <c r="E344" s="19"/>
      <c r="F344" s="19"/>
    </row>
    <row r="345" spans="1:6" ht="30.75" thickBot="1" x14ac:dyDescent="0.25">
      <c r="A345" s="23" t="s">
        <v>807</v>
      </c>
      <c r="B345" s="23" t="s">
        <v>824</v>
      </c>
      <c r="C345" s="23" t="s">
        <v>838</v>
      </c>
      <c r="D345" s="19"/>
      <c r="E345" s="19"/>
      <c r="F345" s="19"/>
    </row>
    <row r="346" spans="1:6" ht="30.75" thickBot="1" x14ac:dyDescent="0.25">
      <c r="A346" s="23" t="s">
        <v>808</v>
      </c>
      <c r="B346" s="23" t="s">
        <v>825</v>
      </c>
      <c r="C346" s="23" t="s">
        <v>839</v>
      </c>
      <c r="D346" s="19"/>
      <c r="E346" s="19"/>
      <c r="F346" s="19"/>
    </row>
    <row r="347" spans="1:6" ht="30.75" thickBot="1" x14ac:dyDescent="0.25">
      <c r="A347" s="23" t="s">
        <v>809</v>
      </c>
      <c r="B347" s="23" t="s">
        <v>826</v>
      </c>
      <c r="C347" s="23" t="s">
        <v>840</v>
      </c>
      <c r="D347" s="19"/>
      <c r="E347" s="19"/>
      <c r="F347" s="19"/>
    </row>
    <row r="348" spans="1:6" ht="30.75" thickBot="1" x14ac:dyDescent="0.25">
      <c r="A348" s="23" t="s">
        <v>810</v>
      </c>
      <c r="B348" s="23" t="s">
        <v>827</v>
      </c>
      <c r="C348" s="23"/>
      <c r="D348" s="19"/>
      <c r="E348" s="19"/>
      <c r="F348" s="19"/>
    </row>
    <row r="349" spans="1:6" ht="16.5" thickBot="1" x14ac:dyDescent="0.25">
      <c r="A349" s="24" t="s">
        <v>841</v>
      </c>
      <c r="B349" s="25"/>
      <c r="C349" s="25"/>
      <c r="D349" s="25"/>
      <c r="E349" s="25"/>
      <c r="F349" s="26"/>
    </row>
    <row r="350" spans="1:6" ht="15.75" thickBot="1" x14ac:dyDescent="0.25">
      <c r="A350" s="23" t="s">
        <v>842</v>
      </c>
      <c r="B350" s="23" t="s">
        <v>843</v>
      </c>
      <c r="C350" s="23" t="s">
        <v>849</v>
      </c>
      <c r="D350" s="19"/>
      <c r="E350" s="19"/>
      <c r="F350" s="19"/>
    </row>
    <row r="351" spans="1:6" ht="45.75" thickBot="1" x14ac:dyDescent="0.25">
      <c r="A351" s="23" t="s">
        <v>850</v>
      </c>
      <c r="B351" s="23" t="s">
        <v>177</v>
      </c>
      <c r="C351" s="23"/>
      <c r="D351" s="19"/>
      <c r="E351" s="19"/>
      <c r="F351" s="19"/>
    </row>
    <row r="352" spans="1:6" ht="45.75" thickBot="1" x14ac:dyDescent="0.25">
      <c r="A352" s="23" t="s">
        <v>844</v>
      </c>
      <c r="B352" s="23" t="s">
        <v>848</v>
      </c>
      <c r="C352" s="23" t="s">
        <v>851</v>
      </c>
      <c r="D352" s="19"/>
      <c r="E352" s="19"/>
      <c r="F352" s="19"/>
    </row>
    <row r="353" spans="1:6" ht="60.75" thickBot="1" x14ac:dyDescent="0.25">
      <c r="A353" s="23" t="s">
        <v>845</v>
      </c>
      <c r="B353" s="23" t="s">
        <v>847</v>
      </c>
      <c r="C353" s="23" t="s">
        <v>852</v>
      </c>
      <c r="D353" s="19"/>
      <c r="E353" s="19"/>
      <c r="F353" s="19"/>
    </row>
  </sheetData>
  <mergeCells count="20">
    <mergeCell ref="A1:F1"/>
    <mergeCell ref="A3:F3"/>
    <mergeCell ref="A4:F4"/>
    <mergeCell ref="A6:F6"/>
    <mergeCell ref="B9:F9"/>
    <mergeCell ref="A349:F349"/>
    <mergeCell ref="A276:F276"/>
    <mergeCell ref="A11:A12"/>
    <mergeCell ref="B11:B12"/>
    <mergeCell ref="D11:F11"/>
    <mergeCell ref="D12:F12"/>
    <mergeCell ref="C11:C12"/>
    <mergeCell ref="A252:F252"/>
    <mergeCell ref="A138:F138"/>
    <mergeCell ref="A101:F101"/>
    <mergeCell ref="A67:F67"/>
    <mergeCell ref="A94:F94"/>
    <mergeCell ref="A114:F114"/>
    <mergeCell ref="A247:F247"/>
    <mergeCell ref="A165:F165"/>
  </mergeCells>
  <conditionalFormatting sqref="A117">
    <cfRule type="duplicateValues" dxfId="2" priority="1"/>
  </conditionalFormatting>
  <conditionalFormatting sqref="A117">
    <cfRule type="duplicateValues" dxfId="1" priority="2"/>
  </conditionalFormatting>
  <conditionalFormatting sqref="A118:A137">
    <cfRule type="duplicateValues" dxfId="0" priority="5"/>
  </conditionalFormatting>
  <pageMargins left="0.7" right="0.7" top="0.75" bottom="0.75" header="0.3" footer="0.3"/>
  <pageSetup scale="63" fitToHeight="0" orientation="portrait" r:id="rId1"/>
  <headerFooter>
    <oddFooter>&amp;C&amp;"Arial,Regular"&amp;12Page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Sheet1!OLE_LINK3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2015-10-30T18:10:00Z</dcterms:created>
  <dcterms:modified xsi:type="dcterms:W3CDTF">2018-09-21T18:04:55Z</dcterms:modified>
</cp:coreProperties>
</file>