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8800" windowHeight="11910"/>
  </bookViews>
  <sheets>
    <sheet name="Sheet1" sheetId="1" r:id="rId1"/>
    <sheet name="Sheet2" sheetId="2" r:id="rId2"/>
    <sheet name="Sheet3" sheetId="3" r:id="rId3"/>
  </sheets>
  <definedNames>
    <definedName name="_xlnm.Print_Titles" localSheetId="0">Sheet1!$11:$13</definedName>
  </definedNames>
  <calcPr calcId="145621"/>
</workbook>
</file>

<file path=xl/comments1.xml><?xml version="1.0" encoding="utf-8"?>
<comments xmlns="http://schemas.openxmlformats.org/spreadsheetml/2006/main">
  <authors>
    <author>Author</author>
  </authors>
  <commentList>
    <comment ref="D52" authorId="0">
      <text>
        <r>
          <rPr>
            <b/>
            <sz val="9"/>
            <color indexed="81"/>
            <rFont val="Tahoma"/>
            <family val="2"/>
          </rPr>
          <t>Author:</t>
        </r>
        <r>
          <rPr>
            <sz val="9"/>
            <color indexed="81"/>
            <rFont val="Tahoma"/>
            <family val="2"/>
          </rPr>
          <t xml:space="preserve">
Delete</t>
        </r>
      </text>
    </comment>
  </commentList>
</comments>
</file>

<file path=xl/sharedStrings.xml><?xml version="1.0" encoding="utf-8"?>
<sst xmlns="http://schemas.openxmlformats.org/spreadsheetml/2006/main" count="412" uniqueCount="362">
  <si>
    <t>Exhibit Identification Index</t>
  </si>
  <si>
    <t>California WaterFix hearing</t>
  </si>
  <si>
    <t>California Department of Water Resources and U.S. Bureau of Reclamation</t>
  </si>
  <si>
    <t>Exhibit Identification Number</t>
  </si>
  <si>
    <t>Exhibit Description</t>
  </si>
  <si>
    <t>Status of Evidence</t>
  </si>
  <si>
    <t>(for Hearing Team use Only)</t>
  </si>
  <si>
    <t>Introduced</t>
  </si>
  <si>
    <t>Accepted</t>
  </si>
  <si>
    <t>By Official Notice</t>
  </si>
  <si>
    <t xml:space="preserve">PARTICIPANT: </t>
  </si>
  <si>
    <t>LAND-1</t>
  </si>
  <si>
    <t>LAND-2</t>
  </si>
  <si>
    <t>LAND-3</t>
  </si>
  <si>
    <t>LAND-4</t>
  </si>
  <si>
    <t>LAND-5</t>
  </si>
  <si>
    <t>LAND-6</t>
  </si>
  <si>
    <t>LAND-7</t>
  </si>
  <si>
    <t>LAND-8</t>
  </si>
  <si>
    <t>LAND-10</t>
  </si>
  <si>
    <t>LAND-11</t>
  </si>
  <si>
    <t>LAND-12</t>
  </si>
  <si>
    <t>LAND-13</t>
  </si>
  <si>
    <t>LAND-14</t>
  </si>
  <si>
    <t>LAND-15</t>
  </si>
  <si>
    <t>LAND-16</t>
  </si>
  <si>
    <t>LAND-17</t>
  </si>
  <si>
    <t>Excerpt of the Conceptual Engineering Report. Volume 2 – Maps. Page 34</t>
  </si>
  <si>
    <t>Excerpts from the July 30, 2014 Power Point Presentation from Tara Smith. Titled: Top Seven Insights from the 2014 Delta Drought Modeling. Municipal Water Quality Investigations Annual Meeting</t>
  </si>
  <si>
    <t>Map - Local Agencies of the North Delta Coalition Member Districts</t>
  </si>
  <si>
    <t>Map - Bogle Water Rights Injuries from CWF Tunnels</t>
  </si>
  <si>
    <t>Map - LangeTwins Water Rights Injuries from CWF Tunnels</t>
  </si>
  <si>
    <t>Map - Elliot/Stillwater Orchards Injuries from CWF Tunnels</t>
  </si>
  <si>
    <t>Map - Private Properties Needed for Water Tunnel, Intake No. 2, 3, and 5</t>
  </si>
  <si>
    <t>Map - Intakes Overview Figure</t>
  </si>
  <si>
    <t>July 28, 2004, Letter from the State Water Resources Control Board addressed to the Bureau of Reclamation, Central Valley Operations Office and the Department of Water Resources, SWP Operations Control Office re:  Water Quality Response Plan Pursuant to Decision 1641</t>
  </si>
  <si>
    <t>July 25, 2014, Letter from the Friends of Stone Lakes National Wildlife Refuge Association addressed to National Marine Fisheries Service re: Draft Bay Delta Conservation Plan and Associated Draft Environmental Impact Report/Environmental Impact Statement (BDCP EIR/EIS)</t>
  </si>
  <si>
    <t>July 29, 2014, Letter from the Local Agencies of the North Delta addressed to  National Marine Fisheries Service re: Comments on Draft Bay Delta Conservation Plan and Associated Draft Environmental Impact Report/Environmental Impact Statement</t>
  </si>
  <si>
    <t>Written Testimony of Richard Elliot</t>
  </si>
  <si>
    <t>LAND-18</t>
  </si>
  <si>
    <t>LAND-19</t>
  </si>
  <si>
    <t>LAND-20</t>
  </si>
  <si>
    <t>Written Testimony of Russell Van Loben Sels</t>
  </si>
  <si>
    <t>Written Testimony of Daniel Wilson</t>
  </si>
  <si>
    <t>LAND-22</t>
  </si>
  <si>
    <t>Written Testimony of Robert Pyke</t>
  </si>
  <si>
    <t>Statement of Qualifications of Robert Pyke</t>
  </si>
  <si>
    <t>Witness</t>
  </si>
  <si>
    <t>LAND-23</t>
  </si>
  <si>
    <t>LAND-24</t>
  </si>
  <si>
    <t>LAND-27</t>
  </si>
  <si>
    <t>LAND-28</t>
  </si>
  <si>
    <t>LAND-29</t>
  </si>
  <si>
    <t>LAND-30</t>
  </si>
  <si>
    <t>LAND-32</t>
  </si>
  <si>
    <t>LAND-33</t>
  </si>
  <si>
    <t>LAND-34</t>
  </si>
  <si>
    <t>LAND-36</t>
  </si>
  <si>
    <t>LAND-37</t>
  </si>
  <si>
    <t>LAND-38</t>
  </si>
  <si>
    <t>LAND-39</t>
  </si>
  <si>
    <t>LAND-41</t>
  </si>
  <si>
    <t>LAND-42</t>
  </si>
  <si>
    <t>LAND-43</t>
  </si>
  <si>
    <t>LAND-44</t>
  </si>
  <si>
    <t>LAND-45</t>
  </si>
  <si>
    <t>LAND-46</t>
  </si>
  <si>
    <t>LAND-47</t>
  </si>
  <si>
    <t>LAND-48</t>
  </si>
  <si>
    <t>LAND-49</t>
  </si>
  <si>
    <t>LAND-50</t>
  </si>
  <si>
    <t>LAND-51</t>
  </si>
  <si>
    <t>LAND-52</t>
  </si>
  <si>
    <t>LAND-53</t>
  </si>
  <si>
    <t>LAND-54</t>
  </si>
  <si>
    <t>LAND-55</t>
  </si>
  <si>
    <t>LAND-56</t>
  </si>
  <si>
    <t>LAND-57</t>
  </si>
  <si>
    <t>LAND-58</t>
  </si>
  <si>
    <t>LAND-59</t>
  </si>
  <si>
    <t>LAND-60</t>
  </si>
  <si>
    <t>LAND-63</t>
  </si>
  <si>
    <t>LAND-64</t>
  </si>
  <si>
    <t>LAND-65</t>
  </si>
  <si>
    <t>LAND-66</t>
  </si>
  <si>
    <t>LAND-67</t>
  </si>
  <si>
    <t>LAND-68</t>
  </si>
  <si>
    <t>LAND-69</t>
  </si>
  <si>
    <t>LAND-70</t>
  </si>
  <si>
    <t>LAND-71</t>
  </si>
  <si>
    <t>LAND-72</t>
  </si>
  <si>
    <t>LAND-73</t>
  </si>
  <si>
    <t>LAND-75</t>
  </si>
  <si>
    <t>LAND-76</t>
  </si>
  <si>
    <t>LAND-77</t>
  </si>
  <si>
    <t>LAND-78</t>
  </si>
  <si>
    <t>LAND-79</t>
  </si>
  <si>
    <t>LAND-80</t>
  </si>
  <si>
    <t>LAND-81</t>
  </si>
  <si>
    <t>LAND-82</t>
  </si>
  <si>
    <t>LAND-83</t>
  </si>
  <si>
    <t>LAND-84</t>
  </si>
  <si>
    <t>LAND-85</t>
  </si>
  <si>
    <t>LAND-86</t>
  </si>
  <si>
    <t>LAND-87</t>
  </si>
  <si>
    <t>LAND-88</t>
  </si>
  <si>
    <t>LAND-89</t>
  </si>
  <si>
    <t>LAND-90</t>
  </si>
  <si>
    <t>LAND-91</t>
  </si>
  <si>
    <t>LAND-92</t>
  </si>
  <si>
    <t>LAND-93</t>
  </si>
  <si>
    <t>LAND-94</t>
  </si>
  <si>
    <t>LAND-95</t>
  </si>
  <si>
    <t>LAND-96</t>
  </si>
  <si>
    <t>LAND-97</t>
  </si>
  <si>
    <t>LAND-98</t>
  </si>
  <si>
    <t>LAND-99</t>
  </si>
  <si>
    <t>LAND-100</t>
  </si>
  <si>
    <t>2002, CCF DWR Correspondences</t>
  </si>
  <si>
    <t>Wilson</t>
  </si>
  <si>
    <t>Elliot</t>
  </si>
  <si>
    <t>Pyke</t>
  </si>
  <si>
    <t>Van Loben Sels</t>
  </si>
  <si>
    <t>Map - Sacramento County Wells in Vicinity of Tunnels</t>
  </si>
  <si>
    <t>August 29, 2016, Email from James Mizell, Department of Water Resources, to Osha R. Meserve re: Request for Modeling Outputs</t>
  </si>
  <si>
    <t>Excerpt from the February 12, 2015, PowerPoint presented by the Department of Water Resources re: Draft Contingency Planning - Drought Preparedness and Response</t>
  </si>
  <si>
    <t>Statement of Qualifications of Josef Tootle</t>
  </si>
  <si>
    <t>PowerPoint Presentation of Josef Tootle</t>
  </si>
  <si>
    <t>Tootle</t>
  </si>
  <si>
    <t>Map - San Joaquin County Wells in Vicinity of Tunnels</t>
  </si>
  <si>
    <t>Map - Intakes 2 and 3 Tunnels/WaterFix Injuries – Water Delivery System Example</t>
  </si>
  <si>
    <t>2014, Draft DCE CM1 Property Acquisition Management Plan</t>
  </si>
  <si>
    <t>March 19, 2004, Letter from the State Water Resources Control Board addressed to the Bureau of Reclamation, Central Valley Operations Office, the Department of Water Resources, SWP Operations Control Office, and to Contra Costa Water District re: Water Quality Response Plan Pursuant to Decision 1641</t>
  </si>
  <si>
    <t>Russell Van Loben Sels Water Rights associated with S021406</t>
  </si>
  <si>
    <t>Daniel Wilson water rights as described in the protest filed on January 5, 2016</t>
  </si>
  <si>
    <t>Warren Bogle water rights as described in the protest filed on January 5, 2016</t>
  </si>
  <si>
    <t>Diablo Vineyards water rights as described in the protest filed on January 5, 2016</t>
  </si>
  <si>
    <t>EVIDENCE BY REFERENCE PURSUANT TO 23 CCR SECTION 648.3 (Exhibits 50-55)</t>
  </si>
  <si>
    <t>LAND member agency property owners' water rights as described in the protest filed on January 5, 2016</t>
  </si>
  <si>
    <t>File Name</t>
  </si>
  <si>
    <t>Delta Plan Litigation May 18, 2016 Ruling and June 24, 2016 Minute Order</t>
  </si>
  <si>
    <t>land_1</t>
  </si>
  <si>
    <t>land_2</t>
  </si>
  <si>
    <t>land_3</t>
  </si>
  <si>
    <t>land_4</t>
  </si>
  <si>
    <t>land_5</t>
  </si>
  <si>
    <t>land_6</t>
  </si>
  <si>
    <t>land_7</t>
  </si>
  <si>
    <t>land_8</t>
  </si>
  <si>
    <t>land_20</t>
  </si>
  <si>
    <t>land_30</t>
  </si>
  <si>
    <t>land_36</t>
  </si>
  <si>
    <t>land_37</t>
  </si>
  <si>
    <t>land_38</t>
  </si>
  <si>
    <t>land_39</t>
  </si>
  <si>
    <t>land_50</t>
  </si>
  <si>
    <t>land_51</t>
  </si>
  <si>
    <t>land_52</t>
  </si>
  <si>
    <t>land_53</t>
  </si>
  <si>
    <t>land_54</t>
  </si>
  <si>
    <t>land_55</t>
  </si>
  <si>
    <t>land_56</t>
  </si>
  <si>
    <t>land_57</t>
  </si>
  <si>
    <t>land_58</t>
  </si>
  <si>
    <t>land_59</t>
  </si>
  <si>
    <t>land_60</t>
  </si>
  <si>
    <t>land_61</t>
  </si>
  <si>
    <t>land_63</t>
  </si>
  <si>
    <t>land_64</t>
  </si>
  <si>
    <t>land_65</t>
  </si>
  <si>
    <t>land_66</t>
  </si>
  <si>
    <t>land_67</t>
  </si>
  <si>
    <t>land_68</t>
  </si>
  <si>
    <t>land_69</t>
  </si>
  <si>
    <t>land_70</t>
  </si>
  <si>
    <t>land_71</t>
  </si>
  <si>
    <t>land_72</t>
  </si>
  <si>
    <t>land_73</t>
  </si>
  <si>
    <t>land_74</t>
  </si>
  <si>
    <t>land_75</t>
  </si>
  <si>
    <t>land_76</t>
  </si>
  <si>
    <t>land_77</t>
  </si>
  <si>
    <t>land_78</t>
  </si>
  <si>
    <t>land_79</t>
  </si>
  <si>
    <t>land_80</t>
  </si>
  <si>
    <t>land_81</t>
  </si>
  <si>
    <t>land_82</t>
  </si>
  <si>
    <t>land_83</t>
  </si>
  <si>
    <t>land_84</t>
  </si>
  <si>
    <t>land_85</t>
  </si>
  <si>
    <t>land_86</t>
  </si>
  <si>
    <t>land_87</t>
  </si>
  <si>
    <t>land_88</t>
  </si>
  <si>
    <t>land_89</t>
  </si>
  <si>
    <t>land_90</t>
  </si>
  <si>
    <t>land_91</t>
  </si>
  <si>
    <t>land_92</t>
  </si>
  <si>
    <t>land_93</t>
  </si>
  <si>
    <t>land_94</t>
  </si>
  <si>
    <t>land_95</t>
  </si>
  <si>
    <t>land_96</t>
  </si>
  <si>
    <t>land_97</t>
  </si>
  <si>
    <t>land_98</t>
  </si>
  <si>
    <t>land_99</t>
  </si>
  <si>
    <t>land_100</t>
  </si>
  <si>
    <t>Reserved</t>
  </si>
  <si>
    <t>LAND-9 through LAND-19</t>
  </si>
  <si>
    <t>LAND-21 through LAND-24</t>
  </si>
  <si>
    <t>LAND-26 through LAND-29</t>
  </si>
  <si>
    <t>LAND-31 through LAND-34</t>
  </si>
  <si>
    <t>Richard Elliot water rights as described in the protest filed on January 5, 2016</t>
  </si>
  <si>
    <t>LAND-61</t>
  </si>
  <si>
    <t>Map - Intakes 5 Tunnels/WaterFix Injuries – Water Delivery System Example</t>
  </si>
  <si>
    <t>Conceptual Engineering Report: Modified Pipeline / Tunnel Option – Clifton Court Forebay Pumping Plant, Volume 2 – Conceptual Engineering Report Drawings</t>
  </si>
  <si>
    <t xml:space="preserve">LAND-40 </t>
  </si>
  <si>
    <t>Atwater 1982</t>
  </si>
  <si>
    <t>land-40</t>
  </si>
  <si>
    <t>LAND-42 through LAND-49</t>
  </si>
  <si>
    <t>Frazier and Osanik 1969</t>
  </si>
  <si>
    <t>land-41</t>
  </si>
  <si>
    <t>LAND-35-Errata</t>
  </si>
  <si>
    <t>Written Testimony of Josef Tootle - Revised 10/17/2016</t>
  </si>
  <si>
    <t>land_35_errata</t>
  </si>
  <si>
    <t>LAND-8-Revised</t>
  </si>
  <si>
    <t>land_8_Revised</t>
  </si>
  <si>
    <t>LAND-37-Revised</t>
  </si>
  <si>
    <t>PowerPoint Presentation of Josef Tootle - Revised 10/31/16</t>
  </si>
  <si>
    <t>land_37_Revised</t>
  </si>
  <si>
    <t xml:space="preserve">Excerpts from the July 30, 2014 Power Point Presentation from Tara Smith. Titled: Top Seven Insights from the 2014 Delta Drought Modeling. Municipal Water Quality Investigations Annual Meeting.  </t>
  </si>
  <si>
    <t>LAND-25 Revised</t>
  </si>
  <si>
    <t>land_25_Revised</t>
  </si>
  <si>
    <t>Michelle Leinfelder-Miles Project Report, 2016</t>
  </si>
  <si>
    <t>Bogle Water Rights Protest to Petition</t>
  </si>
  <si>
    <t>Diablo Water Rights Protest to Petition</t>
  </si>
  <si>
    <t>Stillwater Water Rights Protest to Petition</t>
  </si>
  <si>
    <t>SJC-70</t>
  </si>
  <si>
    <t>SJC-71</t>
  </si>
  <si>
    <t>SJC-72</t>
  </si>
  <si>
    <t>SJC-73</t>
  </si>
  <si>
    <t>SJC-74</t>
  </si>
  <si>
    <t>SJC-75</t>
  </si>
  <si>
    <t>SJC-76</t>
  </si>
  <si>
    <t>SJC-77</t>
  </si>
  <si>
    <t>SJC-78</t>
  </si>
  <si>
    <t>SJC-79</t>
  </si>
  <si>
    <t>Testimony of Brandon Nakagawa</t>
  </si>
  <si>
    <t>Qualifications of Brandon Nakagawa</t>
  </si>
  <si>
    <t>Well Log Spreadsheet</t>
  </si>
  <si>
    <t>Map 1 (North)</t>
  </si>
  <si>
    <t>Map 2 (Center)</t>
  </si>
  <si>
    <t>Map 3 (South)</t>
  </si>
  <si>
    <t>Testimony of Marc Del Piero</t>
  </si>
  <si>
    <t>Qualifications of Marc Del Piero</t>
  </si>
  <si>
    <t>JOINTLY PRESENTED REBUTTAL EXHIBITS</t>
  </si>
  <si>
    <t>Rebuttal Testimony of Erik Ringelberg</t>
  </si>
  <si>
    <t>LAND-62</t>
  </si>
  <si>
    <t>LAND Protest</t>
  </si>
  <si>
    <t>LAND-63 to 64</t>
  </si>
  <si>
    <t>LAND REBUTTAL EXHIBITS</t>
  </si>
  <si>
    <t xml:space="preserve">Rebuttal Testimony of Michelle Leinfelder-Miles </t>
  </si>
  <si>
    <t>SJC-80</t>
  </si>
  <si>
    <t>SJC-81</t>
  </si>
  <si>
    <t>Opinion of Attorney Water M. Gleason Regarding Various Legal Aspects of Burns-Porter Act, October 4, 1960</t>
  </si>
  <si>
    <t>Holsinger CVP Documents</t>
  </si>
  <si>
    <t xml:space="preserve">Local Agencies of the North Delta, Bogle Vineyards/DWLC, Diablo Vineyards/DWLC, Stillwater Orchards/DWLC, Islands, Inc., San Joaquin County, San Joaquin County Flood Control and Water Conservation District, Mokelumne River Water and Power Authority, and Daniel Wilson </t>
  </si>
  <si>
    <t>Order WR 2009-0061 ("Santa Cruz")</t>
  </si>
  <si>
    <t>Order WR 2009-0011 ("Auburn")</t>
  </si>
  <si>
    <t>LAND CROSS-EXAMINATION REBUTTAL EXHIBITS</t>
  </si>
  <si>
    <t>Excerpt of California Water Fix FEIR/S ("CWF FEIR/S"), Impact GW-2 for Alternative 4A</t>
  </si>
  <si>
    <t>Excerpt of CWF FEIR/S, Mitigation Measure GW-1</t>
  </si>
  <si>
    <t>Excerpt of Appendix 3B to CWF FEIR/S, Environmental Commitment 3B.2.23</t>
  </si>
  <si>
    <t>March 4, 2015 Emails between John Bednarski and Chuck Gardner</t>
  </si>
  <si>
    <t>March 12, 2015 Email from John Bednarski re Groundbreaking</t>
  </si>
  <si>
    <t>Water Code section 85088</t>
  </si>
  <si>
    <t>Excerpt of CWF FEIR/S, pages 8-196 through 8-199</t>
  </si>
  <si>
    <t>LAND-87 to 90</t>
  </si>
  <si>
    <t>LAND-103</t>
  </si>
  <si>
    <t>LAND-104</t>
  </si>
  <si>
    <t>LAND-105</t>
  </si>
  <si>
    <t>LAND-108</t>
  </si>
  <si>
    <t>LAND-92 to 95</t>
  </si>
  <si>
    <t>LAND-99 to 102</t>
  </si>
  <si>
    <t>LAND-106 to 107</t>
  </si>
  <si>
    <t>land_103</t>
  </si>
  <si>
    <t>land_104</t>
  </si>
  <si>
    <t>land_105</t>
  </si>
  <si>
    <t>land_108</t>
  </si>
  <si>
    <t>Appendix C, Technical Report on the Scientific Basis for
Alternative San Joaquin River Flow and Southern Delta Salinity Objectives</t>
  </si>
  <si>
    <t>Scientific Peer Review of the Technical Report on the Scientific Basis for Alternative San Joaquin River Flow Objectives for the Protection of Fish and Wildlife Beneficial Uses and Program of Implementation by John A. Dracup, Ph.D., P.E.</t>
  </si>
  <si>
    <t>Salinity–Sodicity Relationships of the Kalipatnam Drainage Pilot Area, Godavari Western Delta, India, by Ch. Sreenivas and Ch. Konda Reddy.  Published online June 13,  2008 in Wiley InterScience.</t>
  </si>
  <si>
    <t>Guidelines for Agronomy Journal Editors and Reviewers</t>
  </si>
  <si>
    <t>Agronomic Factors Affecting Forage Quality in Alfalfa, by Daniel H. Putnam and Steve Orloff</t>
  </si>
  <si>
    <t>What Is the Ability of Alfalfa to Sustain Saline Conditions?  By Sharon Benes, Daniel Putnam, Inderjot Chahal, Stephen Grattan and John Bushoven</t>
  </si>
  <si>
    <t>LAND-111</t>
  </si>
  <si>
    <t>LAND-112</t>
  </si>
  <si>
    <t>LAND-109 to 110</t>
  </si>
  <si>
    <t>land_111</t>
  </si>
  <si>
    <t>land_112</t>
  </si>
  <si>
    <t>Independent Review Panel Report for the 2016 California WaterFix Aquatic Science Peer Review, prepared by Simenstad et al.</t>
  </si>
  <si>
    <t>CWF FEIR/S, Appendix 3B, Environmental Commitments, AMMs, and CMs</t>
  </si>
  <si>
    <t>LAND-113</t>
  </si>
  <si>
    <t>LAND-114</t>
  </si>
  <si>
    <t>LAND-115</t>
  </si>
  <si>
    <t>LAND-116</t>
  </si>
  <si>
    <t>The Need and How of Breeding Alfalfa for Salt Tolerance.  By Forage Genetics International</t>
  </si>
  <si>
    <t>land_114</t>
  </si>
  <si>
    <t>land_115</t>
  </si>
  <si>
    <t>land_116</t>
  </si>
  <si>
    <t>Revised June 23, 2017</t>
  </si>
  <si>
    <t>California Waterfix webpage, Fixing California Water System, Securing State Water Supplies, Alternative 4A, accessed June 15, 2017</t>
  </si>
  <si>
    <t>Google Earth Image - Withdrawn 6/15/2017</t>
  </si>
  <si>
    <t>SJC-201</t>
  </si>
  <si>
    <t>Michael T. Brett, PhD. Statement of Qualifications</t>
  </si>
  <si>
    <t>SJC_201.pdf</t>
  </si>
  <si>
    <t>SJC-202</t>
  </si>
  <si>
    <t xml:space="preserve">RESERVED </t>
  </si>
  <si>
    <t>SJC-203</t>
  </si>
  <si>
    <t>Ahlgren, G. 1987. Temperature functions in biology and their application to algal growth constants. Oikos 49:177-90.</t>
  </si>
  <si>
    <t>SJC_203.pdf</t>
  </si>
  <si>
    <t>SJC-204</t>
  </si>
  <si>
    <t>EPA. 2006. Conceptual model for nutrients in the Central Valley and Sacramento-San Joaquin Delta. Prepared by Tetra Tech., Lafyette, Ca.</t>
  </si>
  <si>
    <t>SJC_204.pdf</t>
  </si>
  <si>
    <t>SJC-205</t>
  </si>
  <si>
    <t>Jassby, A., 2008. Phytoplankton in the upper San Francisco Estuary: Recent biomass trends, their causes, and their trophic significance. San Francisco Estuary and Watershed Science 6(1).</t>
  </si>
  <si>
    <t>SJC_205.pdf</t>
  </si>
  <si>
    <t>SJC-206</t>
  </si>
  <si>
    <t>Long T.Y., Wu L, Meng G.H. et al. 2011. Numerical simulation for impacts of hydrodynamic conditions on algae growth in Chongqing section of Jialing River, China. Ecological Modelling 222: 112-119.</t>
  </si>
  <si>
    <t>SJC_206.pdf</t>
  </si>
  <si>
    <t>SJC-207</t>
  </si>
  <si>
    <t>Mitrovic, S.M., Oliver, R.L., Rees, C. et al. 2003. Critical flow velocities for the growth and dominance of Anabaena circinalis in some turbid freshwater rivers. Freshwater Biol. 48:164-174.</t>
  </si>
  <si>
    <t>SJC_207.pdf</t>
  </si>
  <si>
    <t>SJC-208</t>
  </si>
  <si>
    <t>Oliver, R. and Ganf, G. (2000) Freshwater blooms. In Whitton, B. and Potts, M. (eds), The Ecology of Cyanobacteria: Their Diversity in Time and Space. Kluwer Academic Publishers, The Netherlands, pp. 149–194.</t>
  </si>
  <si>
    <t>SJC_208.pdf</t>
  </si>
  <si>
    <t>SJC-209</t>
  </si>
  <si>
    <t>Perrson, P.E. 1981. Growth of Oscillatoria agardhii in a hypertrophic brackish-water bay. Annales Botanici Fennici 18:1-12.</t>
  </si>
  <si>
    <t>SJC_209.pdf</t>
  </si>
  <si>
    <t>SJC-210</t>
  </si>
  <si>
    <t>Schindler, D.W., S.R. Carpenter, S.C. Chapra, R.E. Hecky and D.M. Orihel. Reducing phosphorus to curb lake eutrophication is a success. Environ. Sci. Tech. 50:8923-8929.</t>
  </si>
  <si>
    <t>SJC_210.pdf</t>
  </si>
  <si>
    <t>SJC-211</t>
  </si>
  <si>
    <t>Verspagen, J.M., Passarge, J., Jöhnk, K.D., Visser, P.M., Peperzak, L., Boers, P., Laanbroek, H.J. and Huisman, J., 2006. Water management strategies against toxic Microcystis blooms in the Dutch delta. Ecological Applications 16:313-327.</t>
  </si>
  <si>
    <t>SJC_211.pdf</t>
  </si>
  <si>
    <t>SJC-212</t>
  </si>
  <si>
    <t>Kann, J. and Welch, E.B. 2005. Wind control on water quality in shallow, hypereutrophic Upper Klamath Lake, Oregon. Lake and Reservoir Management, 21(2), pp. 149-158.</t>
  </si>
  <si>
    <t>SJC_212.pdf</t>
  </si>
  <si>
    <t>SJC-213</t>
  </si>
  <si>
    <t>Welch, E.B., Buckley, J.A., and Bush, R.M. 1972. Dilution as an algal bloom control. J. Water Pollut. Cont. Fed. 44:2245-65.</t>
  </si>
  <si>
    <t>SJC_213.pdf</t>
  </si>
  <si>
    <t>SJC-214</t>
  </si>
  <si>
    <t>Welch, E.B. 2009. Should nitrogen be reduced to manage eutrophication if it is growth limiting? Evidence from Moses Lake. Lake and Reserv. Manage 25:401-409.</t>
  </si>
  <si>
    <t>SJC_214.pdf</t>
  </si>
  <si>
    <t>SJC-215</t>
  </si>
  <si>
    <t>Zhang Y. M., Zhang Y.C., Zhang L.J. et al. 2007. The influence of lake hydrodynamics on blue algal growth. China Environmental Science 27:707-711.</t>
  </si>
  <si>
    <t>SJC_215.pdf</t>
  </si>
  <si>
    <t>SJC-216</t>
  </si>
  <si>
    <t>Chapter 8: Water Quality (Pages 8-1, 8-2, 8-120, 8-121, 8-195 – 8-199, 8-979 – 8-982, Figure 8-60a) Excerpt from 2016 Bay Delta Conservation Plan/California WaterFix Final EIR/EIS</t>
  </si>
  <si>
    <t>SJC_216.pdf</t>
  </si>
  <si>
    <r>
      <t xml:space="preserve">Excerpt from </t>
    </r>
    <r>
      <rPr>
        <i/>
        <sz val="11"/>
        <color theme="1"/>
        <rFont val="Calibri"/>
        <family val="2"/>
        <scheme val="minor"/>
      </rPr>
      <t>California Agriculture</t>
    </r>
    <r>
      <rPr>
        <sz val="11"/>
        <color theme="1"/>
        <rFont val="Calibri"/>
        <family val="2"/>
        <scheme val="minor"/>
      </rPr>
      <t>, Peer-reviewed research and news published by University of California Agriculture and Natural Resource</t>
    </r>
  </si>
  <si>
    <t>JOINTLY PRESENTED SUR-REBUTTAL EXHIBITS</t>
  </si>
  <si>
    <t>Joint Sur Rebuttal Testimony of Dr. Michelle Leinfelder-Miles </t>
  </si>
  <si>
    <t>SDWA-236</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</si>
</sst>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9"/>
      <color indexed="81"/>
      <name val="Tahoma"/>
      <family val="2"/>
    </font>
    <font>
      <b/>
      <sz val="9"/>
      <color indexed="81"/>
      <name val="Tahoma"/>
      <family val="2"/>
    </font>
    <font>
      <b/>
      <sz val="1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trike/>
      <sz val="11"/>
      <color theme="1"/>
      <name val="Calibri"/>
      <family val="2"/>
      <scheme val="minor"/>
    </font>
    <font>
      <strike/>
      <sz val="11"/>
      <color rgb="FFFF0000"/>
      <name val="Calibri"/>
      <family val="2"/>
      <scheme val="minor"/>
    </font>
    <font>
      <sz val="11"/>
      <name val="Calibri"/>
      <family val="2"/>
      <scheme val="minor"/>
    </font>
    <font>
      <b/>
      <u/>
      <sz val="11"/>
      <color theme="1"/>
      <name val="Calibri"/>
      <family val="2"/>
      <scheme val="minor"/>
    </font>
    <font>
      <i/>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ck">
        <color indexed="64"/>
      </top>
      <bottom style="medium">
        <color indexed="64"/>
      </bottom>
      <diagonal/>
    </border>
  </borders>
  <cellStyleXfs count="1">
    <xf numFmtId="0" fontId="0" fillId="0" borderId="0"/>
  </cellStyleXfs>
  <cellXfs count="62">
    <xf numFmtId="0" fontId="0" fillId="0" borderId="0" xfId="0"/>
    <xf numFmtId="0" fontId="3" fillId="0" borderId="0" xfId="0" applyFont="1" applyFill="1" applyAlignment="1">
      <alignment horizontal="center" wrapText="1"/>
    </xf>
    <xf numFmtId="0" fontId="0" fillId="0" borderId="0" xfId="0" applyFont="1" applyAlignment="1">
      <alignment horizontal="center" vertical="center"/>
    </xf>
    <xf numFmtId="0" fontId="0" fillId="0" borderId="0" xfId="0" applyFont="1" applyAlignment="1">
      <alignment wrapText="1"/>
    </xf>
    <xf numFmtId="0" fontId="0" fillId="0" borderId="0" xfId="0" applyFont="1"/>
    <xf numFmtId="0" fontId="6" fillId="0" borderId="0" xfId="0" applyFont="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7" fillId="0" borderId="1" xfId="0" applyFont="1" applyBorder="1" applyAlignment="1">
      <alignment vertical="top" wrapText="1"/>
    </xf>
    <xf numFmtId="0" fontId="8" fillId="0" borderId="1" xfId="0" applyFont="1" applyFill="1" applyBorder="1" applyAlignment="1">
      <alignment vertical="top" wrapText="1"/>
    </xf>
    <xf numFmtId="0" fontId="0" fillId="0" borderId="1" xfId="0" applyFont="1" applyBorder="1"/>
    <xf numFmtId="0" fontId="0" fillId="0" borderId="1" xfId="0" applyFont="1" applyFill="1" applyBorder="1" applyAlignment="1">
      <alignment vertical="top" wrapText="1"/>
    </xf>
    <xf numFmtId="0" fontId="7" fillId="0" borderId="1" xfId="0" applyFont="1" applyBorder="1"/>
    <xf numFmtId="0" fontId="8" fillId="0" borderId="1" xfId="0" applyFont="1" applyBorder="1"/>
    <xf numFmtId="0" fontId="10" fillId="0" borderId="0" xfId="0" applyFont="1" applyAlignment="1">
      <alignment vertical="center"/>
    </xf>
    <xf numFmtId="0" fontId="0" fillId="0" borderId="1" xfId="0" applyFont="1" applyBorder="1" applyAlignment="1">
      <alignment vertical="top"/>
    </xf>
    <xf numFmtId="0" fontId="0" fillId="2" borderId="1" xfId="0" applyFont="1" applyFill="1" applyBorder="1" applyAlignment="1">
      <alignment vertical="top" wrapText="1"/>
    </xf>
    <xf numFmtId="0" fontId="0" fillId="0" borderId="1" xfId="0" applyFont="1" applyFill="1" applyBorder="1" applyAlignment="1">
      <alignment vertical="top"/>
    </xf>
    <xf numFmtId="0" fontId="0" fillId="2" borderId="6" xfId="0" applyFont="1" applyFill="1" applyBorder="1" applyAlignment="1">
      <alignment vertical="top" wrapText="1"/>
    </xf>
    <xf numFmtId="0" fontId="0" fillId="0" borderId="1" xfId="0" applyFont="1" applyBorder="1" applyAlignment="1">
      <alignment horizontal="left" vertical="top"/>
    </xf>
    <xf numFmtId="0" fontId="0" fillId="0" borderId="1" xfId="0" applyFont="1" applyBorder="1" applyAlignment="1">
      <alignment horizontal="left" vertical="top" wrapText="1"/>
    </xf>
    <xf numFmtId="0" fontId="9" fillId="0" borderId="6" xfId="0" applyFont="1" applyFill="1" applyBorder="1" applyAlignment="1">
      <alignment horizontal="left" vertical="top" wrapText="1"/>
    </xf>
    <xf numFmtId="0" fontId="4" fillId="0" borderId="6" xfId="0" applyFont="1" applyFill="1" applyBorder="1" applyAlignment="1">
      <alignment horizontal="left" vertical="top" wrapText="1"/>
    </xf>
    <xf numFmtId="0" fontId="9" fillId="0"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5" fillId="3" borderId="5" xfId="0" applyFont="1" applyFill="1" applyBorder="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0" borderId="0" xfId="0" applyFont="1" applyAlignment="1">
      <alignment horizontal="center" vertical="center"/>
    </xf>
    <xf numFmtId="49" fontId="5" fillId="0" borderId="0" xfId="0" applyNumberFormat="1" applyFont="1" applyAlignment="1">
      <alignment horizontal="center" vertical="center"/>
    </xf>
    <xf numFmtId="49" fontId="0" fillId="0" borderId="0" xfId="0" applyNumberFormat="1" applyFont="1" applyAlignment="1">
      <alignment horizontal="center" vertical="center"/>
    </xf>
    <xf numFmtId="0" fontId="5" fillId="0" borderId="2" xfId="0" applyFont="1" applyBorder="1" applyAlignment="1">
      <alignment horizontal="left" vertical="center" wrapText="1"/>
    </xf>
    <xf numFmtId="0" fontId="7" fillId="0" borderId="1" xfId="0" applyFont="1" applyFill="1" applyBorder="1" applyAlignment="1">
      <alignment horizontal="left" vertical="top" wrapText="1"/>
    </xf>
    <xf numFmtId="0" fontId="7" fillId="0" borderId="1" xfId="0" applyFont="1" applyBorder="1" applyAlignment="1">
      <alignment horizontal="left" vertical="top"/>
    </xf>
    <xf numFmtId="0" fontId="0" fillId="0" borderId="0" xfId="0" applyFont="1" applyAlignment="1">
      <alignmen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6" fillId="0" borderId="1" xfId="0" applyFont="1" applyBorder="1" applyAlignment="1">
      <alignment vertical="top" wrapText="1"/>
    </xf>
    <xf numFmtId="0" fontId="6" fillId="0" borderId="3" xfId="0" applyFont="1" applyBorder="1" applyAlignment="1">
      <alignment vertical="top" wrapText="1"/>
    </xf>
    <xf numFmtId="0" fontId="0" fillId="0" borderId="7" xfId="0" applyFont="1" applyBorder="1" applyAlignment="1">
      <alignment vertical="top" wrapText="1"/>
    </xf>
    <xf numFmtId="0" fontId="5" fillId="0" borderId="1" xfId="0" applyFont="1" applyFill="1" applyBorder="1" applyAlignment="1">
      <alignment horizontal="left" vertical="center" wrapText="1"/>
    </xf>
    <xf numFmtId="0" fontId="0" fillId="0" borderId="0" xfId="0" applyFont="1" applyBorder="1" applyAlignment="1">
      <alignment vertical="top" wrapText="1"/>
    </xf>
    <xf numFmtId="0" fontId="6" fillId="0" borderId="0" xfId="0" applyFont="1" applyBorder="1" applyAlignment="1">
      <alignment vertical="top" wrapText="1"/>
    </xf>
    <xf numFmtId="0" fontId="0" fillId="0" borderId="0" xfId="0" applyFont="1" applyFill="1" applyBorder="1" applyAlignment="1">
      <alignment vertical="top" wrapText="1"/>
    </xf>
    <xf numFmtId="0" fontId="7" fillId="0" borderId="1" xfId="0" applyFont="1" applyBorder="1" applyAlignment="1">
      <alignment vertical="top"/>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86"/>
  <sheetViews>
    <sheetView tabSelected="1" zoomScaleNormal="100" workbookViewId="0">
      <selection activeCell="B186" sqref="B186"/>
    </sheetView>
  </sheetViews>
  <sheetFormatPr defaultRowHeight="15" x14ac:dyDescent="0.25"/>
  <cols>
    <col min="1" max="1" width="18.28515625" style="4" customWidth="1"/>
    <col min="2" max="2" width="64.42578125" style="3" bestFit="1" customWidth="1"/>
    <col min="3" max="3" width="15.7109375" style="4" bestFit="1" customWidth="1"/>
    <col min="4" max="4" width="17" style="4" customWidth="1"/>
    <col min="5" max="6" width="13.7109375" style="4" customWidth="1"/>
    <col min="7" max="16384" width="9.140625" style="4"/>
  </cols>
  <sheetData>
    <row r="1" spans="1:7" x14ac:dyDescent="0.25">
      <c r="A1" s="45" t="s">
        <v>0</v>
      </c>
      <c r="B1" s="45"/>
      <c r="C1" s="45"/>
      <c r="D1" s="45"/>
      <c r="E1" s="45"/>
      <c r="F1" s="45"/>
      <c r="G1" s="45"/>
    </row>
    <row r="2" spans="1:7" x14ac:dyDescent="0.25">
      <c r="A2" s="2"/>
    </row>
    <row r="3" spans="1:7" x14ac:dyDescent="0.25">
      <c r="A3" s="45" t="s">
        <v>1</v>
      </c>
      <c r="B3" s="45"/>
      <c r="C3" s="45"/>
      <c r="D3" s="45"/>
      <c r="E3" s="45"/>
      <c r="F3" s="45"/>
      <c r="G3" s="45"/>
    </row>
    <row r="4" spans="1:7" x14ac:dyDescent="0.25">
      <c r="A4" s="45" t="s">
        <v>2</v>
      </c>
      <c r="B4" s="45"/>
      <c r="C4" s="45"/>
      <c r="D4" s="45"/>
      <c r="E4" s="45"/>
      <c r="F4" s="45"/>
      <c r="G4" s="45"/>
    </row>
    <row r="5" spans="1:7" x14ac:dyDescent="0.25">
      <c r="A5" s="5"/>
    </row>
    <row r="6" spans="1:7" x14ac:dyDescent="0.25">
      <c r="A6" s="46" t="s">
        <v>308</v>
      </c>
      <c r="B6" s="47"/>
      <c r="C6" s="47"/>
      <c r="D6" s="47"/>
      <c r="E6" s="47"/>
      <c r="F6" s="47"/>
      <c r="G6" s="47"/>
    </row>
    <row r="7" spans="1:7" x14ac:dyDescent="0.25">
      <c r="A7" s="18"/>
      <c r="B7" s="1"/>
      <c r="C7" s="18"/>
      <c r="D7" s="18"/>
      <c r="E7" s="18"/>
      <c r="F7" s="18"/>
    </row>
    <row r="8" spans="1:7" x14ac:dyDescent="0.25">
      <c r="A8" s="2"/>
    </row>
    <row r="9" spans="1:7" ht="48" customHeight="1" thickBot="1" x14ac:dyDescent="0.3">
      <c r="A9" s="6" t="s">
        <v>10</v>
      </c>
      <c r="B9" s="48" t="s">
        <v>264</v>
      </c>
      <c r="C9" s="48"/>
      <c r="D9" s="48"/>
      <c r="E9" s="48"/>
      <c r="F9" s="48"/>
      <c r="G9" s="48"/>
    </row>
    <row r="10" spans="1:7" ht="15.75" thickBot="1" x14ac:dyDescent="0.3">
      <c r="A10" s="7"/>
    </row>
    <row r="11" spans="1:7" ht="45.75" customHeight="1" thickBot="1" x14ac:dyDescent="0.3">
      <c r="A11" s="38" t="s">
        <v>3</v>
      </c>
      <c r="B11" s="40" t="s">
        <v>4</v>
      </c>
      <c r="C11" s="40" t="s">
        <v>47</v>
      </c>
      <c r="D11" s="38" t="s">
        <v>139</v>
      </c>
      <c r="E11" s="41" t="s">
        <v>5</v>
      </c>
      <c r="F11" s="41"/>
      <c r="G11" s="41"/>
    </row>
    <row r="12" spans="1:7" ht="15.75" customHeight="1" thickBot="1" x14ac:dyDescent="0.3">
      <c r="A12" s="39"/>
      <c r="B12" s="40"/>
      <c r="C12" s="40"/>
      <c r="D12" s="39"/>
      <c r="E12" s="41" t="s">
        <v>6</v>
      </c>
      <c r="F12" s="41"/>
      <c r="G12" s="41"/>
    </row>
    <row r="13" spans="1:7" ht="45.75" thickBot="1" x14ac:dyDescent="0.3">
      <c r="A13" s="8"/>
      <c r="B13" s="9"/>
      <c r="C13" s="8"/>
      <c r="D13" s="8"/>
      <c r="E13" s="10" t="s">
        <v>7</v>
      </c>
      <c r="F13" s="10" t="s">
        <v>8</v>
      </c>
      <c r="G13" s="10" t="s">
        <v>9</v>
      </c>
    </row>
    <row r="14" spans="1:7" ht="45.75" thickBot="1" x14ac:dyDescent="0.3">
      <c r="A14" s="9" t="s">
        <v>11</v>
      </c>
      <c r="B14" s="9" t="s">
        <v>125</v>
      </c>
      <c r="C14" s="9"/>
      <c r="D14" s="9" t="s">
        <v>141</v>
      </c>
      <c r="E14" s="11"/>
      <c r="F14" s="11"/>
      <c r="G14" s="11"/>
    </row>
    <row r="15" spans="1:7" ht="30.75" thickBot="1" x14ac:dyDescent="0.3">
      <c r="A15" s="9" t="s">
        <v>12</v>
      </c>
      <c r="B15" s="9" t="s">
        <v>27</v>
      </c>
      <c r="C15" s="9"/>
      <c r="D15" s="9" t="s">
        <v>142</v>
      </c>
      <c r="E15" s="11"/>
      <c r="F15" s="11"/>
      <c r="G15" s="11"/>
    </row>
    <row r="16" spans="1:7" ht="15.75" thickBot="1" x14ac:dyDescent="0.3">
      <c r="A16" s="9" t="s">
        <v>13</v>
      </c>
      <c r="B16" s="9" t="s">
        <v>34</v>
      </c>
      <c r="C16" s="12"/>
      <c r="D16" s="9" t="s">
        <v>143</v>
      </c>
      <c r="E16" s="11"/>
      <c r="F16" s="11"/>
      <c r="G16" s="11"/>
    </row>
    <row r="17" spans="1:7" ht="15.75" thickBot="1" x14ac:dyDescent="0.3">
      <c r="A17" s="9" t="s">
        <v>14</v>
      </c>
      <c r="B17" s="9" t="s">
        <v>29</v>
      </c>
      <c r="C17" s="12"/>
      <c r="D17" s="9" t="s">
        <v>144</v>
      </c>
      <c r="E17" s="11"/>
      <c r="F17" s="11"/>
      <c r="G17" s="11"/>
    </row>
    <row r="18" spans="1:7" ht="15.75" thickBot="1" x14ac:dyDescent="0.3">
      <c r="A18" s="9" t="s">
        <v>15</v>
      </c>
      <c r="B18" s="9" t="s">
        <v>30</v>
      </c>
      <c r="C18" s="12"/>
      <c r="D18" s="9" t="s">
        <v>145</v>
      </c>
      <c r="E18" s="11"/>
      <c r="F18" s="11"/>
      <c r="G18" s="11"/>
    </row>
    <row r="19" spans="1:7" ht="15.75" thickBot="1" x14ac:dyDescent="0.3">
      <c r="A19" s="9" t="s">
        <v>16</v>
      </c>
      <c r="B19" s="9" t="s">
        <v>31</v>
      </c>
      <c r="C19" s="9"/>
      <c r="D19" s="9" t="s">
        <v>146</v>
      </c>
      <c r="E19" s="11"/>
      <c r="F19" s="11"/>
      <c r="G19" s="11"/>
    </row>
    <row r="20" spans="1:7" ht="15.75" thickBot="1" x14ac:dyDescent="0.3">
      <c r="A20" s="9" t="s">
        <v>17</v>
      </c>
      <c r="B20" s="9" t="s">
        <v>32</v>
      </c>
      <c r="C20" s="9"/>
      <c r="D20" s="9" t="s">
        <v>147</v>
      </c>
      <c r="E20" s="11"/>
      <c r="F20" s="11"/>
      <c r="G20" s="11"/>
    </row>
    <row r="21" spans="1:7" ht="45.75" thickBot="1" x14ac:dyDescent="0.3">
      <c r="A21" s="9" t="s">
        <v>18</v>
      </c>
      <c r="B21" s="9" t="s">
        <v>228</v>
      </c>
      <c r="C21" s="12"/>
      <c r="D21" s="9" t="s">
        <v>148</v>
      </c>
      <c r="E21" s="11"/>
      <c r="F21" s="11"/>
      <c r="G21" s="11"/>
    </row>
    <row r="22" spans="1:7" ht="45.75" thickBot="1" x14ac:dyDescent="0.3">
      <c r="A22" s="12" t="s">
        <v>223</v>
      </c>
      <c r="B22" s="12" t="s">
        <v>28</v>
      </c>
      <c r="C22" s="13"/>
      <c r="D22" s="12" t="s">
        <v>224</v>
      </c>
      <c r="E22" s="11"/>
      <c r="F22" s="11"/>
      <c r="G22" s="11"/>
    </row>
    <row r="23" spans="1:7" ht="30.75" thickBot="1" x14ac:dyDescent="0.3">
      <c r="A23" s="9" t="s">
        <v>206</v>
      </c>
      <c r="B23" s="9" t="s">
        <v>205</v>
      </c>
      <c r="C23" s="9"/>
      <c r="D23" s="9"/>
      <c r="E23" s="11"/>
      <c r="F23" s="11"/>
      <c r="G23" s="11"/>
    </row>
    <row r="24" spans="1:7" ht="15.75" hidden="1" thickBot="1" x14ac:dyDescent="0.3">
      <c r="A24" s="9" t="s">
        <v>19</v>
      </c>
      <c r="B24" s="9"/>
      <c r="C24" s="9"/>
      <c r="D24" s="9"/>
      <c r="E24" s="11"/>
      <c r="F24" s="11"/>
      <c r="G24" s="11"/>
    </row>
    <row r="25" spans="1:7" ht="15.75" hidden="1" thickBot="1" x14ac:dyDescent="0.3">
      <c r="A25" s="9" t="s">
        <v>20</v>
      </c>
      <c r="B25" s="9"/>
      <c r="C25" s="9"/>
      <c r="D25" s="9"/>
      <c r="E25" s="11"/>
      <c r="F25" s="11"/>
      <c r="G25" s="11"/>
    </row>
    <row r="26" spans="1:7" ht="15.75" hidden="1" thickBot="1" x14ac:dyDescent="0.3">
      <c r="A26" s="9" t="s">
        <v>21</v>
      </c>
      <c r="B26" s="9"/>
      <c r="C26" s="9"/>
      <c r="D26" s="9"/>
      <c r="E26" s="11"/>
      <c r="F26" s="11"/>
      <c r="G26" s="11"/>
    </row>
    <row r="27" spans="1:7" ht="15.75" hidden="1" thickBot="1" x14ac:dyDescent="0.3">
      <c r="A27" s="9" t="s">
        <v>22</v>
      </c>
      <c r="B27" s="9"/>
      <c r="C27" s="9"/>
      <c r="D27" s="9"/>
      <c r="E27" s="11"/>
      <c r="F27" s="11"/>
      <c r="G27" s="11"/>
    </row>
    <row r="28" spans="1:7" ht="15.75" hidden="1" thickBot="1" x14ac:dyDescent="0.3">
      <c r="A28" s="9" t="s">
        <v>23</v>
      </c>
      <c r="B28" s="9"/>
      <c r="C28" s="9"/>
      <c r="D28" s="9"/>
      <c r="E28" s="11"/>
      <c r="F28" s="11"/>
      <c r="G28" s="11"/>
    </row>
    <row r="29" spans="1:7" ht="15.75" hidden="1" thickBot="1" x14ac:dyDescent="0.3">
      <c r="A29" s="9" t="s">
        <v>24</v>
      </c>
      <c r="B29" s="9"/>
      <c r="C29" s="9"/>
      <c r="D29" s="9"/>
      <c r="E29" s="11"/>
      <c r="F29" s="11"/>
      <c r="G29" s="11"/>
    </row>
    <row r="30" spans="1:7" ht="15.75" hidden="1" thickBot="1" x14ac:dyDescent="0.3">
      <c r="A30" s="9" t="s">
        <v>25</v>
      </c>
      <c r="B30" s="9"/>
      <c r="C30" s="9"/>
      <c r="D30" s="9"/>
      <c r="E30" s="11"/>
      <c r="F30" s="11"/>
      <c r="G30" s="11"/>
    </row>
    <row r="31" spans="1:7" ht="15.75" hidden="1" thickBot="1" x14ac:dyDescent="0.3">
      <c r="A31" s="9" t="s">
        <v>26</v>
      </c>
      <c r="B31" s="9"/>
      <c r="C31" s="9"/>
      <c r="D31" s="9"/>
      <c r="E31" s="11"/>
      <c r="F31" s="11"/>
      <c r="G31" s="11"/>
    </row>
    <row r="32" spans="1:7" ht="15.75" hidden="1" thickBot="1" x14ac:dyDescent="0.3">
      <c r="A32" s="9" t="s">
        <v>39</v>
      </c>
      <c r="B32" s="9"/>
      <c r="C32" s="9"/>
      <c r="D32" s="9"/>
      <c r="E32" s="11"/>
      <c r="F32" s="11"/>
      <c r="G32" s="11"/>
    </row>
    <row r="33" spans="1:7" ht="15.75" hidden="1" thickBot="1" x14ac:dyDescent="0.3">
      <c r="A33" s="9" t="s">
        <v>40</v>
      </c>
      <c r="B33" s="9"/>
      <c r="C33" s="9"/>
      <c r="D33" s="9"/>
      <c r="E33" s="11"/>
      <c r="F33" s="11"/>
      <c r="G33" s="11"/>
    </row>
    <row r="34" spans="1:7" ht="15.75" thickBot="1" x14ac:dyDescent="0.3">
      <c r="A34" s="9" t="s">
        <v>41</v>
      </c>
      <c r="B34" s="9" t="s">
        <v>43</v>
      </c>
      <c r="C34" s="9" t="s">
        <v>119</v>
      </c>
      <c r="D34" s="9" t="s">
        <v>149</v>
      </c>
      <c r="E34" s="11"/>
      <c r="F34" s="11"/>
      <c r="G34" s="11"/>
    </row>
    <row r="35" spans="1:7" ht="30.75" thickBot="1" x14ac:dyDescent="0.3">
      <c r="A35" s="9" t="s">
        <v>207</v>
      </c>
      <c r="B35" s="9" t="s">
        <v>205</v>
      </c>
      <c r="C35" s="9"/>
      <c r="D35" s="9"/>
      <c r="E35" s="11"/>
      <c r="F35" s="11"/>
      <c r="G35" s="11"/>
    </row>
    <row r="36" spans="1:7" ht="15.75" hidden="1" thickBot="1" x14ac:dyDescent="0.3">
      <c r="A36" s="9" t="s">
        <v>44</v>
      </c>
      <c r="B36" s="9"/>
      <c r="C36" s="9"/>
      <c r="D36" s="9"/>
      <c r="E36" s="11"/>
      <c r="F36" s="11"/>
      <c r="G36" s="11"/>
    </row>
    <row r="37" spans="1:7" ht="15.75" hidden="1" thickBot="1" x14ac:dyDescent="0.3">
      <c r="A37" s="9" t="s">
        <v>48</v>
      </c>
      <c r="B37" s="9"/>
      <c r="C37" s="14"/>
      <c r="D37" s="9"/>
      <c r="E37" s="11"/>
      <c r="F37" s="11"/>
      <c r="G37" s="11"/>
    </row>
    <row r="38" spans="1:7" ht="15.75" hidden="1" thickBot="1" x14ac:dyDescent="0.3">
      <c r="A38" s="9" t="s">
        <v>49</v>
      </c>
      <c r="B38" s="9"/>
      <c r="C38" s="14"/>
      <c r="D38" s="9"/>
      <c r="E38" s="11"/>
      <c r="F38" s="11"/>
      <c r="G38" s="11"/>
    </row>
    <row r="39" spans="1:7" ht="15.75" thickBot="1" x14ac:dyDescent="0.3">
      <c r="A39" s="9" t="s">
        <v>229</v>
      </c>
      <c r="B39" s="9" t="s">
        <v>38</v>
      </c>
      <c r="C39" s="9" t="s">
        <v>120</v>
      </c>
      <c r="D39" s="9" t="s">
        <v>230</v>
      </c>
      <c r="E39" s="11"/>
      <c r="F39" s="11"/>
      <c r="G39" s="11"/>
    </row>
    <row r="40" spans="1:7" ht="30.75" thickBot="1" x14ac:dyDescent="0.3">
      <c r="A40" s="9" t="s">
        <v>208</v>
      </c>
      <c r="B40" s="9" t="s">
        <v>205</v>
      </c>
      <c r="C40" s="14"/>
      <c r="D40" s="9"/>
      <c r="E40" s="11"/>
      <c r="F40" s="11"/>
      <c r="G40" s="11"/>
    </row>
    <row r="41" spans="1:7" ht="15.75" hidden="1" thickBot="1" x14ac:dyDescent="0.3">
      <c r="A41" s="9" t="s">
        <v>50</v>
      </c>
      <c r="B41" s="9"/>
      <c r="C41" s="14"/>
      <c r="D41" s="9"/>
      <c r="E41" s="11"/>
      <c r="F41" s="11"/>
      <c r="G41" s="11"/>
    </row>
    <row r="42" spans="1:7" ht="15.75" hidden="1" thickBot="1" x14ac:dyDescent="0.3">
      <c r="A42" s="9" t="s">
        <v>51</v>
      </c>
      <c r="B42" s="9"/>
      <c r="C42" s="14"/>
      <c r="D42" s="9"/>
      <c r="E42" s="11"/>
      <c r="F42" s="11"/>
      <c r="G42" s="11"/>
    </row>
    <row r="43" spans="1:7" ht="15.75" hidden="1" thickBot="1" x14ac:dyDescent="0.3">
      <c r="A43" s="9" t="s">
        <v>52</v>
      </c>
      <c r="B43" s="9"/>
      <c r="C43" s="14"/>
      <c r="D43" s="9"/>
      <c r="E43" s="11"/>
      <c r="F43" s="11"/>
      <c r="G43" s="11"/>
    </row>
    <row r="44" spans="1:7" ht="15.75" thickBot="1" x14ac:dyDescent="0.3">
      <c r="A44" s="9" t="s">
        <v>53</v>
      </c>
      <c r="B44" s="9" t="s">
        <v>42</v>
      </c>
      <c r="C44" s="14" t="s">
        <v>122</v>
      </c>
      <c r="D44" s="9" t="s">
        <v>150</v>
      </c>
      <c r="E44" s="11"/>
      <c r="F44" s="11"/>
      <c r="G44" s="11"/>
    </row>
    <row r="45" spans="1:7" ht="30.75" thickBot="1" x14ac:dyDescent="0.3">
      <c r="A45" s="9" t="s">
        <v>209</v>
      </c>
      <c r="B45" s="9" t="s">
        <v>205</v>
      </c>
      <c r="C45" s="14"/>
      <c r="D45" s="9"/>
      <c r="E45" s="11"/>
      <c r="F45" s="11"/>
      <c r="G45" s="11"/>
    </row>
    <row r="46" spans="1:7" ht="15.75" hidden="1" thickBot="1" x14ac:dyDescent="0.3">
      <c r="A46" s="9" t="s">
        <v>54</v>
      </c>
      <c r="B46" s="9"/>
      <c r="C46" s="14"/>
      <c r="D46" s="9"/>
      <c r="E46" s="11"/>
      <c r="F46" s="11"/>
      <c r="G46" s="11"/>
    </row>
    <row r="47" spans="1:7" ht="15.75" hidden="1" thickBot="1" x14ac:dyDescent="0.3">
      <c r="A47" s="9" t="s">
        <v>55</v>
      </c>
      <c r="B47" s="9"/>
      <c r="C47" s="14"/>
      <c r="D47" s="9"/>
      <c r="E47" s="11"/>
      <c r="F47" s="11"/>
      <c r="G47" s="11"/>
    </row>
    <row r="48" spans="1:7" ht="15.75" hidden="1" thickBot="1" x14ac:dyDescent="0.3">
      <c r="A48" s="9" t="s">
        <v>56</v>
      </c>
      <c r="B48" s="9"/>
      <c r="C48" s="14"/>
      <c r="D48" s="9"/>
      <c r="E48" s="11"/>
      <c r="F48" s="11"/>
      <c r="G48" s="11"/>
    </row>
    <row r="49" spans="1:7" ht="15.75" thickBot="1" x14ac:dyDescent="0.3">
      <c r="A49" s="9" t="s">
        <v>220</v>
      </c>
      <c r="B49" s="9" t="s">
        <v>221</v>
      </c>
      <c r="C49" s="14" t="s">
        <v>128</v>
      </c>
      <c r="D49" s="9" t="s">
        <v>222</v>
      </c>
      <c r="E49" s="11"/>
      <c r="F49" s="11"/>
      <c r="G49" s="11"/>
    </row>
    <row r="50" spans="1:7" ht="15.75" thickBot="1" x14ac:dyDescent="0.3">
      <c r="A50" s="9" t="s">
        <v>57</v>
      </c>
      <c r="B50" s="9" t="s">
        <v>126</v>
      </c>
      <c r="C50" s="14" t="s">
        <v>128</v>
      </c>
      <c r="D50" s="9" t="s">
        <v>151</v>
      </c>
      <c r="E50" s="11"/>
      <c r="F50" s="11"/>
      <c r="G50" s="11"/>
    </row>
    <row r="51" spans="1:7" ht="15.75" thickBot="1" x14ac:dyDescent="0.3">
      <c r="A51" s="9" t="s">
        <v>58</v>
      </c>
      <c r="B51" s="9" t="s">
        <v>127</v>
      </c>
      <c r="C51" s="14" t="s">
        <v>128</v>
      </c>
      <c r="D51" s="9" t="s">
        <v>152</v>
      </c>
      <c r="E51" s="11"/>
      <c r="F51" s="11"/>
      <c r="G51" s="11"/>
    </row>
    <row r="52" spans="1:7" ht="15.75" thickBot="1" x14ac:dyDescent="0.3">
      <c r="A52" s="9" t="s">
        <v>225</v>
      </c>
      <c r="B52" s="9" t="s">
        <v>226</v>
      </c>
      <c r="C52" s="9" t="s">
        <v>128</v>
      </c>
      <c r="D52" s="9" t="s">
        <v>227</v>
      </c>
      <c r="E52" s="11"/>
      <c r="F52" s="11"/>
      <c r="G52" s="11"/>
    </row>
    <row r="53" spans="1:7" ht="15.75" thickBot="1" x14ac:dyDescent="0.3">
      <c r="A53" s="9" t="s">
        <v>59</v>
      </c>
      <c r="B53" s="9" t="s">
        <v>45</v>
      </c>
      <c r="C53" s="14" t="s">
        <v>121</v>
      </c>
      <c r="D53" s="9" t="s">
        <v>153</v>
      </c>
      <c r="E53" s="11"/>
      <c r="F53" s="11"/>
      <c r="G53" s="11"/>
    </row>
    <row r="54" spans="1:7" ht="15.75" thickBot="1" x14ac:dyDescent="0.3">
      <c r="A54" s="9" t="s">
        <v>60</v>
      </c>
      <c r="B54" s="9" t="s">
        <v>46</v>
      </c>
      <c r="C54" s="14" t="s">
        <v>121</v>
      </c>
      <c r="D54" s="9" t="s">
        <v>154</v>
      </c>
      <c r="E54" s="11"/>
      <c r="F54" s="11"/>
      <c r="G54" s="11"/>
    </row>
    <row r="55" spans="1:7" ht="15.75" thickBot="1" x14ac:dyDescent="0.3">
      <c r="A55" s="9" t="s">
        <v>214</v>
      </c>
      <c r="B55" s="15" t="s">
        <v>215</v>
      </c>
      <c r="C55" s="14"/>
      <c r="D55" s="9" t="s">
        <v>216</v>
      </c>
      <c r="E55" s="11"/>
      <c r="F55" s="11"/>
      <c r="G55" s="11"/>
    </row>
    <row r="56" spans="1:7" ht="15.75" thickBot="1" x14ac:dyDescent="0.3">
      <c r="A56" s="9" t="s">
        <v>61</v>
      </c>
      <c r="B56" s="15" t="s">
        <v>218</v>
      </c>
      <c r="C56" s="14"/>
      <c r="D56" s="9" t="s">
        <v>219</v>
      </c>
      <c r="E56" s="11"/>
      <c r="F56" s="11"/>
      <c r="G56" s="11"/>
    </row>
    <row r="57" spans="1:7" ht="30.75" thickBot="1" x14ac:dyDescent="0.3">
      <c r="A57" s="9" t="s">
        <v>217</v>
      </c>
      <c r="B57" s="9" t="s">
        <v>205</v>
      </c>
      <c r="C57" s="14"/>
      <c r="D57" s="9"/>
      <c r="E57" s="11"/>
      <c r="F57" s="11"/>
      <c r="G57" s="11"/>
    </row>
    <row r="58" spans="1:7" ht="15.75" hidden="1" thickBot="1" x14ac:dyDescent="0.3">
      <c r="A58" s="9" t="s">
        <v>61</v>
      </c>
      <c r="B58" s="9"/>
      <c r="C58" s="14"/>
      <c r="D58" s="9"/>
      <c r="E58" s="11"/>
      <c r="F58" s="11"/>
      <c r="G58" s="11"/>
    </row>
    <row r="59" spans="1:7" ht="15.75" hidden="1" thickBot="1" x14ac:dyDescent="0.3">
      <c r="A59" s="9" t="s">
        <v>62</v>
      </c>
      <c r="B59" s="9"/>
      <c r="C59" s="14"/>
      <c r="D59" s="9"/>
      <c r="E59" s="11"/>
      <c r="F59" s="11"/>
      <c r="G59" s="11"/>
    </row>
    <row r="60" spans="1:7" ht="15.75" hidden="1" thickBot="1" x14ac:dyDescent="0.3">
      <c r="A60" s="9" t="s">
        <v>63</v>
      </c>
      <c r="B60" s="9"/>
      <c r="C60" s="14"/>
      <c r="D60" s="9"/>
      <c r="E60" s="11"/>
      <c r="F60" s="11"/>
      <c r="G60" s="11"/>
    </row>
    <row r="61" spans="1:7" ht="15.75" hidden="1" thickBot="1" x14ac:dyDescent="0.3">
      <c r="A61" s="9" t="s">
        <v>64</v>
      </c>
      <c r="B61" s="9"/>
      <c r="C61" s="14"/>
      <c r="D61" s="9"/>
      <c r="E61" s="11"/>
      <c r="F61" s="11"/>
      <c r="G61" s="11"/>
    </row>
    <row r="62" spans="1:7" ht="15.75" hidden="1" thickBot="1" x14ac:dyDescent="0.3">
      <c r="A62" s="9" t="s">
        <v>65</v>
      </c>
      <c r="B62" s="9"/>
      <c r="C62" s="14"/>
      <c r="D62" s="9"/>
      <c r="E62" s="11"/>
      <c r="F62" s="11"/>
      <c r="G62" s="11"/>
    </row>
    <row r="63" spans="1:7" ht="15.75" hidden="1" thickBot="1" x14ac:dyDescent="0.3">
      <c r="A63" s="9" t="s">
        <v>66</v>
      </c>
      <c r="B63" s="9"/>
      <c r="C63" s="14"/>
      <c r="D63" s="9"/>
      <c r="E63" s="11"/>
      <c r="F63" s="11"/>
      <c r="G63" s="11"/>
    </row>
    <row r="64" spans="1:7" ht="15.75" hidden="1" thickBot="1" x14ac:dyDescent="0.3">
      <c r="A64" s="9" t="s">
        <v>67</v>
      </c>
      <c r="B64" s="9"/>
      <c r="C64" s="14"/>
      <c r="D64" s="9"/>
      <c r="E64" s="11"/>
      <c r="F64" s="11"/>
      <c r="G64" s="11"/>
    </row>
    <row r="65" spans="1:7" ht="15.75" hidden="1" thickBot="1" x14ac:dyDescent="0.3">
      <c r="A65" s="9" t="s">
        <v>68</v>
      </c>
      <c r="B65" s="9"/>
      <c r="C65" s="14"/>
      <c r="D65" s="9"/>
      <c r="E65" s="11"/>
      <c r="F65" s="11"/>
      <c r="G65" s="11"/>
    </row>
    <row r="66" spans="1:7" ht="15.75" hidden="1" thickBot="1" x14ac:dyDescent="0.3">
      <c r="A66" s="9" t="s">
        <v>69</v>
      </c>
      <c r="B66" s="9"/>
      <c r="C66" s="14"/>
      <c r="D66" s="9"/>
      <c r="E66" s="11"/>
      <c r="F66" s="11"/>
      <c r="G66" s="11"/>
    </row>
    <row r="67" spans="1:7" ht="15.75" thickBot="1" x14ac:dyDescent="0.3">
      <c r="A67" s="35" t="s">
        <v>137</v>
      </c>
      <c r="B67" s="36"/>
      <c r="C67" s="36"/>
      <c r="D67" s="36"/>
      <c r="E67" s="36"/>
      <c r="F67" s="36"/>
      <c r="G67" s="37"/>
    </row>
    <row r="68" spans="1:7" ht="15.75" thickBot="1" x14ac:dyDescent="0.3">
      <c r="A68" s="9" t="s">
        <v>70</v>
      </c>
      <c r="B68" s="9" t="s">
        <v>133</v>
      </c>
      <c r="C68" s="16"/>
      <c r="D68" s="9" t="s">
        <v>155</v>
      </c>
      <c r="E68" s="11"/>
      <c r="F68" s="11"/>
      <c r="G68" s="11"/>
    </row>
    <row r="69" spans="1:7" ht="30.75" thickBot="1" x14ac:dyDescent="0.3">
      <c r="A69" s="12" t="s">
        <v>71</v>
      </c>
      <c r="B69" s="12" t="s">
        <v>135</v>
      </c>
      <c r="C69" s="16"/>
      <c r="D69" s="12" t="s">
        <v>156</v>
      </c>
      <c r="E69" s="11"/>
      <c r="F69" s="11"/>
      <c r="G69" s="11"/>
    </row>
    <row r="70" spans="1:7" ht="30.75" thickBot="1" x14ac:dyDescent="0.3">
      <c r="A70" s="12" t="s">
        <v>72</v>
      </c>
      <c r="B70" s="12" t="s">
        <v>134</v>
      </c>
      <c r="C70" s="16"/>
      <c r="D70" s="12" t="s">
        <v>157</v>
      </c>
      <c r="E70" s="11"/>
      <c r="F70" s="11"/>
      <c r="G70" s="11"/>
    </row>
    <row r="71" spans="1:7" ht="30.75" thickBot="1" x14ac:dyDescent="0.3">
      <c r="A71" s="12" t="s">
        <v>73</v>
      </c>
      <c r="B71" s="12" t="s">
        <v>210</v>
      </c>
      <c r="C71" s="16"/>
      <c r="D71" s="12" t="s">
        <v>158</v>
      </c>
      <c r="E71" s="11"/>
      <c r="F71" s="11"/>
      <c r="G71" s="11"/>
    </row>
    <row r="72" spans="1:7" ht="30.75" thickBot="1" x14ac:dyDescent="0.3">
      <c r="A72" s="12" t="s">
        <v>74</v>
      </c>
      <c r="B72" s="12" t="s">
        <v>136</v>
      </c>
      <c r="C72" s="16"/>
      <c r="D72" s="12" t="s">
        <v>159</v>
      </c>
      <c r="E72" s="11"/>
      <c r="F72" s="11"/>
      <c r="G72" s="11"/>
    </row>
    <row r="73" spans="1:7" ht="30.75" thickBot="1" x14ac:dyDescent="0.3">
      <c r="A73" s="12" t="s">
        <v>75</v>
      </c>
      <c r="B73" s="12" t="s">
        <v>138</v>
      </c>
      <c r="C73" s="16"/>
      <c r="D73" s="12" t="s">
        <v>160</v>
      </c>
      <c r="E73" s="11"/>
      <c r="F73" s="11"/>
      <c r="G73" s="11"/>
    </row>
    <row r="74" spans="1:7" ht="15.75" thickBot="1" x14ac:dyDescent="0.3">
      <c r="A74" s="9" t="s">
        <v>76</v>
      </c>
      <c r="B74" s="9" t="s">
        <v>205</v>
      </c>
      <c r="C74" s="16"/>
      <c r="D74" s="9" t="s">
        <v>161</v>
      </c>
      <c r="E74" s="11"/>
      <c r="F74" s="11"/>
      <c r="G74" s="11"/>
    </row>
    <row r="75" spans="1:7" ht="30.75" thickBot="1" x14ac:dyDescent="0.3">
      <c r="A75" s="9" t="s">
        <v>77</v>
      </c>
      <c r="B75" s="9" t="s">
        <v>33</v>
      </c>
      <c r="C75" s="16"/>
      <c r="D75" s="9" t="s">
        <v>162</v>
      </c>
      <c r="E75" s="11"/>
      <c r="F75" s="11"/>
      <c r="G75" s="11"/>
    </row>
    <row r="76" spans="1:7" ht="15.75" thickBot="1" x14ac:dyDescent="0.3">
      <c r="A76" s="9" t="s">
        <v>78</v>
      </c>
      <c r="B76" s="9" t="s">
        <v>123</v>
      </c>
      <c r="C76" s="16"/>
      <c r="D76" s="12" t="s">
        <v>163</v>
      </c>
      <c r="E76" s="11"/>
      <c r="F76" s="11"/>
      <c r="G76" s="11"/>
    </row>
    <row r="77" spans="1:7" ht="15.75" thickBot="1" x14ac:dyDescent="0.3">
      <c r="A77" s="12" t="s">
        <v>79</v>
      </c>
      <c r="B77" s="12" t="s">
        <v>129</v>
      </c>
      <c r="C77" s="16"/>
      <c r="D77" s="12" t="s">
        <v>164</v>
      </c>
      <c r="E77" s="11"/>
      <c r="F77" s="11"/>
      <c r="G77" s="11"/>
    </row>
    <row r="78" spans="1:7" ht="30.75" thickBot="1" x14ac:dyDescent="0.3">
      <c r="A78" s="9" t="s">
        <v>80</v>
      </c>
      <c r="B78" s="9" t="s">
        <v>130</v>
      </c>
      <c r="C78" s="16"/>
      <c r="D78" s="12" t="s">
        <v>165</v>
      </c>
      <c r="E78" s="11"/>
      <c r="F78" s="11"/>
      <c r="G78" s="11"/>
    </row>
    <row r="79" spans="1:7" ht="30.75" thickBot="1" x14ac:dyDescent="0.3">
      <c r="A79" s="12" t="s">
        <v>211</v>
      </c>
      <c r="B79" s="12" t="s">
        <v>212</v>
      </c>
      <c r="C79" s="17"/>
      <c r="D79" s="12" t="s">
        <v>166</v>
      </c>
      <c r="E79" s="11"/>
      <c r="F79" s="11"/>
      <c r="G79" s="11"/>
    </row>
    <row r="80" spans="1:7" ht="15.75" thickBot="1" x14ac:dyDescent="0.3">
      <c r="A80" s="9" t="s">
        <v>255</v>
      </c>
      <c r="B80" s="9" t="s">
        <v>256</v>
      </c>
      <c r="C80" s="14"/>
      <c r="D80" s="9" t="s">
        <v>255</v>
      </c>
      <c r="E80" s="11"/>
      <c r="F80" s="11"/>
      <c r="G80" s="11"/>
    </row>
    <row r="81" spans="1:7" ht="15.75" hidden="1" thickBot="1" x14ac:dyDescent="0.3">
      <c r="A81" s="9" t="s">
        <v>81</v>
      </c>
      <c r="B81" s="9"/>
      <c r="C81" s="14"/>
      <c r="D81" s="9" t="s">
        <v>167</v>
      </c>
      <c r="E81" s="11"/>
      <c r="F81" s="11"/>
      <c r="G81" s="11"/>
    </row>
    <row r="82" spans="1:7" ht="15.75" hidden="1" thickBot="1" x14ac:dyDescent="0.3">
      <c r="A82" s="9" t="s">
        <v>82</v>
      </c>
      <c r="B82" s="9"/>
      <c r="C82" s="14"/>
      <c r="D82" s="9" t="s">
        <v>168</v>
      </c>
      <c r="E82" s="11"/>
      <c r="F82" s="11"/>
      <c r="G82" s="11"/>
    </row>
    <row r="83" spans="1:7" ht="15.75" thickBot="1" x14ac:dyDescent="0.3">
      <c r="A83" s="9" t="s">
        <v>257</v>
      </c>
      <c r="B83" s="9" t="s">
        <v>205</v>
      </c>
      <c r="C83" s="14"/>
      <c r="D83" s="9"/>
      <c r="E83" s="11"/>
      <c r="F83" s="11"/>
      <c r="G83" s="11"/>
    </row>
    <row r="84" spans="1:7" ht="45.75" thickBot="1" x14ac:dyDescent="0.3">
      <c r="A84" s="9" t="s">
        <v>83</v>
      </c>
      <c r="B84" s="9" t="s">
        <v>213</v>
      </c>
      <c r="C84" s="14"/>
      <c r="D84" s="9" t="s">
        <v>169</v>
      </c>
      <c r="E84" s="11"/>
      <c r="F84" s="11"/>
      <c r="G84" s="11"/>
    </row>
    <row r="85" spans="1:7" ht="15.75" thickBot="1" x14ac:dyDescent="0.3">
      <c r="A85" s="9" t="s">
        <v>84</v>
      </c>
      <c r="B85" s="9" t="s">
        <v>118</v>
      </c>
      <c r="C85" s="14"/>
      <c r="D85" s="9" t="s">
        <v>170</v>
      </c>
      <c r="E85" s="11"/>
      <c r="F85" s="11"/>
      <c r="G85" s="11"/>
    </row>
    <row r="86" spans="1:7" ht="75.75" thickBot="1" x14ac:dyDescent="0.3">
      <c r="A86" s="12" t="s">
        <v>85</v>
      </c>
      <c r="B86" s="12" t="s">
        <v>132</v>
      </c>
      <c r="C86" s="17"/>
      <c r="D86" s="12" t="s">
        <v>171</v>
      </c>
      <c r="E86" s="11"/>
      <c r="F86" s="11"/>
      <c r="G86" s="11"/>
    </row>
    <row r="87" spans="1:7" ht="75.75" thickBot="1" x14ac:dyDescent="0.3">
      <c r="A87" s="12" t="s">
        <v>86</v>
      </c>
      <c r="B87" s="12" t="s">
        <v>35</v>
      </c>
      <c r="C87" s="17"/>
      <c r="D87" s="12" t="s">
        <v>172</v>
      </c>
      <c r="E87" s="11"/>
      <c r="F87" s="11"/>
      <c r="G87" s="11"/>
    </row>
    <row r="88" spans="1:7" ht="15.75" thickBot="1" x14ac:dyDescent="0.3">
      <c r="A88" s="9" t="s">
        <v>87</v>
      </c>
      <c r="B88" s="9" t="s">
        <v>131</v>
      </c>
      <c r="C88" s="14"/>
      <c r="D88" s="9" t="s">
        <v>173</v>
      </c>
      <c r="E88" s="11"/>
      <c r="F88" s="11"/>
      <c r="G88" s="11"/>
    </row>
    <row r="89" spans="1:7" ht="60.75" thickBot="1" x14ac:dyDescent="0.3">
      <c r="A89" s="12" t="s">
        <v>88</v>
      </c>
      <c r="B89" s="12" t="s">
        <v>36</v>
      </c>
      <c r="C89" s="17"/>
      <c r="D89" s="12" t="s">
        <v>174</v>
      </c>
      <c r="E89" s="11"/>
      <c r="F89" s="11"/>
      <c r="G89" s="11"/>
    </row>
    <row r="90" spans="1:7" ht="60.75" thickBot="1" x14ac:dyDescent="0.3">
      <c r="A90" s="12" t="s">
        <v>89</v>
      </c>
      <c r="B90" s="12" t="s">
        <v>37</v>
      </c>
      <c r="C90" s="17"/>
      <c r="D90" s="12" t="s">
        <v>175</v>
      </c>
      <c r="E90" s="11"/>
      <c r="F90" s="11"/>
      <c r="G90" s="11"/>
    </row>
    <row r="91" spans="1:7" ht="30.75" thickBot="1" x14ac:dyDescent="0.3">
      <c r="A91" s="9" t="s">
        <v>90</v>
      </c>
      <c r="B91" s="9" t="s">
        <v>124</v>
      </c>
      <c r="C91" s="14"/>
      <c r="D91" s="9" t="s">
        <v>176</v>
      </c>
      <c r="E91" s="11"/>
      <c r="F91" s="11"/>
      <c r="G91" s="11"/>
    </row>
    <row r="92" spans="1:7" ht="30.75" thickBot="1" x14ac:dyDescent="0.3">
      <c r="A92" s="12" t="s">
        <v>91</v>
      </c>
      <c r="B92" s="12" t="s">
        <v>140</v>
      </c>
      <c r="C92" s="17"/>
      <c r="D92" s="12" t="s">
        <v>177</v>
      </c>
      <c r="E92" s="11"/>
      <c r="F92" s="11"/>
      <c r="G92" s="11"/>
    </row>
    <row r="93" spans="1:7" ht="15.75" thickBot="1" x14ac:dyDescent="0.3">
      <c r="A93" s="9"/>
      <c r="B93" s="9"/>
      <c r="C93" s="14"/>
      <c r="D93" s="9" t="s">
        <v>178</v>
      </c>
      <c r="E93" s="11"/>
      <c r="F93" s="11"/>
      <c r="G93" s="11"/>
    </row>
    <row r="94" spans="1:7" ht="15.75" hidden="1" thickBot="1" x14ac:dyDescent="0.3">
      <c r="A94" s="9" t="s">
        <v>92</v>
      </c>
      <c r="B94" s="9"/>
      <c r="C94" s="14"/>
      <c r="D94" s="9" t="s">
        <v>179</v>
      </c>
      <c r="E94" s="11"/>
      <c r="F94" s="11"/>
      <c r="G94" s="11"/>
    </row>
    <row r="95" spans="1:7" ht="15.75" hidden="1" thickBot="1" x14ac:dyDescent="0.3">
      <c r="A95" s="9" t="s">
        <v>93</v>
      </c>
      <c r="B95" s="9"/>
      <c r="C95" s="14"/>
      <c r="D95" s="9" t="s">
        <v>180</v>
      </c>
      <c r="E95" s="11"/>
      <c r="F95" s="11"/>
      <c r="G95" s="11"/>
    </row>
    <row r="96" spans="1:7" ht="15.75" hidden="1" thickBot="1" x14ac:dyDescent="0.3">
      <c r="A96" s="9" t="s">
        <v>94</v>
      </c>
      <c r="B96" s="9"/>
      <c r="C96" s="14"/>
      <c r="D96" s="9" t="s">
        <v>181</v>
      </c>
      <c r="E96" s="11"/>
      <c r="F96" s="11"/>
      <c r="G96" s="11"/>
    </row>
    <row r="97" spans="1:7" ht="15.75" hidden="1" thickBot="1" x14ac:dyDescent="0.3">
      <c r="A97" s="9" t="s">
        <v>95</v>
      </c>
      <c r="B97" s="9"/>
      <c r="C97" s="14"/>
      <c r="D97" s="9" t="s">
        <v>182</v>
      </c>
      <c r="E97" s="11"/>
      <c r="F97" s="11"/>
      <c r="G97" s="11"/>
    </row>
    <row r="98" spans="1:7" ht="15.75" hidden="1" thickBot="1" x14ac:dyDescent="0.3">
      <c r="A98" s="9" t="s">
        <v>96</v>
      </c>
      <c r="B98" s="9"/>
      <c r="C98" s="14"/>
      <c r="D98" s="9" t="s">
        <v>183</v>
      </c>
      <c r="E98" s="11"/>
      <c r="F98" s="11"/>
      <c r="G98" s="11"/>
    </row>
    <row r="99" spans="1:7" ht="15.75" hidden="1" thickBot="1" x14ac:dyDescent="0.3">
      <c r="A99" s="9" t="s">
        <v>97</v>
      </c>
      <c r="B99" s="9"/>
      <c r="C99" s="14"/>
      <c r="D99" s="9" t="s">
        <v>184</v>
      </c>
      <c r="E99" s="11"/>
      <c r="F99" s="11"/>
      <c r="G99" s="11"/>
    </row>
    <row r="100" spans="1:7" ht="15.75" hidden="1" thickBot="1" x14ac:dyDescent="0.3">
      <c r="A100" s="9" t="s">
        <v>98</v>
      </c>
      <c r="B100" s="9"/>
      <c r="C100" s="14"/>
      <c r="D100" s="9" t="s">
        <v>185</v>
      </c>
      <c r="E100" s="11"/>
      <c r="F100" s="11"/>
      <c r="G100" s="11"/>
    </row>
    <row r="101" spans="1:7" ht="15.75" hidden="1" thickBot="1" x14ac:dyDescent="0.3">
      <c r="A101" s="9" t="s">
        <v>99</v>
      </c>
      <c r="B101" s="9"/>
      <c r="C101" s="14"/>
      <c r="D101" s="9" t="s">
        <v>186</v>
      </c>
      <c r="E101" s="11"/>
      <c r="F101" s="11"/>
      <c r="G101" s="11"/>
    </row>
    <row r="102" spans="1:7" ht="15.75" hidden="1" thickBot="1" x14ac:dyDescent="0.3">
      <c r="A102" s="9" t="s">
        <v>100</v>
      </c>
      <c r="B102" s="9"/>
      <c r="C102" s="14"/>
      <c r="D102" s="9" t="s">
        <v>187</v>
      </c>
      <c r="E102" s="11"/>
      <c r="F102" s="11"/>
      <c r="G102" s="11"/>
    </row>
    <row r="103" spans="1:7" ht="15.75" hidden="1" thickBot="1" x14ac:dyDescent="0.3">
      <c r="A103" s="9" t="s">
        <v>101</v>
      </c>
      <c r="B103" s="9"/>
      <c r="C103" s="14"/>
      <c r="D103" s="9" t="s">
        <v>188</v>
      </c>
      <c r="E103" s="11"/>
      <c r="F103" s="11"/>
      <c r="G103" s="11"/>
    </row>
    <row r="104" spans="1:7" ht="15.75" hidden="1" thickBot="1" x14ac:dyDescent="0.3">
      <c r="A104" s="9" t="s">
        <v>102</v>
      </c>
      <c r="B104" s="9"/>
      <c r="C104" s="14"/>
      <c r="D104" s="9" t="s">
        <v>189</v>
      </c>
      <c r="E104" s="11"/>
      <c r="F104" s="11"/>
      <c r="G104" s="11"/>
    </row>
    <row r="105" spans="1:7" ht="15.75" hidden="1" thickBot="1" x14ac:dyDescent="0.3">
      <c r="A105" s="9" t="s">
        <v>103</v>
      </c>
      <c r="B105" s="9"/>
      <c r="C105" s="14"/>
      <c r="D105" s="9" t="s">
        <v>190</v>
      </c>
      <c r="E105" s="11"/>
      <c r="F105" s="11"/>
      <c r="G105" s="11"/>
    </row>
    <row r="106" spans="1:7" ht="15.75" hidden="1" thickBot="1" x14ac:dyDescent="0.3">
      <c r="A106" s="9" t="s">
        <v>104</v>
      </c>
      <c r="B106" s="9"/>
      <c r="C106" s="14"/>
      <c r="D106" s="9" t="s">
        <v>191</v>
      </c>
      <c r="E106" s="11"/>
      <c r="F106" s="11"/>
      <c r="G106" s="11"/>
    </row>
    <row r="107" spans="1:7" ht="15.75" hidden="1" thickBot="1" x14ac:dyDescent="0.3">
      <c r="A107" s="9" t="s">
        <v>105</v>
      </c>
      <c r="B107" s="9"/>
      <c r="C107" s="14"/>
      <c r="D107" s="9" t="s">
        <v>192</v>
      </c>
      <c r="E107" s="11"/>
      <c r="F107" s="11"/>
      <c r="G107" s="11"/>
    </row>
    <row r="108" spans="1:7" ht="15.75" hidden="1" thickBot="1" x14ac:dyDescent="0.3">
      <c r="A108" s="9" t="s">
        <v>106</v>
      </c>
      <c r="B108" s="9"/>
      <c r="C108" s="14"/>
      <c r="D108" s="9" t="s">
        <v>193</v>
      </c>
      <c r="E108" s="11"/>
      <c r="F108" s="11"/>
      <c r="G108" s="11"/>
    </row>
    <row r="109" spans="1:7" ht="15.75" hidden="1" thickBot="1" x14ac:dyDescent="0.3">
      <c r="A109" s="9" t="s">
        <v>107</v>
      </c>
      <c r="B109" s="9"/>
      <c r="C109" s="14"/>
      <c r="D109" s="9" t="s">
        <v>194</v>
      </c>
      <c r="E109" s="11"/>
      <c r="F109" s="11"/>
      <c r="G109" s="11"/>
    </row>
    <row r="110" spans="1:7" ht="15.75" hidden="1" thickBot="1" x14ac:dyDescent="0.3">
      <c r="A110" s="9" t="s">
        <v>108</v>
      </c>
      <c r="B110" s="9"/>
      <c r="C110" s="14"/>
      <c r="D110" s="9" t="s">
        <v>195</v>
      </c>
      <c r="E110" s="11"/>
      <c r="F110" s="11"/>
      <c r="G110" s="11"/>
    </row>
    <row r="111" spans="1:7" ht="15.75" hidden="1" thickBot="1" x14ac:dyDescent="0.3">
      <c r="A111" s="9" t="s">
        <v>109</v>
      </c>
      <c r="B111" s="9"/>
      <c r="C111" s="14"/>
      <c r="D111" s="9" t="s">
        <v>196</v>
      </c>
      <c r="E111" s="11"/>
      <c r="F111" s="11"/>
      <c r="G111" s="11"/>
    </row>
    <row r="112" spans="1:7" ht="15.75" hidden="1" thickBot="1" x14ac:dyDescent="0.3">
      <c r="A112" s="9" t="s">
        <v>110</v>
      </c>
      <c r="B112" s="9"/>
      <c r="C112" s="14"/>
      <c r="D112" s="9" t="s">
        <v>197</v>
      </c>
      <c r="E112" s="11"/>
      <c r="F112" s="11"/>
      <c r="G112" s="11"/>
    </row>
    <row r="113" spans="1:7" ht="15.75" hidden="1" thickBot="1" x14ac:dyDescent="0.3">
      <c r="A113" s="9" t="s">
        <v>111</v>
      </c>
      <c r="B113" s="9"/>
      <c r="C113" s="14"/>
      <c r="D113" s="9" t="s">
        <v>198</v>
      </c>
      <c r="E113" s="11"/>
      <c r="F113" s="11"/>
      <c r="G113" s="11"/>
    </row>
    <row r="114" spans="1:7" ht="15.75" hidden="1" thickBot="1" x14ac:dyDescent="0.3">
      <c r="A114" s="9" t="s">
        <v>112</v>
      </c>
      <c r="B114" s="9"/>
      <c r="C114" s="14"/>
      <c r="D114" s="9" t="s">
        <v>199</v>
      </c>
      <c r="E114" s="11"/>
      <c r="F114" s="11"/>
      <c r="G114" s="11"/>
    </row>
    <row r="115" spans="1:7" ht="15.75" hidden="1" thickBot="1" x14ac:dyDescent="0.3">
      <c r="A115" s="9" t="s">
        <v>113</v>
      </c>
      <c r="B115" s="9"/>
      <c r="C115" s="14"/>
      <c r="D115" s="9" t="s">
        <v>200</v>
      </c>
      <c r="E115" s="11"/>
      <c r="F115" s="11"/>
      <c r="G115" s="11"/>
    </row>
    <row r="116" spans="1:7" ht="15.75" hidden="1" thickBot="1" x14ac:dyDescent="0.3">
      <c r="A116" s="9" t="s">
        <v>114</v>
      </c>
      <c r="B116" s="9"/>
      <c r="C116" s="14"/>
      <c r="D116" s="9" t="s">
        <v>201</v>
      </c>
      <c r="E116" s="11"/>
      <c r="F116" s="11"/>
      <c r="G116" s="11"/>
    </row>
    <row r="117" spans="1:7" ht="15.75" hidden="1" thickBot="1" x14ac:dyDescent="0.3">
      <c r="A117" s="9" t="s">
        <v>115</v>
      </c>
      <c r="B117" s="9"/>
      <c r="C117" s="14"/>
      <c r="D117" s="9" t="s">
        <v>202</v>
      </c>
      <c r="E117" s="11"/>
      <c r="F117" s="11"/>
      <c r="G117" s="11"/>
    </row>
    <row r="118" spans="1:7" ht="15.75" hidden="1" thickBot="1" x14ac:dyDescent="0.3">
      <c r="A118" s="9" t="s">
        <v>116</v>
      </c>
      <c r="B118" s="9"/>
      <c r="C118" s="14"/>
      <c r="D118" s="9" t="s">
        <v>203</v>
      </c>
      <c r="E118" s="11"/>
      <c r="F118" s="11"/>
      <c r="G118" s="11"/>
    </row>
    <row r="119" spans="1:7" ht="15.75" hidden="1" thickBot="1" x14ac:dyDescent="0.3">
      <c r="A119" s="9" t="s">
        <v>117</v>
      </c>
      <c r="B119" s="9"/>
      <c r="C119" s="14"/>
      <c r="D119" s="9" t="s">
        <v>204</v>
      </c>
      <c r="E119" s="11"/>
      <c r="F119" s="11"/>
      <c r="G119" s="11"/>
    </row>
    <row r="120" spans="1:7" ht="15.75" thickBot="1" x14ac:dyDescent="0.3">
      <c r="A120" s="42" t="s">
        <v>258</v>
      </c>
      <c r="B120" s="43"/>
      <c r="C120" s="43"/>
      <c r="D120" s="43"/>
      <c r="E120" s="43"/>
      <c r="F120" s="43"/>
      <c r="G120" s="44"/>
    </row>
    <row r="121" spans="1:7" ht="15.75" thickBot="1" x14ac:dyDescent="0.3">
      <c r="A121" s="9" t="s">
        <v>92</v>
      </c>
      <c r="B121" s="9" t="s">
        <v>232</v>
      </c>
      <c r="C121" s="14"/>
      <c r="D121" s="9" t="s">
        <v>179</v>
      </c>
      <c r="E121" s="11"/>
      <c r="F121" s="11"/>
      <c r="G121" s="11"/>
    </row>
    <row r="122" spans="1:7" ht="15.75" thickBot="1" x14ac:dyDescent="0.3">
      <c r="A122" s="9" t="s">
        <v>93</v>
      </c>
      <c r="B122" s="9" t="s">
        <v>233</v>
      </c>
      <c r="C122" s="14"/>
      <c r="D122" s="9" t="s">
        <v>180</v>
      </c>
      <c r="E122" s="11"/>
      <c r="F122" s="11"/>
      <c r="G122" s="11"/>
    </row>
    <row r="123" spans="1:7" ht="15.75" thickBot="1" x14ac:dyDescent="0.3">
      <c r="A123" s="9" t="s">
        <v>94</v>
      </c>
      <c r="B123" s="9" t="s">
        <v>234</v>
      </c>
      <c r="C123" s="14"/>
      <c r="D123" s="9" t="s">
        <v>181</v>
      </c>
      <c r="E123" s="11"/>
      <c r="F123" s="11"/>
      <c r="G123" s="11"/>
    </row>
    <row r="124" spans="1:7" ht="15.75" thickBot="1" x14ac:dyDescent="0.3">
      <c r="A124" s="9" t="s">
        <v>95</v>
      </c>
      <c r="B124" s="9" t="s">
        <v>259</v>
      </c>
      <c r="C124" s="14"/>
      <c r="D124" s="9" t="s">
        <v>182</v>
      </c>
      <c r="E124" s="11"/>
      <c r="F124" s="11"/>
      <c r="G124" s="11"/>
    </row>
    <row r="125" spans="1:7" ht="15.75" thickBot="1" x14ac:dyDescent="0.3">
      <c r="A125" s="9" t="s">
        <v>96</v>
      </c>
      <c r="B125" s="9" t="s">
        <v>231</v>
      </c>
      <c r="C125" s="14"/>
      <c r="D125" s="9" t="s">
        <v>183</v>
      </c>
      <c r="E125" s="11"/>
      <c r="F125" s="11"/>
      <c r="G125" s="11"/>
    </row>
    <row r="126" spans="1:7" ht="15.75" thickBot="1" x14ac:dyDescent="0.3">
      <c r="A126" s="9" t="s">
        <v>97</v>
      </c>
      <c r="B126" s="9" t="s">
        <v>254</v>
      </c>
      <c r="C126" s="14"/>
      <c r="D126" s="9" t="s">
        <v>184</v>
      </c>
      <c r="E126" s="11"/>
      <c r="F126" s="11"/>
      <c r="G126" s="11"/>
    </row>
    <row r="127" spans="1:7" s="7" customFormat="1" ht="15.75" thickBot="1" x14ac:dyDescent="0.3">
      <c r="B127" s="51"/>
    </row>
    <row r="128" spans="1:7" ht="16.5" thickTop="1" thickBot="1" x14ac:dyDescent="0.3">
      <c r="A128" s="33" t="s">
        <v>253</v>
      </c>
      <c r="B128" s="33"/>
      <c r="C128" s="33"/>
      <c r="D128" s="33"/>
      <c r="E128" s="33"/>
      <c r="F128" s="33"/>
      <c r="G128" s="33"/>
    </row>
    <row r="129" spans="1:7" ht="15.75" thickBot="1" x14ac:dyDescent="0.3">
      <c r="A129" s="19" t="s">
        <v>235</v>
      </c>
      <c r="B129" s="9" t="s">
        <v>245</v>
      </c>
      <c r="C129" s="19"/>
      <c r="D129" s="19"/>
      <c r="E129" s="20"/>
      <c r="F129" s="20"/>
      <c r="G129" s="20"/>
    </row>
    <row r="130" spans="1:7" ht="15.75" thickBot="1" x14ac:dyDescent="0.3">
      <c r="A130" s="19" t="s">
        <v>236</v>
      </c>
      <c r="B130" s="9" t="s">
        <v>246</v>
      </c>
      <c r="C130" s="19"/>
      <c r="D130" s="19"/>
      <c r="E130" s="20"/>
      <c r="F130" s="20"/>
      <c r="G130" s="20"/>
    </row>
    <row r="131" spans="1:7" ht="15.75" thickBot="1" x14ac:dyDescent="0.3">
      <c r="A131" s="19" t="s">
        <v>237</v>
      </c>
      <c r="B131" s="9" t="s">
        <v>247</v>
      </c>
      <c r="C131" s="19"/>
      <c r="D131" s="19"/>
      <c r="E131" s="20"/>
      <c r="F131" s="20"/>
      <c r="G131" s="20"/>
    </row>
    <row r="132" spans="1:7" ht="15.75" thickBot="1" x14ac:dyDescent="0.3">
      <c r="A132" s="19" t="s">
        <v>238</v>
      </c>
      <c r="B132" s="9" t="s">
        <v>248</v>
      </c>
      <c r="C132" s="19"/>
      <c r="D132" s="19"/>
      <c r="E132" s="20"/>
      <c r="F132" s="20"/>
      <c r="G132" s="20"/>
    </row>
    <row r="133" spans="1:7" ht="15.75" thickBot="1" x14ac:dyDescent="0.3">
      <c r="A133" s="19" t="s">
        <v>239</v>
      </c>
      <c r="B133" s="9" t="s">
        <v>249</v>
      </c>
      <c r="C133" s="19"/>
      <c r="D133" s="19"/>
      <c r="E133" s="20"/>
      <c r="F133" s="20"/>
      <c r="G133" s="20"/>
    </row>
    <row r="134" spans="1:7" ht="15.75" thickBot="1" x14ac:dyDescent="0.3">
      <c r="A134" s="19" t="s">
        <v>240</v>
      </c>
      <c r="B134" s="9" t="s">
        <v>250</v>
      </c>
      <c r="C134" s="19"/>
      <c r="D134" s="19"/>
      <c r="E134" s="20"/>
      <c r="F134" s="20"/>
      <c r="G134" s="20"/>
    </row>
    <row r="135" spans="1:7" ht="15.75" thickBot="1" x14ac:dyDescent="0.3">
      <c r="A135" s="19" t="s">
        <v>241</v>
      </c>
      <c r="B135" s="9" t="s">
        <v>251</v>
      </c>
      <c r="C135" s="19"/>
      <c r="D135" s="19"/>
      <c r="E135" s="20"/>
      <c r="F135" s="20"/>
      <c r="G135" s="20"/>
    </row>
    <row r="136" spans="1:7" ht="15.75" thickBot="1" x14ac:dyDescent="0.3">
      <c r="A136" s="19" t="s">
        <v>242</v>
      </c>
      <c r="B136" s="9" t="s">
        <v>252</v>
      </c>
      <c r="C136" s="19"/>
      <c r="D136" s="19"/>
      <c r="E136" s="20"/>
      <c r="F136" s="20"/>
      <c r="G136" s="20"/>
    </row>
    <row r="137" spans="1:7" ht="15.75" thickBot="1" x14ac:dyDescent="0.3">
      <c r="A137" s="19" t="s">
        <v>243</v>
      </c>
      <c r="B137" s="9" t="s">
        <v>265</v>
      </c>
      <c r="C137" s="19"/>
      <c r="D137" s="19"/>
      <c r="E137" s="20"/>
      <c r="F137" s="20"/>
      <c r="G137" s="20"/>
    </row>
    <row r="138" spans="1:7" ht="15.75" thickBot="1" x14ac:dyDescent="0.3">
      <c r="A138" s="19" t="s">
        <v>244</v>
      </c>
      <c r="B138" s="9" t="s">
        <v>266</v>
      </c>
      <c r="C138" s="19"/>
      <c r="D138" s="19"/>
      <c r="E138" s="20"/>
      <c r="F138" s="20"/>
      <c r="G138" s="20"/>
    </row>
    <row r="139" spans="1:7" ht="15.75" thickBot="1" x14ac:dyDescent="0.3">
      <c r="A139" s="21" t="s">
        <v>260</v>
      </c>
      <c r="B139" s="9" t="s">
        <v>263</v>
      </c>
      <c r="C139" s="19"/>
      <c r="D139" s="19"/>
      <c r="E139" s="20"/>
      <c r="F139" s="20"/>
      <c r="G139" s="20"/>
    </row>
    <row r="140" spans="1:7" ht="30.75" thickBot="1" x14ac:dyDescent="0.3">
      <c r="A140" s="21" t="s">
        <v>261</v>
      </c>
      <c r="B140" s="9" t="s">
        <v>262</v>
      </c>
      <c r="C140" s="19"/>
      <c r="D140" s="19"/>
      <c r="E140" s="20"/>
      <c r="F140" s="20"/>
      <c r="G140" s="20"/>
    </row>
    <row r="141" spans="1:7" ht="15.75" thickBot="1" x14ac:dyDescent="0.3">
      <c r="A141" s="34"/>
      <c r="B141" s="34"/>
      <c r="C141" s="34"/>
      <c r="D141" s="34"/>
      <c r="E141" s="34"/>
      <c r="F141" s="34"/>
      <c r="G141" s="34"/>
    </row>
    <row r="142" spans="1:7" ht="16.5" thickTop="1" thickBot="1" x14ac:dyDescent="0.3">
      <c r="A142" s="33" t="s">
        <v>359</v>
      </c>
      <c r="B142" s="33"/>
      <c r="C142" s="33"/>
      <c r="D142" s="33"/>
      <c r="E142" s="33"/>
      <c r="F142" s="33"/>
      <c r="G142" s="33"/>
    </row>
    <row r="143" spans="1:7" ht="15.75" thickBot="1" x14ac:dyDescent="0.3">
      <c r="A143" s="9" t="s">
        <v>311</v>
      </c>
      <c r="B143" s="9" t="s">
        <v>312</v>
      </c>
      <c r="C143" s="9" t="s">
        <v>313</v>
      </c>
      <c r="D143" s="57"/>
      <c r="E143" s="20"/>
      <c r="F143" s="20"/>
      <c r="G143" s="20"/>
    </row>
    <row r="144" spans="1:7" ht="15.75" thickBot="1" x14ac:dyDescent="0.3">
      <c r="A144" s="9" t="s">
        <v>314</v>
      </c>
      <c r="B144" s="9" t="s">
        <v>315</v>
      </c>
      <c r="C144" s="9"/>
      <c r="D144" s="57"/>
      <c r="E144" s="20"/>
      <c r="F144" s="20"/>
      <c r="G144" s="20"/>
    </row>
    <row r="145" spans="1:7" ht="30.75" thickBot="1" x14ac:dyDescent="0.3">
      <c r="A145" s="9" t="s">
        <v>316</v>
      </c>
      <c r="B145" s="54" t="s">
        <v>317</v>
      </c>
      <c r="C145" s="9" t="s">
        <v>318</v>
      </c>
      <c r="D145" s="57"/>
      <c r="E145" s="20"/>
      <c r="F145" s="20"/>
      <c r="G145" s="20"/>
    </row>
    <row r="146" spans="1:7" ht="30.75" thickBot="1" x14ac:dyDescent="0.3">
      <c r="A146" s="9" t="s">
        <v>319</v>
      </c>
      <c r="B146" s="54" t="s">
        <v>320</v>
      </c>
      <c r="C146" s="9" t="s">
        <v>321</v>
      </c>
      <c r="D146" s="57"/>
      <c r="E146" s="20"/>
      <c r="F146" s="20"/>
      <c r="G146" s="20"/>
    </row>
    <row r="147" spans="1:7" ht="45.75" thickBot="1" x14ac:dyDescent="0.3">
      <c r="A147" s="9" t="s">
        <v>322</v>
      </c>
      <c r="B147" s="55" t="s">
        <v>323</v>
      </c>
      <c r="C147" s="9" t="s">
        <v>324</v>
      </c>
      <c r="D147" s="57"/>
      <c r="E147" s="20"/>
      <c r="F147" s="20"/>
      <c r="G147" s="20"/>
    </row>
    <row r="148" spans="1:7" ht="45.75" thickBot="1" x14ac:dyDescent="0.3">
      <c r="A148" s="9" t="s">
        <v>325</v>
      </c>
      <c r="B148" s="55" t="s">
        <v>326</v>
      </c>
      <c r="C148" s="9" t="s">
        <v>327</v>
      </c>
      <c r="D148" s="57"/>
      <c r="E148" s="20"/>
      <c r="F148" s="20"/>
      <c r="G148" s="20"/>
    </row>
    <row r="149" spans="1:7" ht="45.75" thickBot="1" x14ac:dyDescent="0.3">
      <c r="A149" s="9" t="s">
        <v>328</v>
      </c>
      <c r="B149" s="55" t="s">
        <v>329</v>
      </c>
      <c r="C149" s="9" t="s">
        <v>330</v>
      </c>
      <c r="D149" s="57"/>
      <c r="E149" s="20"/>
      <c r="F149" s="20"/>
      <c r="G149" s="20"/>
    </row>
    <row r="150" spans="1:7" ht="60.75" thickBot="1" x14ac:dyDescent="0.3">
      <c r="A150" s="9" t="s">
        <v>331</v>
      </c>
      <c r="B150" s="55" t="s">
        <v>332</v>
      </c>
      <c r="C150" s="9" t="s">
        <v>333</v>
      </c>
      <c r="D150" s="57"/>
      <c r="E150" s="20"/>
      <c r="F150" s="20"/>
      <c r="G150" s="20"/>
    </row>
    <row r="151" spans="1:7" ht="30.75" thickBot="1" x14ac:dyDescent="0.3">
      <c r="A151" s="9" t="s">
        <v>334</v>
      </c>
      <c r="B151" s="55" t="s">
        <v>335</v>
      </c>
      <c r="C151" s="9" t="s">
        <v>336</v>
      </c>
      <c r="D151" s="57"/>
      <c r="E151" s="20"/>
      <c r="F151" s="20"/>
      <c r="G151" s="20"/>
    </row>
    <row r="152" spans="1:7" ht="45.75" thickBot="1" x14ac:dyDescent="0.3">
      <c r="A152" s="9" t="s">
        <v>337</v>
      </c>
      <c r="B152" s="55" t="s">
        <v>338</v>
      </c>
      <c r="C152" s="9" t="s">
        <v>339</v>
      </c>
      <c r="D152" s="57"/>
      <c r="E152" s="20"/>
      <c r="F152" s="20"/>
      <c r="G152" s="20"/>
    </row>
    <row r="153" spans="1:7" ht="60.75" thickBot="1" x14ac:dyDescent="0.3">
      <c r="A153" s="9" t="s">
        <v>340</v>
      </c>
      <c r="B153" s="55" t="s">
        <v>341</v>
      </c>
      <c r="C153" s="9" t="s">
        <v>342</v>
      </c>
      <c r="D153" s="57"/>
      <c r="E153" s="20"/>
      <c r="F153" s="20"/>
      <c r="G153" s="20"/>
    </row>
    <row r="154" spans="1:7" ht="45.75" thickBot="1" x14ac:dyDescent="0.3">
      <c r="A154" s="9" t="s">
        <v>343</v>
      </c>
      <c r="B154" s="54" t="s">
        <v>344</v>
      </c>
      <c r="C154" s="9" t="s">
        <v>345</v>
      </c>
      <c r="D154" s="57"/>
      <c r="E154" s="20"/>
      <c r="F154" s="20"/>
      <c r="G154" s="20"/>
    </row>
    <row r="155" spans="1:7" ht="30.75" thickBot="1" x14ac:dyDescent="0.3">
      <c r="A155" s="56" t="s">
        <v>346</v>
      </c>
      <c r="B155" s="54" t="s">
        <v>347</v>
      </c>
      <c r="C155" s="9" t="s">
        <v>348</v>
      </c>
      <c r="D155" s="57"/>
      <c r="E155" s="20"/>
      <c r="F155" s="20"/>
      <c r="G155" s="20"/>
    </row>
    <row r="156" spans="1:7" ht="45.75" thickBot="1" x14ac:dyDescent="0.3">
      <c r="A156" s="56" t="s">
        <v>349</v>
      </c>
      <c r="B156" s="54" t="s">
        <v>350</v>
      </c>
      <c r="C156" s="9" t="s">
        <v>351</v>
      </c>
      <c r="D156" s="57"/>
      <c r="E156" s="20"/>
      <c r="F156" s="20"/>
      <c r="G156" s="20"/>
    </row>
    <row r="157" spans="1:7" ht="45.75" thickBot="1" x14ac:dyDescent="0.3">
      <c r="A157" s="9" t="s">
        <v>352</v>
      </c>
      <c r="B157" s="54" t="s">
        <v>353</v>
      </c>
      <c r="C157" s="9" t="s">
        <v>354</v>
      </c>
      <c r="D157" s="57"/>
      <c r="E157" s="20"/>
      <c r="F157" s="20"/>
      <c r="G157" s="20"/>
    </row>
    <row r="158" spans="1:7" ht="45.75" thickBot="1" x14ac:dyDescent="0.3">
      <c r="A158" s="9" t="s">
        <v>355</v>
      </c>
      <c r="B158" s="54" t="s">
        <v>356</v>
      </c>
      <c r="C158" s="9" t="s">
        <v>357</v>
      </c>
      <c r="D158" s="57"/>
      <c r="E158" s="20"/>
      <c r="F158" s="20"/>
      <c r="G158" s="20"/>
    </row>
    <row r="159" spans="1:7" ht="15.75" thickBot="1" x14ac:dyDescent="0.3">
      <c r="A159" s="9" t="s">
        <v>361</v>
      </c>
      <c r="B159" s="54" t="s">
        <v>360</v>
      </c>
      <c r="C159" s="9"/>
      <c r="D159" s="57"/>
      <c r="E159" s="20"/>
      <c r="F159" s="20"/>
      <c r="G159" s="20"/>
    </row>
    <row r="160" spans="1:7" ht="15.75" thickBot="1" x14ac:dyDescent="0.3">
      <c r="A160" s="58"/>
      <c r="B160" s="59"/>
      <c r="C160" s="58"/>
      <c r="D160" s="29"/>
      <c r="E160" s="60"/>
      <c r="F160" s="60"/>
      <c r="G160" s="60"/>
    </row>
    <row r="161" spans="1:7" ht="15.75" thickBot="1" x14ac:dyDescent="0.3">
      <c r="A161" s="30" t="s">
        <v>267</v>
      </c>
      <c r="B161" s="31"/>
      <c r="C161" s="31"/>
      <c r="D161" s="31"/>
      <c r="E161" s="31"/>
      <c r="F161" s="31"/>
      <c r="G161" s="32"/>
    </row>
    <row r="162" spans="1:7" ht="30.75" thickBot="1" x14ac:dyDescent="0.3">
      <c r="A162" s="23" t="s">
        <v>98</v>
      </c>
      <c r="B162" s="24" t="s">
        <v>268</v>
      </c>
      <c r="C162" s="23"/>
      <c r="D162" s="23" t="s">
        <v>185</v>
      </c>
      <c r="E162" s="20"/>
      <c r="F162" s="20"/>
      <c r="G162" s="20"/>
    </row>
    <row r="163" spans="1:7" ht="15.75" thickBot="1" x14ac:dyDescent="0.3">
      <c r="A163" s="23" t="s">
        <v>99</v>
      </c>
      <c r="B163" s="24" t="s">
        <v>269</v>
      </c>
      <c r="C163" s="23"/>
      <c r="D163" s="23" t="s">
        <v>186</v>
      </c>
      <c r="E163" s="20"/>
      <c r="F163" s="20"/>
      <c r="G163" s="20"/>
    </row>
    <row r="164" spans="1:7" ht="30.75" thickBot="1" x14ac:dyDescent="0.3">
      <c r="A164" s="23" t="s">
        <v>100</v>
      </c>
      <c r="B164" s="24" t="s">
        <v>270</v>
      </c>
      <c r="C164" s="23"/>
      <c r="D164" s="23" t="s">
        <v>187</v>
      </c>
      <c r="E164" s="20"/>
      <c r="F164" s="20"/>
      <c r="G164" s="20"/>
    </row>
    <row r="165" spans="1:7" ht="15.75" thickBot="1" x14ac:dyDescent="0.3">
      <c r="A165" s="23" t="s">
        <v>101</v>
      </c>
      <c r="B165" s="24" t="s">
        <v>271</v>
      </c>
      <c r="C165" s="23"/>
      <c r="D165" s="23" t="s">
        <v>188</v>
      </c>
      <c r="E165" s="20"/>
      <c r="F165" s="20"/>
      <c r="G165" s="20"/>
    </row>
    <row r="166" spans="1:7" ht="15.75" thickBot="1" x14ac:dyDescent="0.3">
      <c r="A166" s="23" t="s">
        <v>102</v>
      </c>
      <c r="B166" s="24" t="s">
        <v>272</v>
      </c>
      <c r="C166" s="23"/>
      <c r="D166" s="23" t="s">
        <v>189</v>
      </c>
      <c r="E166" s="20"/>
      <c r="F166" s="20"/>
      <c r="G166" s="20"/>
    </row>
    <row r="167" spans="1:7" ht="15.75" thickBot="1" x14ac:dyDescent="0.3">
      <c r="A167" s="23" t="s">
        <v>103</v>
      </c>
      <c r="B167" s="24" t="s">
        <v>273</v>
      </c>
      <c r="C167" s="23"/>
      <c r="D167" s="23" t="s">
        <v>190</v>
      </c>
      <c r="E167" s="20"/>
      <c r="F167" s="20"/>
      <c r="G167" s="20"/>
    </row>
    <row r="168" spans="1:7" ht="15.75" thickBot="1" x14ac:dyDescent="0.3">
      <c r="A168" s="23" t="s">
        <v>275</v>
      </c>
      <c r="B168" s="24" t="s">
        <v>205</v>
      </c>
      <c r="C168" s="23"/>
      <c r="D168" s="23"/>
      <c r="E168" s="20"/>
      <c r="F168" s="20"/>
      <c r="G168" s="20"/>
    </row>
    <row r="169" spans="1:7" ht="15.75" thickBot="1" x14ac:dyDescent="0.3">
      <c r="A169" s="25" t="s">
        <v>108</v>
      </c>
      <c r="B169" s="25" t="s">
        <v>274</v>
      </c>
      <c r="C169" s="26"/>
      <c r="D169" s="25" t="s">
        <v>195</v>
      </c>
      <c r="E169" s="22"/>
      <c r="F169" s="22"/>
      <c r="G169" s="22"/>
    </row>
    <row r="170" spans="1:7" ht="15.75" thickBot="1" x14ac:dyDescent="0.3">
      <c r="A170" s="27" t="s">
        <v>280</v>
      </c>
      <c r="B170" s="52" t="s">
        <v>205</v>
      </c>
      <c r="C170" s="53"/>
      <c r="D170" s="53"/>
      <c r="E170" s="22"/>
      <c r="F170" s="22"/>
      <c r="G170" s="22"/>
    </row>
    <row r="171" spans="1:7" ht="45.75" thickBot="1" x14ac:dyDescent="0.3">
      <c r="A171" s="27" t="s">
        <v>113</v>
      </c>
      <c r="B171" s="24" t="s">
        <v>358</v>
      </c>
      <c r="C171" s="23"/>
      <c r="D171" s="23" t="s">
        <v>200</v>
      </c>
      <c r="E171" s="22"/>
      <c r="F171" s="22"/>
      <c r="G171" s="22"/>
    </row>
    <row r="172" spans="1:7" ht="45.75" thickBot="1" x14ac:dyDescent="0.3">
      <c r="A172" s="27" t="s">
        <v>114</v>
      </c>
      <c r="B172" s="24" t="s">
        <v>287</v>
      </c>
      <c r="C172" s="23"/>
      <c r="D172" s="23" t="s">
        <v>201</v>
      </c>
      <c r="E172" s="22"/>
      <c r="F172" s="22"/>
      <c r="G172" s="22"/>
    </row>
    <row r="173" spans="1:7" ht="65.25" customHeight="1" thickBot="1" x14ac:dyDescent="0.3">
      <c r="A173" s="27" t="s">
        <v>115</v>
      </c>
      <c r="B173" s="24" t="s">
        <v>288</v>
      </c>
      <c r="C173" s="23"/>
      <c r="D173" s="23" t="s">
        <v>202</v>
      </c>
      <c r="E173" s="22"/>
      <c r="F173" s="22"/>
      <c r="G173" s="22"/>
    </row>
    <row r="174" spans="1:7" ht="15.75" thickBot="1" x14ac:dyDescent="0.3">
      <c r="A174" s="27" t="s">
        <v>281</v>
      </c>
      <c r="B174" s="24" t="s">
        <v>205</v>
      </c>
      <c r="C174" s="23"/>
      <c r="D174" s="23"/>
      <c r="E174" s="22"/>
      <c r="F174" s="22"/>
      <c r="G174" s="22"/>
    </row>
    <row r="175" spans="1:7" ht="45.75" thickBot="1" x14ac:dyDescent="0.3">
      <c r="A175" s="27" t="s">
        <v>276</v>
      </c>
      <c r="B175" s="24" t="s">
        <v>289</v>
      </c>
      <c r="C175" s="23"/>
      <c r="D175" s="23" t="s">
        <v>283</v>
      </c>
      <c r="E175" s="20"/>
      <c r="F175" s="20"/>
      <c r="G175" s="20"/>
    </row>
    <row r="176" spans="1:7" ht="45.75" thickBot="1" x14ac:dyDescent="0.3">
      <c r="A176" s="27" t="s">
        <v>277</v>
      </c>
      <c r="B176" s="24" t="s">
        <v>292</v>
      </c>
      <c r="C176" s="23"/>
      <c r="D176" s="23" t="s">
        <v>284</v>
      </c>
      <c r="E176" s="20"/>
      <c r="F176" s="20"/>
      <c r="G176" s="20"/>
    </row>
    <row r="177" spans="1:7" ht="15.75" thickBot="1" x14ac:dyDescent="0.3">
      <c r="A177" s="27" t="s">
        <v>278</v>
      </c>
      <c r="B177" s="24" t="s">
        <v>290</v>
      </c>
      <c r="C177" s="23"/>
      <c r="D177" s="23" t="s">
        <v>285</v>
      </c>
      <c r="E177" s="20"/>
      <c r="F177" s="20"/>
      <c r="G177" s="20"/>
    </row>
    <row r="178" spans="1:7" ht="15.75" thickBot="1" x14ac:dyDescent="0.3">
      <c r="A178" s="27" t="s">
        <v>282</v>
      </c>
      <c r="B178" s="24" t="s">
        <v>205</v>
      </c>
      <c r="C178" s="23"/>
      <c r="D178" s="23"/>
      <c r="E178" s="20"/>
      <c r="F178" s="20"/>
      <c r="G178" s="20"/>
    </row>
    <row r="179" spans="1:7" ht="30.75" thickBot="1" x14ac:dyDescent="0.3">
      <c r="A179" s="27" t="s">
        <v>279</v>
      </c>
      <c r="B179" s="24" t="s">
        <v>291</v>
      </c>
      <c r="C179" s="23"/>
      <c r="D179" s="23" t="s">
        <v>286</v>
      </c>
      <c r="E179" s="28"/>
      <c r="F179" s="28"/>
      <c r="G179" s="28"/>
    </row>
    <row r="180" spans="1:7" ht="15.75" thickBot="1" x14ac:dyDescent="0.3">
      <c r="A180" s="27" t="s">
        <v>295</v>
      </c>
      <c r="B180" s="24" t="s">
        <v>205</v>
      </c>
      <c r="C180" s="23"/>
      <c r="D180" s="23"/>
      <c r="E180" s="28"/>
      <c r="F180" s="28"/>
      <c r="G180" s="28"/>
    </row>
    <row r="181" spans="1:7" ht="30.75" thickBot="1" x14ac:dyDescent="0.3">
      <c r="A181" s="27" t="s">
        <v>293</v>
      </c>
      <c r="B181" s="24" t="s">
        <v>299</v>
      </c>
      <c r="C181" s="23"/>
      <c r="D181" s="23" t="s">
        <v>296</v>
      </c>
      <c r="E181" s="28"/>
      <c r="F181" s="28"/>
      <c r="G181" s="28"/>
    </row>
    <row r="182" spans="1:7" ht="30.75" thickBot="1" x14ac:dyDescent="0.3">
      <c r="A182" s="27" t="s">
        <v>294</v>
      </c>
      <c r="B182" s="24" t="s">
        <v>298</v>
      </c>
      <c r="C182" s="23"/>
      <c r="D182" s="23" t="s">
        <v>297</v>
      </c>
      <c r="E182" s="28"/>
      <c r="F182" s="28"/>
      <c r="G182" s="28"/>
    </row>
    <row r="183" spans="1:7" ht="15.75" thickBot="1" x14ac:dyDescent="0.3">
      <c r="A183" s="19" t="s">
        <v>300</v>
      </c>
      <c r="B183" s="24" t="s">
        <v>205</v>
      </c>
      <c r="C183" s="19"/>
      <c r="D183" s="19"/>
      <c r="E183" s="28"/>
      <c r="F183" s="28"/>
      <c r="G183" s="28"/>
    </row>
    <row r="184" spans="1:7" ht="15.75" thickBot="1" x14ac:dyDescent="0.3">
      <c r="A184" s="19" t="s">
        <v>301</v>
      </c>
      <c r="B184" s="49" t="s">
        <v>310</v>
      </c>
      <c r="C184" s="61"/>
      <c r="D184" s="50" t="s">
        <v>305</v>
      </c>
      <c r="E184" s="28"/>
      <c r="F184" s="28"/>
      <c r="G184" s="28"/>
    </row>
    <row r="185" spans="1:7" ht="30.75" thickBot="1" x14ac:dyDescent="0.3">
      <c r="A185" s="19" t="s">
        <v>302</v>
      </c>
      <c r="B185" s="24" t="s">
        <v>304</v>
      </c>
      <c r="C185" s="19"/>
      <c r="D185" s="23" t="s">
        <v>306</v>
      </c>
      <c r="E185" s="28"/>
      <c r="F185" s="28"/>
      <c r="G185" s="28"/>
    </row>
    <row r="186" spans="1:7" ht="30.75" thickBot="1" x14ac:dyDescent="0.3">
      <c r="A186" s="19" t="s">
        <v>303</v>
      </c>
      <c r="B186" s="24" t="s">
        <v>309</v>
      </c>
      <c r="C186" s="19"/>
      <c r="D186" s="23" t="s">
        <v>307</v>
      </c>
      <c r="E186" s="28"/>
      <c r="F186" s="28"/>
      <c r="G186" s="28"/>
    </row>
  </sheetData>
  <sortState ref="A149:G156">
    <sortCondition ref="A127:A133"/>
  </sortState>
  <mergeCells count="17">
    <mergeCell ref="A1:G1"/>
    <mergeCell ref="A3:G3"/>
    <mergeCell ref="A4:G4"/>
    <mergeCell ref="A6:G6"/>
    <mergeCell ref="B9:G9"/>
    <mergeCell ref="A161:G161"/>
    <mergeCell ref="A128:G128"/>
    <mergeCell ref="A141:G141"/>
    <mergeCell ref="A67:G67"/>
    <mergeCell ref="A11:A12"/>
    <mergeCell ref="B11:B12"/>
    <mergeCell ref="E11:G11"/>
    <mergeCell ref="E12:G12"/>
    <mergeCell ref="C11:C12"/>
    <mergeCell ref="D11:D12"/>
    <mergeCell ref="A120:G120"/>
    <mergeCell ref="A142:G142"/>
  </mergeCells>
  <conditionalFormatting sqref="A143">
    <cfRule type="duplicateValues" dxfId="2" priority="1"/>
  </conditionalFormatting>
  <conditionalFormatting sqref="A143">
    <cfRule type="duplicateValues" dxfId="1" priority="2"/>
  </conditionalFormatting>
  <conditionalFormatting sqref="A144:A160">
    <cfRule type="duplicateValues" dxfId="0" priority="3"/>
  </conditionalFormatting>
  <pageMargins left="0.7" right="0.7" top="0.75" bottom="0.75" header="0.3" footer="0.3"/>
  <pageSetup scale="59" fitToHeight="0" orientation="portrait" r:id="rId1"/>
  <headerFooter>
    <oddFooter>&amp;C&amp;"Arial,Regular"&amp;12Page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2015-10-30T18:10:00Z</dcterms:created>
  <dcterms:modified xsi:type="dcterms:W3CDTF">2017-06-23T21:13:12Z</dcterms:modified>
</cp:coreProperties>
</file>